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Коллективы\УРА\Офиц сайт Банка России\МП\2023\3_Ежемесячные комментарии ИБК\! июль\письмо в ДСО\"/>
    </mc:Choice>
  </mc:AlternateContent>
  <bookViews>
    <workbookView xWindow="240" yWindow="75" windowWidth="23640" windowHeight="9015" tabRatio="899" firstSheet="13" activeTab="21"/>
  </bookViews>
  <sheets>
    <sheet name="Участники опроса" sheetId="40" r:id="rId1"/>
    <sheet name="Экономика всего" sheetId="18" r:id="rId2"/>
    <sheet name="Промышленность" sheetId="19" r:id="rId3"/>
    <sheet name="Добыча" sheetId="20" r:id="rId4"/>
    <sheet name="Обработка" sheetId="21" r:id="rId5"/>
    <sheet name="Обработка_потребительские" sheetId="35" r:id="rId6"/>
    <sheet name="Обработка_инвестиционные" sheetId="34" r:id="rId7"/>
    <sheet name="Обработка_промежуточные" sheetId="36" r:id="rId8"/>
    <sheet name="ЭЭГП" sheetId="22" r:id="rId9"/>
    <sheet name="Водоснабжение" sheetId="23" r:id="rId10"/>
    <sheet name="Сельское хозяйство" sheetId="24" r:id="rId11"/>
    <sheet name="Строительство" sheetId="25" r:id="rId12"/>
    <sheet name="Торговля (45+46+47)" sheetId="26" r:id="rId13"/>
    <sheet name="Торговля авто (45)" sheetId="27" r:id="rId14"/>
    <sheet name="Торговля оптовая (46)" sheetId="28" r:id="rId15"/>
    <sheet name="Торговля розничная (47)" sheetId="29" r:id="rId16"/>
    <sheet name="Транспортировка и хран" sheetId="30" r:id="rId17"/>
    <sheet name="Услуги" sheetId="31" r:id="rId18"/>
    <sheet name="Загрузка произв мощностей" sheetId="43" r:id="rId19"/>
    <sheet name="Инвестиционная активность" sheetId="44" r:id="rId20"/>
    <sheet name="Спецификации производство" sheetId="9" r:id="rId21"/>
    <sheet name="Спецификации спрос" sheetId="12" r:id="rId22"/>
    <sheet name="Спецификации Ценовые ожидания" sheetId="15" r:id="rId23"/>
    <sheet name="Спецификации_группы обработка" sheetId="37" r:id="rId24"/>
    <sheet name="Спецификации цены" sheetId="41" r:id="rId25"/>
    <sheet name="Спецификации издержки" sheetId="42" r:id="rId26"/>
    <sheet name="Спецификации" sheetId="3" state="hidden" r:id="rId27"/>
  </sheets>
  <calcPr calcId="152511"/>
</workbook>
</file>

<file path=xl/calcChain.xml><?xml version="1.0" encoding="utf-8"?>
<calcChain xmlns="http://schemas.openxmlformats.org/spreadsheetml/2006/main">
  <c r="O58" i="40" l="1"/>
  <c r="K58" i="40"/>
  <c r="AJ58" i="40"/>
  <c r="AK58" i="40"/>
  <c r="AL58" i="40"/>
  <c r="AJ57" i="40"/>
  <c r="AK57" i="40"/>
  <c r="AL57" i="40"/>
  <c r="AI57" i="40"/>
  <c r="AI58" i="40"/>
  <c r="AL56" i="40" l="1"/>
  <c r="AK56" i="40"/>
  <c r="AJ56" i="40"/>
  <c r="AI56" i="40"/>
  <c r="O55" i="40" l="1"/>
  <c r="K55" i="40"/>
  <c r="AI55" i="40"/>
  <c r="AJ55" i="40"/>
  <c r="AK55" i="40"/>
  <c r="AL55" i="40"/>
  <c r="O54" i="40" l="1"/>
  <c r="K54" i="40"/>
  <c r="AI54" i="40" l="1"/>
  <c r="AJ54" i="40"/>
  <c r="AK54" i="40"/>
  <c r="AL54" i="40"/>
  <c r="O53" i="40" l="1"/>
  <c r="K53" i="40"/>
  <c r="AI53" i="40"/>
  <c r="AJ53" i="40"/>
  <c r="AK53" i="40"/>
  <c r="AL53" i="40"/>
  <c r="AI52" i="40" l="1"/>
  <c r="AJ52" i="40"/>
  <c r="AK52" i="40"/>
  <c r="AL52" i="40"/>
  <c r="AI51" i="40" l="1"/>
  <c r="AJ51" i="40"/>
  <c r="AK51" i="40"/>
  <c r="AL51" i="40"/>
  <c r="O50" i="40" l="1"/>
  <c r="K50" i="40"/>
  <c r="AI50" i="40"/>
  <c r="AJ50" i="40"/>
  <c r="AK50" i="40"/>
  <c r="AL50" i="40"/>
  <c r="AI49" i="40" l="1"/>
  <c r="AJ49" i="40"/>
  <c r="AK49" i="40"/>
  <c r="AL49" i="40"/>
  <c r="AI48" i="40" l="1"/>
  <c r="AJ48" i="40"/>
  <c r="AK48" i="40"/>
  <c r="AL48" i="40"/>
  <c r="O40" i="40" l="1"/>
  <c r="AI47" i="40" l="1"/>
  <c r="AJ47" i="40"/>
  <c r="AK47" i="40"/>
  <c r="AL47" i="40"/>
  <c r="O6" i="40" l="1"/>
  <c r="O7" i="40"/>
  <c r="O8" i="40"/>
  <c r="O9" i="40"/>
  <c r="O10" i="40"/>
  <c r="O11" i="40"/>
  <c r="O12" i="40"/>
  <c r="O13" i="40"/>
  <c r="O14" i="40"/>
  <c r="O15" i="40"/>
  <c r="O16" i="40"/>
  <c r="O17" i="40"/>
  <c r="O18" i="40"/>
  <c r="O19" i="40"/>
  <c r="O20" i="40"/>
  <c r="O21" i="40"/>
  <c r="O22" i="40"/>
  <c r="O23" i="40"/>
  <c r="O24" i="40"/>
  <c r="O25" i="40"/>
  <c r="O26" i="40"/>
  <c r="O27" i="40"/>
  <c r="O28" i="40"/>
  <c r="O29" i="40"/>
  <c r="O30" i="40"/>
  <c r="O31" i="40"/>
  <c r="O32" i="40"/>
  <c r="O33" i="40"/>
  <c r="O34" i="40"/>
  <c r="O35" i="40"/>
  <c r="O36" i="40"/>
  <c r="O37" i="40"/>
  <c r="O38" i="40"/>
  <c r="O39" i="40"/>
  <c r="O41" i="40"/>
  <c r="O42" i="40"/>
  <c r="O43" i="40"/>
  <c r="O44" i="40"/>
  <c r="AL46" i="40" l="1"/>
  <c r="AK46" i="40"/>
  <c r="AJ46" i="40"/>
  <c r="AI46" i="40"/>
</calcChain>
</file>

<file path=xl/comments1.xml><?xml version="1.0" encoding="utf-8"?>
<comments xmlns="http://schemas.openxmlformats.org/spreadsheetml/2006/main">
  <authors>
    <author>Филимонова Елена Викторовна</author>
  </authors>
  <commentList>
    <comment ref="D16" authorId="0" shapeId="0">
      <text>
        <r>
          <rPr>
            <b/>
            <sz val="9"/>
            <color indexed="81"/>
            <rFont val="Tahoma"/>
            <family val="2"/>
            <charset val="204"/>
          </rPr>
          <t>Филимонова Елена Викторовна:</t>
        </r>
        <r>
          <rPr>
            <sz val="9"/>
            <color indexed="81"/>
            <rFont val="Tahoma"/>
            <family val="2"/>
            <charset val="204"/>
          </rPr>
          <t xml:space="preserve">
в Деметре - regression.model - mu</t>
        </r>
      </text>
    </comment>
    <comment ref="K16" authorId="0" shapeId="0">
      <text>
        <r>
          <rPr>
            <b/>
            <sz val="9"/>
            <color indexed="81"/>
            <rFont val="Tahoma"/>
            <family val="2"/>
            <charset val="204"/>
          </rPr>
          <t>Филимонова Елена Викторовна:</t>
        </r>
        <r>
          <rPr>
            <sz val="9"/>
            <color indexed="81"/>
            <rFont val="Tahoma"/>
            <family val="2"/>
            <charset val="204"/>
          </rPr>
          <t xml:space="preserve">
в Деметре - regression.model - mu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  <charset val="204"/>
          </rPr>
          <t>Филимонова Елена Викторовна:</t>
        </r>
        <r>
          <rPr>
            <sz val="9"/>
            <color indexed="81"/>
            <rFont val="Tahoma"/>
            <family val="2"/>
            <charset val="204"/>
          </rPr>
          <t xml:space="preserve">
в Деметре - regression.model - mu</t>
        </r>
      </text>
    </comment>
  </commentList>
</comments>
</file>

<file path=xl/sharedStrings.xml><?xml version="1.0" encoding="utf-8"?>
<sst xmlns="http://schemas.openxmlformats.org/spreadsheetml/2006/main" count="2720" uniqueCount="533">
  <si>
    <t>Промышленное производство</t>
  </si>
  <si>
    <t>Сельское, лесное хозяйство, охота, рыболовство и рыбоводство</t>
  </si>
  <si>
    <t>Строительство</t>
  </si>
  <si>
    <t>Торговля оптовая и розничная; ремонт автотранспортных средств и мотоциклов</t>
  </si>
  <si>
    <t>Транспортировка и хранение</t>
  </si>
  <si>
    <t>Услуги</t>
  </si>
  <si>
    <t>transformation.function</t>
  </si>
  <si>
    <t>regression.variables</t>
  </si>
  <si>
    <t>arima</t>
  </si>
  <si>
    <t>series.span</t>
  </si>
  <si>
    <t>log</t>
  </si>
  <si>
    <t>const</t>
  </si>
  <si>
    <t>(2002.1,2005.12)</t>
  </si>
  <si>
    <t>(1 0 1)(1 0 0)</t>
  </si>
  <si>
    <t>(2005.1,2008.12)</t>
  </si>
  <si>
    <t>(1 0 1)(1 0 1)</t>
  </si>
  <si>
    <t>(2009.1,2012.12)</t>
  </si>
  <si>
    <t>(0 1 1)(0 1 1)</t>
  </si>
  <si>
    <t>ao2012.6</t>
  </si>
  <si>
    <t>ls2014.11
ao2012.8</t>
  </si>
  <si>
    <t>(2012.1,)</t>
  </si>
  <si>
    <t>(1 0 0)(1 0 0)</t>
  </si>
  <si>
    <t>(2 0 0)(1 0 0)</t>
  </si>
  <si>
    <t>(0 1 2)(0 1 1)</t>
  </si>
  <si>
    <t>(2008.1,2012.12)</t>
  </si>
  <si>
    <t>none</t>
  </si>
  <si>
    <t>(2008.1,2014.12)</t>
  </si>
  <si>
    <t>(2014.1,)</t>
  </si>
  <si>
    <t>(1 0 0)(1 1 1)</t>
  </si>
  <si>
    <t>tc2002.7</t>
  </si>
  <si>
    <t>(0 1 0)(0 1 1)</t>
  </si>
  <si>
    <t>(1 0 0)(1 1 0)</t>
  </si>
  <si>
    <t>(2014.10,)</t>
  </si>
  <si>
    <t>ls2008.10
const</t>
  </si>
  <si>
    <t>ao2013.11</t>
  </si>
  <si>
    <t>ls2003.3</t>
  </si>
  <si>
    <t>(2005.1,20012.12)</t>
  </si>
  <si>
    <t>(1 0 0)(0 1 1)</t>
  </si>
  <si>
    <t>(1 1 0)(0 1 1)</t>
  </si>
  <si>
    <t>(1 0 0)(1 1 0</t>
  </si>
  <si>
    <t>tc.2007.2
tc2007.3</t>
  </si>
  <si>
    <t>TRAMO SEATS</t>
  </si>
  <si>
    <t>method</t>
  </si>
  <si>
    <t>Виды экономической деятельности</t>
  </si>
  <si>
    <t>Хозяйство всего</t>
  </si>
  <si>
    <t>Метаданные сезонной корректировки ИБК Банка России</t>
  </si>
  <si>
    <t>Метаданные сезонной корректировки ИБК Банка России (факт)</t>
  </si>
  <si>
    <t>Метаданные сезонной корректировки ИБК Банка России (ожидания)</t>
  </si>
  <si>
    <t>Добыча полезных ископаемых</t>
  </si>
  <si>
    <t>Обрабатывающие производства</t>
  </si>
  <si>
    <t>Обеспечение электрической энергией, газом и паром; кондиционирование воздуха</t>
  </si>
  <si>
    <t>Водоснабжение, водоотведение, организация сбора и утилизации отходов, деятельность по ликвидации загрязнений</t>
  </si>
  <si>
    <t>Метаданные сезонной корректировки оценок изменения объемов производства</t>
  </si>
  <si>
    <t>Метаданные сезонной корректировки оценок изменения объемов производства в ближайшие три месяца</t>
  </si>
  <si>
    <t>series.span_1</t>
  </si>
  <si>
    <t>series.span_2</t>
  </si>
  <si>
    <t>2004.1</t>
  </si>
  <si>
    <t>2012.12</t>
  </si>
  <si>
    <t>(3 0 0)(0 1 1)</t>
  </si>
  <si>
    <t>2005.12</t>
  </si>
  <si>
    <t>2013.1</t>
  </si>
  <si>
    <t>(2 1 1)(0 1 1)</t>
  </si>
  <si>
    <t>2006.1</t>
  </si>
  <si>
    <t>2014.12</t>
  </si>
  <si>
    <t>2015.1</t>
  </si>
  <si>
    <t>(0 0 0)(0 1 1)</t>
  </si>
  <si>
    <t>2017.1</t>
  </si>
  <si>
    <t>2004.12</t>
  </si>
  <si>
    <t>2005.1</t>
  </si>
  <si>
    <t>2007.12</t>
  </si>
  <si>
    <t>(1 0 0)(0 1 0)</t>
  </si>
  <si>
    <t>(2 0 0)(0 1 1)</t>
  </si>
  <si>
    <t>2008.1</t>
  </si>
  <si>
    <t>2008.12</t>
  </si>
  <si>
    <t>2009.1</t>
  </si>
  <si>
    <t>2015.12</t>
  </si>
  <si>
    <t>(1 0 1)(0 1 0)</t>
  </si>
  <si>
    <t>(2 1 2)(0 1 1)</t>
  </si>
  <si>
    <t>2010.12</t>
  </si>
  <si>
    <t>2011.01</t>
  </si>
  <si>
    <t>(1 0 1)(0 1 1)</t>
  </si>
  <si>
    <t>(0 1 1)(0 1 0)</t>
  </si>
  <si>
    <t>2006.12</t>
  </si>
  <si>
    <t>(2 1 0)(0 1 1)</t>
  </si>
  <si>
    <t>2007.1</t>
  </si>
  <si>
    <t>2017.12</t>
  </si>
  <si>
    <t>2018.1</t>
  </si>
  <si>
    <t>(3 0 1)(0 1 1)</t>
  </si>
  <si>
    <t>2011.12</t>
  </si>
  <si>
    <t>(1 1 1)(0 1 1)</t>
  </si>
  <si>
    <t>2012.1</t>
  </si>
  <si>
    <t>Метаданные сезонной корректировки оценок изменения спроса</t>
  </si>
  <si>
    <t>Метаданные сезонной корректировки оценок изменения спроса в ближайшие три месяца</t>
  </si>
  <si>
    <t xml:space="preserve">Обрабатывающие производства </t>
  </si>
  <si>
    <t>(3 1 1)(0 1 1)</t>
  </si>
  <si>
    <t>(2 1 0)(1 1 1)</t>
  </si>
  <si>
    <t>2011.1</t>
  </si>
  <si>
    <t>2013.12</t>
  </si>
  <si>
    <t>2014.1</t>
  </si>
  <si>
    <t>(3 1 0)(0 1 1)</t>
  </si>
  <si>
    <t>Торговля оптовая, кроме оптовой торговли автотранспортными средствами и мотоциклами</t>
  </si>
  <si>
    <t>Торговля розничная, кроме торговли автотранспортными средствами и мотоциклами</t>
  </si>
  <si>
    <t>Метаданные сезонной корректировки ценовых ожиданий предприятий</t>
  </si>
  <si>
    <t>2002.1</t>
  </si>
  <si>
    <t>2009.12</t>
  </si>
  <si>
    <t>Водоснабжение; водоотведение, организация сбора и утилизации отходов, деятельность по ликвидации загрязнений</t>
  </si>
  <si>
    <t>ls2008.10, const</t>
  </si>
  <si>
    <t>Крупные</t>
  </si>
  <si>
    <t>Средние</t>
  </si>
  <si>
    <t>Малые и микро</t>
  </si>
  <si>
    <t xml:space="preserve">(1 0 0)(0 1 0) </t>
  </si>
  <si>
    <t>(0 0 1)(0 1 1)</t>
  </si>
  <si>
    <t>2018.12</t>
  </si>
  <si>
    <t xml:space="preserve">none  </t>
  </si>
  <si>
    <t xml:space="preserve">(0 1 1)(0 1 1) </t>
  </si>
  <si>
    <t>(1 0 2)(0 1 1)</t>
  </si>
  <si>
    <t xml:space="preserve">(3 1 0)(0 1 1) </t>
  </si>
  <si>
    <t>Торговля оптовая и розничная автотранспортными средствами и мотоциклами и их ремонт</t>
  </si>
  <si>
    <t>(0 0 1)(0 1 0)</t>
  </si>
  <si>
    <t>(2 0 2)(0 1 1)</t>
  </si>
  <si>
    <t xml:space="preserve">(0 0 1)(0 1 0) </t>
  </si>
  <si>
    <t xml:space="preserve">none </t>
  </si>
  <si>
    <t xml:space="preserve">log </t>
  </si>
  <si>
    <t>2010.1</t>
  </si>
  <si>
    <t>(0 0 2)(0 1 1)</t>
  </si>
  <si>
    <t>(1 0 1)(1 1 0)</t>
  </si>
  <si>
    <t>(2 1 1)(0 1 0)</t>
  </si>
  <si>
    <t>(0 1 1)(1 1 0)</t>
  </si>
  <si>
    <t xml:space="preserve">(1 0 1)(0 1 0) </t>
  </si>
  <si>
    <t xml:space="preserve">(3 1 1)(0 1 1) </t>
  </si>
  <si>
    <t>(1 0 2)(0 1 0)</t>
  </si>
  <si>
    <t>ls2008.10</t>
  </si>
  <si>
    <t>(3 0 1)(0 1 0)</t>
  </si>
  <si>
    <t>(0 1 0)(1 1 0)</t>
  </si>
  <si>
    <t xml:space="preserve">(3 0 1)(0 1 1) </t>
  </si>
  <si>
    <t>(исходные и сезонно скорректированные данные)</t>
  </si>
  <si>
    <t>2019.12</t>
  </si>
  <si>
    <t>Данные мониторинга предприятий по экономике всего*</t>
  </si>
  <si>
    <t>Отчетный период</t>
  </si>
  <si>
    <t>* Данные для ряда "Промышленное производство"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</si>
  <si>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Данные мониторинга предприятий по ВЭД "Промышленное производство"*</t>
  </si>
  <si>
    <t>Данные мониторинга предприятий по ВЭД "Добыча полезных ископаемых"</t>
  </si>
  <si>
    <t>Данные мониторинга предприятий по ВЭД "Обрабатывающие производства"</t>
  </si>
  <si>
    <t>Данные мониторинга предприятий по ВЭД "Обеспечение электрической энергией, газом и паром; кондиционирование воздуха"</t>
  </si>
  <si>
    <t>Данные мониторинга предприятий по ВЭД "Сельское, лесное хозяйство, охота, рыболовство и рыбоводство"</t>
  </si>
  <si>
    <t>Данные мониторинга предприятий по ВЭД "Строительство"</t>
  </si>
  <si>
    <t>Данные мониторинга предприятий по ВЭД "Торговля оптовая и розничная; ремонт автотранспортных средств и мотоциклов"*</t>
  </si>
  <si>
    <t>Данные мониторинга предприятий по ВЭД "Торговля оптовая и розничная автотранспортными средствами и мотоциклами и их ремонт"</t>
  </si>
  <si>
    <t>Данные мониторинга предприятий по ВЭД "Торговля оптовая, кроме оптовой торговли автотранспортными средствами и мотоциклами"</t>
  </si>
  <si>
    <t>Данные мониторинга предприятий по ВЭД "Торговля розничная, кроме торговли автотранспортными средствами и мотоциклами"</t>
  </si>
  <si>
    <t>Данные мониторинга предприятий по ВЭД "Транспортировка и хранение"</t>
  </si>
  <si>
    <t>РАЗДЕЛ I ДЕЯТЕЛЬНОСТЬ ГОСТИНИЦ И ПРЕДПРИЯТИЙ ОБЩЕСТВЕННОГО ПИТАНИЯ</t>
  </si>
  <si>
    <t>РАЗДЕЛ J ДЕЯТЕЛЬНОСТЬ В ОБЛАСТИ ИНФОРМАЦИИ И СВЯЗИ</t>
  </si>
  <si>
    <t>РАЗДЕЛ L ДЕЯТЕЛЬНОСТЬ ПО ОПЕРАЦИЯМ С НЕДВИЖИМЫМ ИМУЩЕСТВОМ</t>
  </si>
  <si>
    <t>РАЗДЕЛ M ДЕЯТЕЛЬНОСТЬ ПРОФЕССИОНАЛЬНАЯ, НАУЧНАЯ И ТЕХНИЧЕСКАЯ</t>
  </si>
  <si>
    <t>РАЗДЕЛ N ДЕЯТЕЛЬНОСТЬ АДМИНИСТРАТИВНАЯ И СОПУТСТВУЮЩИЕ ДОПОЛНИТЕЛЬНЫЕ УСЛУГИ</t>
  </si>
  <si>
    <t>РАЗДЕЛ P ОБРАЗОВАНИЕ</t>
  </si>
  <si>
    <t>Раздел Q ДЕЯТЕЛЬНОСТЬ В ОБЛАСТИ ЗДРАВООХРАНЕНИЯ И СОЦИАЛЬНЫХ УСЛУГ</t>
  </si>
  <si>
    <t>РАЗДЕЛ R ДЕЯТЕЛЬНОСТЬ В ОБЛАСТИ КУЛЬТУРЫ, СПОРТА, ОРГАНИЗАЦИИ ДОСУГА И РАЗВЛЕЧЕНИЙ</t>
  </si>
  <si>
    <t>РАЗДЕЛ S ПРЕДОСТАВЛЕНИЕ ПРОЧИХ ВИДОВ УСЛУГ</t>
  </si>
  <si>
    <t>Сезонно скорректированные данные</t>
  </si>
  <si>
    <t>Исходные данные</t>
  </si>
  <si>
    <t>в том числе:</t>
  </si>
  <si>
    <t>Экономика</t>
  </si>
  <si>
    <t>Отчетный месяц</t>
  </si>
  <si>
    <t xml:space="preserve">Всего </t>
  </si>
  <si>
    <t>апрель 2022 г.</t>
  </si>
  <si>
    <t>май 2022 г.</t>
  </si>
  <si>
    <t>Месяц заполнения и сбора анкет (первая декада)</t>
  </si>
  <si>
    <t>январь 2022 г.</t>
  </si>
  <si>
    <t>февраль 2022 г.</t>
  </si>
  <si>
    <t>март 2022 г.</t>
  </si>
  <si>
    <t>январь 2019 г.</t>
  </si>
  <si>
    <t>февраль 2019 г.</t>
  </si>
  <si>
    <t>март 2019 г.</t>
  </si>
  <si>
    <t>апрель 2019 г.</t>
  </si>
  <si>
    <t>май 2019 г.</t>
  </si>
  <si>
    <t>июнь 2019 г.</t>
  </si>
  <si>
    <t>июль 2019 г.</t>
  </si>
  <si>
    <t>август 2019 г.</t>
  </si>
  <si>
    <t>сентябрь 2019 г.</t>
  </si>
  <si>
    <t>октябрь 2019 г.</t>
  </si>
  <si>
    <t>ноябрь 2019 г.</t>
  </si>
  <si>
    <t>декабрь 2019 г.</t>
  </si>
  <si>
    <t>январь 2020 г.</t>
  </si>
  <si>
    <t>февраль 2020 г.</t>
  </si>
  <si>
    <t>апрель 2020 г.</t>
  </si>
  <si>
    <t>март 2020 г.</t>
  </si>
  <si>
    <t>май 2020 г.</t>
  </si>
  <si>
    <t>июнь 2020 г.</t>
  </si>
  <si>
    <t>июль 2020 г.</t>
  </si>
  <si>
    <t>август 2020 г.</t>
  </si>
  <si>
    <t>сентябрь 2020 г.</t>
  </si>
  <si>
    <t>октябрь 2020 г.</t>
  </si>
  <si>
    <t>ноябрь 2020 г.</t>
  </si>
  <si>
    <t>декабрь 2020 г.</t>
  </si>
  <si>
    <t>январь 2021 г.</t>
  </si>
  <si>
    <t>февраль 2021 г.</t>
  </si>
  <si>
    <t>март 2021 г.</t>
  </si>
  <si>
    <t>апрель 2021 г.</t>
  </si>
  <si>
    <t>май 2021 г.</t>
  </si>
  <si>
    <t>июнь 2021 г.</t>
  </si>
  <si>
    <t>июль 2021 г.</t>
  </si>
  <si>
    <t>август 2021 г.</t>
  </si>
  <si>
    <t>сентябрь 2021 г.</t>
  </si>
  <si>
    <t>октябрь 2021 г.</t>
  </si>
  <si>
    <t>ноябрь 2021 г.</t>
  </si>
  <si>
    <t>декабрь 2021 г.</t>
  </si>
  <si>
    <t>Индикатор бизнес-климата Банка России</t>
  </si>
  <si>
    <t>Индикатор бизнес-климата Банка России (факт)</t>
  </si>
  <si>
    <t>Индикатор бизнес-климата Банка России (ожид)</t>
  </si>
  <si>
    <t>Как изменился объем производства, подрядных работ, товарооборота, услуг? 
баланс ответов</t>
  </si>
  <si>
    <t>Как изменится в ближайшие три месяца объем производства, подрядных работ, товарооборота, услуг?
баланс ответов</t>
  </si>
  <si>
    <t xml:space="preserve">Как изменился спрос на продукцию, товары, услуги?
баланс ответов </t>
  </si>
  <si>
    <t xml:space="preserve">Как изменится в ближайшие три месяца спрос на продукцию, товары, услуги?
баланс ответов </t>
  </si>
  <si>
    <t xml:space="preserve">Ценовые ожидания предприятий на следующие 3 месяца, 
баланс ответов 
</t>
  </si>
  <si>
    <t xml:space="preserve">Как изменился объем производства, подрядных работ, товарооборота, услуг? 
баланс ответов </t>
  </si>
  <si>
    <t xml:space="preserve">Как изменится в ближайшие три месяца объем производства, подрядных работ, товарооборота, услуг?
баланс ответов </t>
  </si>
  <si>
    <t>июнь 2022 г.</t>
  </si>
  <si>
    <t>Данные мониторинга предприятий обрабатывающей промышленности, производящих товары инвестиционного назначения</t>
  </si>
  <si>
    <t>Данные мониторинга предприятий обрабатывающей промышленности, производящих товары потребительского назначения</t>
  </si>
  <si>
    <t xml:space="preserve">Данные мониторинга предприятий обрабатывающей промышленности, производящих промежуточные товары </t>
  </si>
  <si>
    <t>Метаданные сезонной корректировки оценок изменения показателей предприятий обрабатывающих производств по группам в зависимости от типа спроса</t>
  </si>
  <si>
    <t>Группы по типу спроса</t>
  </si>
  <si>
    <t>Оценки изменения объемов производства</t>
  </si>
  <si>
    <t>Выпуск инвестиционных товаров</t>
  </si>
  <si>
    <t>ls2008.Oct, ls2008.Nov,ls2009.Jan,ls2009.Feb,ls2020.Mar, ls2020.Apr, ls2020.May,ls2022.Feb</t>
  </si>
  <si>
    <t>Выпуск потребительских товаров</t>
  </si>
  <si>
    <t>ao2008.Nov</t>
  </si>
  <si>
    <t>ls2008.Oct, ls2020.Mar, ls2020.May, ls2020.Jun, ls2020.Apr,ls2022.Feb</t>
  </si>
  <si>
    <t>Выпуск промежуточных товаров</t>
  </si>
  <si>
    <t>ls2008.Nov, ls2008.Oct, ls2009.Jan</t>
  </si>
  <si>
    <t>2016.3</t>
  </si>
  <si>
    <t>ls2020.Mar, ls2020.May, ls2020.Jun, ls2020.Apr,ls2022.Feb</t>
  </si>
  <si>
    <t xml:space="preserve">Оценки изменения объемов производства в ближайшие три месяца </t>
  </si>
  <si>
    <t>ls2008.Oct, ls2008.Nov,ao2009.Jan</t>
  </si>
  <si>
    <t xml:space="preserve">(0 1 0)(0 1 1) </t>
  </si>
  <si>
    <t>2013.2</t>
  </si>
  <si>
    <t xml:space="preserve"> ls2020.Feb, ls2020.Mar, ls2020.Apr, ls2020.May, ls2020.Jun,ls2022.Feb,ls2022.Mar,ao2022.Apr,ls2008.Oct, ls2008.Nov</t>
  </si>
  <si>
    <t>ls2008.Oct, ls2009.Jan</t>
  </si>
  <si>
    <t>2010.5</t>
  </si>
  <si>
    <t>ls2020.Mar, ls2020.May, ls2020.Apr,ls2022.Feb,ls2022.Mar,ao2022.Apr</t>
  </si>
  <si>
    <t>2010.3</t>
  </si>
  <si>
    <t>Оценки изменения спроса на продукцию</t>
  </si>
  <si>
    <t>ls2008.Oct, ls2008.Nov</t>
  </si>
  <si>
    <t xml:space="preserve"> ls2020.Mar, ls2020.Apr, ls2020.May,ls2022.Feb</t>
  </si>
  <si>
    <t>ls2008.Oct, ls2008.Nov, const</t>
  </si>
  <si>
    <t>2009.5</t>
  </si>
  <si>
    <t>ls2020.Mar, ls2020.Apr, ls2020.May, ls2020.Jun, ls2008.Oct, ls2008.Nov,ls2022.Feb</t>
  </si>
  <si>
    <t>2008.3</t>
  </si>
  <si>
    <t>2015.3</t>
  </si>
  <si>
    <t>ls2020.Mar, ls2020.Apr, ls2020.May, ls2020.Jun,ls2022.Feb,ao2022.Apr</t>
  </si>
  <si>
    <t xml:space="preserve">Оценки изменения спроса на продукцию в ближайшие три месяца </t>
  </si>
  <si>
    <t>ls2020.Mar, ls2020.Apr, ls2020.May,ls2022.Feb,ls2022.Mar,ao2022.Apr</t>
  </si>
  <si>
    <t>ls2008.Oct, ls2008.Nov, ls2020.Mar, ls2020.Apr,ls2022.Feb,ls2022.Mar,ao2022.Apr</t>
  </si>
  <si>
    <t>ls2008.Oct</t>
  </si>
  <si>
    <t>ls2020.Mar, ls2020.Apr, ls2020.May, ls2020.Jun,ls2022.Feb,ls2022.Mar,ao2022.Apr</t>
  </si>
  <si>
    <t>Всего</t>
  </si>
  <si>
    <t xml:space="preserve">Число участников опроса Банка России* </t>
  </si>
  <si>
    <t>* Число участников опроса в текущем году представлено на дату отсечения данных</t>
  </si>
  <si>
    <t xml:space="preserve">Оценки изменения цен на продукцию в ближайшие три месяца </t>
  </si>
  <si>
    <t>Ценовые ожидания по инвестиционным товарам</t>
  </si>
  <si>
    <t>ls2008.Oct,ls2008.Nov,ls2009.Jan</t>
  </si>
  <si>
    <t>ls2010.Dec,ao2014.Feb,ls2014.Nov,ls2014.Dec,ls2011.Mar,ls2015.Jan,ls2015.Feb</t>
  </si>
  <si>
    <t>ls2019.Jan,ls2020.Dec,ao2021.May,LS2022.Apr,ao2022.Feb</t>
  </si>
  <si>
    <t>Ценовые ожидания по потребительским товарам</t>
  </si>
  <si>
    <t>ls2003.Nov</t>
  </si>
  <si>
    <t>ao2009.Jan,ls2010.Jul,ls2014.Nov,ls2018.Nov,ls2019.Jan,ls2020.Feb,ls2020.Mar,ls2022.Feb</t>
  </si>
  <si>
    <t>Ценовые ожидания по промежуточным товарам</t>
  </si>
  <si>
    <t>ls2008.Oct,ls2008.Nov,ls2020.Feb,ao2021.Aug,LS2022.Apr,AO2022.May, AO2022.Feb</t>
  </si>
  <si>
    <t>ls2008.Oct,ls2008.Nov</t>
  </si>
  <si>
    <t>ls2010.Jul</t>
  </si>
  <si>
    <t>ao2003.Jan,ao2004.Jan,ls2008.Oct,ls2008.Nov</t>
  </si>
  <si>
    <t>(0 0 0)</t>
  </si>
  <si>
    <t>ao2008.Jan,ls2008.Nov</t>
  </si>
  <si>
    <t>ao2012.Jan,ao2013.Jan</t>
  </si>
  <si>
    <t>Ao2002.Mar</t>
  </si>
  <si>
    <t>Метаданные сезонной корректировки оценок изменения цен</t>
  </si>
  <si>
    <t>ao2005.Jan,ao2006.Jan</t>
  </si>
  <si>
    <t>const,ao2010.May,ao2010.Dec</t>
  </si>
  <si>
    <t>ao2003.May,ls2004.Feb,ls2007.Sep,ls2008.Oct,ao2005.Jun</t>
  </si>
  <si>
    <t>ls2009.Feb,ao2010.Mar,ao2013.Jan,ls2008.Oct</t>
  </si>
  <si>
    <t>ao2006.Sep,ls2008.Nov,ls2007.Jul,const</t>
  </si>
  <si>
    <t xml:space="preserve"> log</t>
  </si>
  <si>
    <t xml:space="preserve">ls2007.Jul,const </t>
  </si>
  <si>
    <t>(2 0 1)(0 1 1)</t>
  </si>
  <si>
    <t>ao2008.Dec,ls2008.Apr</t>
  </si>
  <si>
    <t>(1 1 0)(1 0 1)</t>
  </si>
  <si>
    <t>ls2009.Mar,LS2011.Jan</t>
  </si>
  <si>
    <t>ls2011.Jan,ls2014.Oct,ls2011.Jul,ls2015.Apr,ls2014.Dec,ls2011.Feb,const</t>
  </si>
  <si>
    <t>ls2002.Mar</t>
  </si>
  <si>
    <t>const,ls2008.Nov,ls2009.Mar,ls2012.Jan,ls2009.Sep,ls2014.Oct,ls2011.Feb,ls2011.May,ls2012.Dec,ls2014.Dec</t>
  </si>
  <si>
    <t xml:space="preserve">(0 0 0)(0 1 1) </t>
  </si>
  <si>
    <t>июль 2022 г.</t>
  </si>
  <si>
    <t>Как изменились цены на готовую продукцию, работы/услуги, отпускные цены, тарифы на услуги?
баланс ответов</t>
  </si>
  <si>
    <t>Как изменились издержки производства, обращения?
баланс ответов</t>
  </si>
  <si>
    <t>Как изменились условия кредитования?*
баланс ответов</t>
  </si>
  <si>
    <t>Как изменились условия кредитования?**
баланс ответов</t>
  </si>
  <si>
    <t>Данные мониторинга предприятий по ВЭД "Услуги"*</t>
  </si>
  <si>
    <t>* В ВЭД "Услуги" входят следующие виды деятельности:</t>
  </si>
  <si>
    <t>ls2020.Mar, ls2020.Apr, ls2020.May,const,ls2022. Feb, ls2022.Mar, ao2022.Apr</t>
  </si>
  <si>
    <t>Данные мониторинга предприятий по ВЭД "Водоснабжение; водоотведение, организация сбора и утилизация отходов, деятельность по ликвидации загрязнений"</t>
  </si>
  <si>
    <t>* Данные для ряда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</si>
  <si>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Метаданные сезонной корректировки оценок издержек</t>
  </si>
  <si>
    <t>август 2022 г.</t>
  </si>
  <si>
    <t>сентябрь 2022 г.</t>
  </si>
  <si>
    <t>октябрь 2022 г.</t>
  </si>
  <si>
    <t>ноябрь 2022 г.</t>
  </si>
  <si>
    <t>декабрь 2022 г.</t>
  </si>
  <si>
    <t xml:space="preserve">* Данные для ряда "Экономика всего" взвешиваются из отраслей более низкого уровня агрегации на основе структуры валовой добавленной стоимости по отраслям экономики. </t>
  </si>
  <si>
    <t>** В ряде данных по вопросу "Как изменились условия кредитования?" сезонная составляющая отсутствует</t>
  </si>
  <si>
    <t>* В ряде данных по вопросу "Как изменились условия кредитования?" сезонная составляющая отсутствует</t>
  </si>
  <si>
    <t>январь 2023 г.</t>
  </si>
  <si>
    <t>февраль 2023 г.</t>
  </si>
  <si>
    <t>март 2023 г.</t>
  </si>
  <si>
    <t>апрель 2023 г.</t>
  </si>
  <si>
    <t>Данные мониторинга предприятий по вопросу "Уровень использования производственных мощностей на предприятии", %</t>
  </si>
  <si>
    <t>Отчётный квартал</t>
  </si>
  <si>
    <t>Экономика всего*</t>
  </si>
  <si>
    <t>Промышленное производство*</t>
  </si>
  <si>
    <t>Водоснабжение; водоотведение, организация сбора и утилизация отходов, деятельность по ликвидации загрязнений</t>
  </si>
  <si>
    <t xml:space="preserve">Строительство
</t>
  </si>
  <si>
    <t>Торговля оптовая и розничная; ремонт автотранспортных средств и мотоциклов*</t>
  </si>
  <si>
    <t>Услуги**</t>
  </si>
  <si>
    <t>1к2002</t>
  </si>
  <si>
    <t>2к2002</t>
  </si>
  <si>
    <t>3к2002</t>
  </si>
  <si>
    <t>4к2002</t>
  </si>
  <si>
    <t>1к2003</t>
  </si>
  <si>
    <t>2к2003</t>
  </si>
  <si>
    <t>3к2003</t>
  </si>
  <si>
    <t>4к2003</t>
  </si>
  <si>
    <t>1к2004</t>
  </si>
  <si>
    <t>2к2004</t>
  </si>
  <si>
    <t>3к2004</t>
  </si>
  <si>
    <t>4к2004</t>
  </si>
  <si>
    <t>1к2005</t>
  </si>
  <si>
    <t>2к2005</t>
  </si>
  <si>
    <t>3к2005</t>
  </si>
  <si>
    <t>4к2005</t>
  </si>
  <si>
    <t>1к2006</t>
  </si>
  <si>
    <t>2к2006</t>
  </si>
  <si>
    <t>3к2006</t>
  </si>
  <si>
    <t>4к2006</t>
  </si>
  <si>
    <t>1к2007</t>
  </si>
  <si>
    <t>2к2007</t>
  </si>
  <si>
    <t>3к2007</t>
  </si>
  <si>
    <t>4к2007</t>
  </si>
  <si>
    <t>1к2008</t>
  </si>
  <si>
    <t>2к2008</t>
  </si>
  <si>
    <t>3к2008</t>
  </si>
  <si>
    <t>4к2008</t>
  </si>
  <si>
    <t>1к2009</t>
  </si>
  <si>
    <t>2к2009</t>
  </si>
  <si>
    <t>3к2009</t>
  </si>
  <si>
    <t>4к2009</t>
  </si>
  <si>
    <t>1к2010</t>
  </si>
  <si>
    <t>2к2010</t>
  </si>
  <si>
    <t>3к2010</t>
  </si>
  <si>
    <t>4к2010</t>
  </si>
  <si>
    <t>1к2011</t>
  </si>
  <si>
    <t>2к2011</t>
  </si>
  <si>
    <t>3к2011</t>
  </si>
  <si>
    <t>4к2011</t>
  </si>
  <si>
    <t>1к2012</t>
  </si>
  <si>
    <t>2к2012</t>
  </si>
  <si>
    <t>3к2012</t>
  </si>
  <si>
    <t>4к2012</t>
  </si>
  <si>
    <t>1к2013</t>
  </si>
  <si>
    <t>2к2013</t>
  </si>
  <si>
    <t>3к2013</t>
  </si>
  <si>
    <t>4к2013</t>
  </si>
  <si>
    <t>1к2014</t>
  </si>
  <si>
    <t>2к2014</t>
  </si>
  <si>
    <t>3к2014</t>
  </si>
  <si>
    <t>4к2014</t>
  </si>
  <si>
    <t>1к2015</t>
  </si>
  <si>
    <t>2к2015</t>
  </si>
  <si>
    <t>3к2015</t>
  </si>
  <si>
    <t>4к2015</t>
  </si>
  <si>
    <t>1к2016</t>
  </si>
  <si>
    <t>2к2016</t>
  </si>
  <si>
    <t>3к2016</t>
  </si>
  <si>
    <t>4к2016</t>
  </si>
  <si>
    <t>1к2017</t>
  </si>
  <si>
    <t>2к2017</t>
  </si>
  <si>
    <t>3к2017</t>
  </si>
  <si>
    <t>4к2017</t>
  </si>
  <si>
    <t>1к2018</t>
  </si>
  <si>
    <t>2к2018</t>
  </si>
  <si>
    <t>3к2018</t>
  </si>
  <si>
    <t>4к2018</t>
  </si>
  <si>
    <t>1к2019</t>
  </si>
  <si>
    <t>2к2019</t>
  </si>
  <si>
    <t>3к2019</t>
  </si>
  <si>
    <t>4к2019</t>
  </si>
  <si>
    <t>1к2020</t>
  </si>
  <si>
    <t>2к2020</t>
  </si>
  <si>
    <t>3к2020</t>
  </si>
  <si>
    <t>4к2020</t>
  </si>
  <si>
    <t>1к2021</t>
  </si>
  <si>
    <t>2к2021</t>
  </si>
  <si>
    <t>3к2021</t>
  </si>
  <si>
    <t>4к2021</t>
  </si>
  <si>
    <t>1к2022</t>
  </si>
  <si>
    <t>2к2022</t>
  </si>
  <si>
    <t>3к2022</t>
  </si>
  <si>
    <t>4к2022</t>
  </si>
  <si>
    <t>* Данные для рядов "Экономика всего", "Промышленное производство",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</si>
  <si>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** В ВЭД "Услуги" входят следующие виды деятельности:</t>
  </si>
  <si>
    <t>Данные мониторинга предприятий по вопросу "Как изменилась инвестиционная активность предприятия", баланс ответов</t>
  </si>
  <si>
    <t>1к2023</t>
  </si>
  <si>
    <t>май 2023 г.</t>
  </si>
  <si>
    <t>ls2020.Mar,ls2022.Feb,const</t>
  </si>
  <si>
    <t>ao2002.Feb</t>
  </si>
  <si>
    <t>ls2020.Mar,ls2020.Apr,ls2020.May,ls2021.Mar</t>
  </si>
  <si>
    <t>const,ls2008.Sep</t>
  </si>
  <si>
    <t>ls2008.Nov</t>
  </si>
  <si>
    <t>ao2019.Jul,ao2020.Apr,ls2021.Mar,ao2020.Mar,ao2022.Mar</t>
  </si>
  <si>
    <t>LS2008.Nov, AO2014.Dec, LS2020.mar , LS2020.Apr , LS2020.may, LS2020.Jun,ls2022.Mar</t>
  </si>
  <si>
    <t>const,ls2008.Oct</t>
  </si>
  <si>
    <t>ls2008.Oct,ls2009.May</t>
  </si>
  <si>
    <t>ls2020.Mar,ls2020.May</t>
  </si>
  <si>
    <t>ao2020.Apr</t>
  </si>
  <si>
    <t>ls2008.sep,ls2008.nov</t>
  </si>
  <si>
    <t>ao2016.Jan,ao2020.Apr</t>
  </si>
  <si>
    <t>ls2008.10,const</t>
  </si>
  <si>
    <t>ls2015.Dec,ls2020.Mar</t>
  </si>
  <si>
    <t>ls2005.Apr</t>
  </si>
  <si>
    <t>ls2008.Sep,ls2008.Oct,ls2008.Nov,ls2009.Jan,ls2009.Mar,ls2009.Aug</t>
  </si>
  <si>
    <t>ao2020.Mar,ao2022.Jan,ao2022.Feb</t>
  </si>
  <si>
    <t>ao2003.Oct</t>
  </si>
  <si>
    <t>ls2020.Mar,ao2022.Feb</t>
  </si>
  <si>
    <t>ao2020.Mar,ls2022.Jul,const</t>
  </si>
  <si>
    <t>ls2020.Mar,const</t>
  </si>
  <si>
    <t>const,ao2003.Mar</t>
  </si>
  <si>
    <t>LS2020.Mar,LS2020.Apr,ls2020.May, ls2022.Feb</t>
  </si>
  <si>
    <t>LS2020.Mar, ls2020.Apr, ls2020.May,ls2022.Feb</t>
  </si>
  <si>
    <t>ls2008.Oct,ao2009.Jan</t>
  </si>
  <si>
    <t>ls2020.Feb,ls2020.Apr,ao2022.Feb</t>
  </si>
  <si>
    <t>ls2008.Nov,ao2008.Dec</t>
  </si>
  <si>
    <t>ls2020.Feb,ls2020.Apr,ls2022.Feb</t>
  </si>
  <si>
    <t>ao2020.Mar,ls2022.Feb,ls2022.Mar,const</t>
  </si>
  <si>
    <t>ao2008.10,ls2008.11</t>
  </si>
  <si>
    <t>ao2013.Feb,ls2014.Nov</t>
  </si>
  <si>
    <t>ls2020.Feb,ls2020.Mar,ls2020.Apr,ls2022.Feb,ls2022.Mar</t>
  </si>
  <si>
    <t>ls2016.Feb,ao2014.Jul</t>
  </si>
  <si>
    <t>ao2020.Apr,ls2021.Mar,ao2022.Jul,const,ao2022.Dec</t>
  </si>
  <si>
    <t>ls2020.Mar,ls2020.Apr,ls2020.May,ls2021.Feb,ao2022.Aug</t>
  </si>
  <si>
    <t>ao2006.Jan</t>
  </si>
  <si>
    <t>const,ao2020.Apr</t>
  </si>
  <si>
    <t>ls2020.Jul,ls2022.Apr</t>
  </si>
  <si>
    <t>LS2008.Sep,ls2008.Oct,ls2008.Nov,ls2008.Dec,ls2009.Aug</t>
  </si>
  <si>
    <t>ls2020.Apr, ls2022.Feb,ls2020.Mar,ls2020.May,ls2015.Jan</t>
  </si>
  <si>
    <t>LS2008.Nov, AO2014.Dec, LS2020.Apr , LS2020.may, LS2020.Jun, ls2022.Mar</t>
  </si>
  <si>
    <t>ls2020.Mar,ls2020.Apr,ls2020.May,ls2020.Dec,ls2022.Apr</t>
  </si>
  <si>
    <t>ls2020.Mar,ls2020.May,ao2022.Jan</t>
  </si>
  <si>
    <t>ls2020.Mar,ls2020.May,ls2021.Feb,ls2022.Feb,const</t>
  </si>
  <si>
    <t>ls2020.Mar,ls2020.Apr,ls2022.Feb,const</t>
  </si>
  <si>
    <t>ls2020.Mar,ls2022.Feb</t>
  </si>
  <si>
    <t>const,ao2020.Mar</t>
  </si>
  <si>
    <t>ao2020.Mar,ls2021.Oct,ls2021.Dec,ao2022.Feb</t>
  </si>
  <si>
    <t>ls2014.Nov,const</t>
  </si>
  <si>
    <t>const,ls2008.Oct,ls2009.Mar</t>
  </si>
  <si>
    <t>ls2020.Mar,ls2020.Apr,ls2020.May,ls2021.Jan,ls2022.Feb,const</t>
  </si>
  <si>
    <t>ls2020.Feb,ls2020.Apr</t>
  </si>
  <si>
    <t>ao2020.Mar,ao2020.Apr,ls2022.Feb,ls2022.Mar</t>
  </si>
  <si>
    <t>ao2020.Mar,ls2022.Feb,const</t>
  </si>
  <si>
    <t>ls2008.10, tc2005.06, ao2008.12, const</t>
  </si>
  <si>
    <t>tc2014.12, tc2010.12, tc2016.2, ao2014.8, AO2020.Mar, ls2021.Dec,ls2022.Jan,ls2022.Feb,ls2022.Mar</t>
  </si>
  <si>
    <t>ls2015.Feb,ls2022.Feb,ls2022.Mar,ls2022.Apr,ls2022.May</t>
  </si>
  <si>
    <t>LS2002.Jun, AO2003.Jan, LS2011.Nov</t>
  </si>
  <si>
    <t>ao2022.aug,ao2018.Dec,ao2012.Aug,ao2022.Dec</t>
  </si>
  <si>
    <t>LS2011.Oct</t>
  </si>
  <si>
    <t>ls2022.Sep,ls2022.Oct,ls2022.Nov,ao2022.dec</t>
  </si>
  <si>
    <t>AO2018.Dec,ls2022.Feb,ls2022.Mar,ls2022.Apr</t>
  </si>
  <si>
    <t>ao2018.Dec,ls2020.Jan, ls2022.Feb, ls2022.Mar, ls2022.Apr, ls2022.May</t>
  </si>
  <si>
    <t>AO2018.Dec, ls2021.Nov,ls2022.Jan,ls2022.Feb,ls2022.Mar,ls2022.Apr</t>
  </si>
  <si>
    <t>ao2018.Dec,ls2020.Mar, ls2022.Feb,ls2022.Mar,ls2022.Apr,ls2022.May,const</t>
  </si>
  <si>
    <t>ao2018.Dec,ls2020.Mar, ls2022.Feb,ls2022.Mar,ls2022.Apr,ls2022.May</t>
  </si>
  <si>
    <t>LS2020.Jan, LS2020.Feb,ls2022.Feb,ls2022.Mar,ls2022.Apr</t>
  </si>
  <si>
    <t>tc2007.02, tc2007.05</t>
  </si>
  <si>
    <t>июнь 2023 г.</t>
  </si>
  <si>
    <t>2002.01</t>
  </si>
  <si>
    <t>ao2012.Sep, ao2019.Jan,ao2022.Dec</t>
  </si>
  <si>
    <t>ls2008.Oct,ls2021.Jan,ls2022.Feb,ls2022.Apr,ao2022.Jul</t>
  </si>
  <si>
    <t>ls2014.Nov,ls2014.Dec,ao2019.Jan,ls2022.Feb,ls2022.Mar,ls2022.Apr,ls2022.May,ls2022.Jul,ls2022.Jun,ls2020.Mar</t>
  </si>
  <si>
    <t>2015.07</t>
  </si>
  <si>
    <t>ls2022.Mar,ls2022.Apr,ls2022.May,ls2022.Jun,ls2022.Jul</t>
  </si>
  <si>
    <t>2012.01</t>
  </si>
  <si>
    <t>2014.01</t>
  </si>
  <si>
    <t>2010.01</t>
  </si>
  <si>
    <t>ao2022.Mar,ao2022.Jul</t>
  </si>
  <si>
    <t>2013.01</t>
  </si>
  <si>
    <t>ao2019.Jan,ls2020.Apr,ls2014.Dec,ls2015.Apr,ls2020.Mar,ls2020.Jun,ls2021.Jan,ls2021.Mar,ao2022.Mar,ls2022.Dec</t>
  </si>
  <si>
    <t>ao2012.Sep, ao2019.Jan,ao2022.Jul,ao2022.Dec,ao2023.Jan</t>
  </si>
  <si>
    <t>ls2004.Feb,ls2007.Sep,ao2009.Jan,ao2014.Dec,ao2019.Jan,ls2020.Mar,ls2022.Feb,ls2022.Mar,ls2022.Apr,ls2022.May</t>
  </si>
  <si>
    <t>ls2020.Mar,ls2008.Oct,ls2008.Nov,ls2014.Nov,ao2015.Jan,ao2015.Apr,AO2019.Jan,ao2022.Mar,ls2022.Feb,ls2022.May</t>
  </si>
  <si>
    <t>AO2019.Jan,AO2008.Nov,ls2014.Nov,ao2022.Mar,ls2022.May</t>
  </si>
  <si>
    <t>AO2016.Jul,LS2020.Jul,LS2021.May,ao2022.Dec,ao2022.Apr,ls2022.Jun</t>
  </si>
  <si>
    <t>2008.01</t>
  </si>
  <si>
    <t>ao2014.Jan,ls2014.Dec,ls2018.May,ao2019.Jun,ls2020.Mar,ls2022.Feb,ls2022.Jul</t>
  </si>
  <si>
    <t>LS2014.Nov,LS2020.Mar,ao2011.Jan,ao2022.Mar,ls2022.Jul</t>
  </si>
  <si>
    <t>ls2014.Dec,ls2018.May,ls2020.Mar,ls2021.Apr,ls2022.Mar,ls2022.May</t>
  </si>
  <si>
    <t>ls2020.Mar,ls2014.Dec,ao2019.Jan,ls2022.Feb,ao2022.Mar,ls2022.May</t>
  </si>
  <si>
    <t>2009.01</t>
  </si>
  <si>
    <t>ls2008.Nov,ls2008.Oct,ls2014.Nov,ls2021.May,ao2011.Jan,ls2018.Apr,ls2008.apr,ls2022.Feb,ao2022.Mar,ls2022.May</t>
  </si>
  <si>
    <t>2016.01</t>
  </si>
  <si>
    <t>ao2019.Jan,ls2022.Feb,ao2022.Mar,ls2022.May</t>
  </si>
  <si>
    <t>ls2022.Mar, Ls2022.Jul</t>
  </si>
  <si>
    <t>ls2014.Nov,ao2008.Dec,ls2020.Mar,ao2012.Jan,ao2019.Jan,ls2014.Sep,ls2022.Feb,ao2022.Mar,ls2022.May</t>
  </si>
  <si>
    <t>ls2008.Oct,ls2009.Apr,ls2014.Sep,ls2014.Nov,ls2018.Dec,ls2019.Mar,ls2020.Mar,ls2022.Feb,ao2007.Dec,ao2022.Mar</t>
  </si>
  <si>
    <t>ls2019.May,ao2019.Oct,ls2022.Feb,ls2022.May,ls2022.Aug,const</t>
  </si>
  <si>
    <t>2к2023</t>
  </si>
  <si>
    <t>июль 2023 г.</t>
  </si>
  <si>
    <t>Средний темп прироста отпускных цен, ожидаемый предприятиями в ближайшие три месяца, в годовом выражении, % ***</t>
  </si>
  <si>
    <t xml:space="preserve">*** Расчеты Банка России. Показатель расчитывается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</si>
  <si>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 xml:space="preserve">** Расчеты Банка России. Показатель расчитывается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</si>
  <si>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>Средний ожидаемый предприятиями добывающей промышленности темп прироста цен на ближайшие три месяца (в годовом выражении), % **</t>
  </si>
  <si>
    <t>Средний ожидаемый предприятиями обрабатывающей промышленности темп прироста цен на ближайшие три месяца (в годовом выражении), %**</t>
  </si>
  <si>
    <t>Средний ожидаемый предприятиями сельского хозяйства темп прироста цен на ближайшие три месяца (в годовом выражении), %**</t>
  </si>
  <si>
    <t>Средний ожидаемый предприятиями, осуществляющими водоснабжение, темп прироста цен на ближайшие три месяца (в годовом выражении), %**</t>
  </si>
  <si>
    <t>Средний ожидаемый предприятиями ЭЭГП темп прироста цен на ближайшие три месяца (в годовом выражении), %**</t>
  </si>
  <si>
    <t>Средний ожидаемый предприятиями промышленного производства темп прироста цен на ближайшие три месяца (в годовом выражении), %***</t>
  </si>
  <si>
    <t>Средний ожидаемый строительными предприятиями темп прироста цен на ближайшие три месяца (в годовом выражении), %**</t>
  </si>
  <si>
    <t>Средний ожидаемый предприятиями торговли темп прироста цен на ближайшие три месяца (в годовом выражении), %***</t>
  </si>
  <si>
    <t>Средний ожидаемый предприятиями торговли автотранспортными средствами темп прироста цен на ближайшие три месяца (в годовом выражении), %**</t>
  </si>
  <si>
    <t>Средний ожидаемый предприятиями оптовой торговли темп прироста цен на ближайшие три месяца (в годовом выражении), % **</t>
  </si>
  <si>
    <t>Средний ожидаемый предприятиями розничной торговли темп прироста цен на ближайшие три месяца (в годовом выражении), %**</t>
  </si>
  <si>
    <t>Средний ожидаемый предприятиями транспортировки и хранения темп прироста цен на ближайшие три месяца (в годовом выражении), %**</t>
  </si>
  <si>
    <t>Средний ожидаемый предприятиями, оказывающими услуги, темп прироста цен на ближайшие три месяца (в годовом выражении), %***</t>
  </si>
  <si>
    <t xml:space="preserve">***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</si>
  <si>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 xml:space="preserve">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</si>
</sst>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₽&quot;_-;\-* #,##0.00\ &quot;₽&quot;_-;_-* &quot;-&quot;??\ &quot;₽&quot;_-;_-@_-"/>
    <numFmt numFmtId="164" formatCode="mmm/yyyy"/>
    <numFmt numFmtId="165" formatCode="0.00000"/>
    <numFmt numFmtId="166" formatCode="[$-419]mmmm\ yyyy;@"/>
    <numFmt numFmtId="167" formatCode="0.0"/>
  </numFmts>
  <fonts count="24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 tint="4.9989318521683403E-2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00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8" fillId="0" borderId="0"/>
    <xf numFmtId="44" fontId="14" fillId="0" borderId="0" applyFont="0" applyFill="0" applyBorder="0" applyAlignment="0" applyProtection="0"/>
  </cellStyleXfs>
  <cellXfs count="208">
    <xf numFmtId="0" fontId="0" fillId="0" borderId="0" xfId="0"/>
    <xf numFmtId="0" fontId="1" fillId="0" borderId="0" xfId="196" applyFill="1" applyBorder="1"/>
    <xf numFmtId="0" fontId="1" fillId="0" borderId="0" xfId="196"/>
    <xf numFmtId="0" fontId="11" fillId="0" borderId="0" xfId="196" applyFont="1"/>
    <xf numFmtId="0" fontId="12" fillId="0" borderId="1" xfId="196" applyFont="1" applyFill="1" applyBorder="1" applyAlignment="1">
      <alignment horizontal="center" wrapText="1"/>
    </xf>
    <xf numFmtId="0" fontId="12" fillId="0" borderId="1" xfId="196" applyFont="1" applyFill="1" applyBorder="1" applyAlignment="1">
      <alignment horizontal="center" vertical="center" wrapText="1"/>
    </xf>
    <xf numFmtId="0" fontId="12" fillId="0" borderId="1" xfId="196" applyFont="1" applyFill="1" applyBorder="1"/>
    <xf numFmtId="0" fontId="12" fillId="0" borderId="1" xfId="196" applyFont="1" applyFill="1" applyBorder="1" applyAlignment="1">
      <alignment wrapText="1"/>
    </xf>
    <xf numFmtId="0" fontId="12" fillId="0" borderId="1" xfId="197" applyFont="1" applyFill="1" applyBorder="1" applyAlignment="1">
      <alignment horizontal="center" vertical="center" wrapText="1"/>
    </xf>
    <xf numFmtId="0" fontId="13" fillId="0" borderId="1" xfId="197" applyFont="1" applyFill="1" applyBorder="1"/>
    <xf numFmtId="0" fontId="4" fillId="0" borderId="1" xfId="197" applyFont="1" applyFill="1" applyBorder="1"/>
    <xf numFmtId="0" fontId="13" fillId="0" borderId="1" xfId="197" applyFont="1" applyFill="1" applyBorder="1" applyAlignment="1">
      <alignment wrapText="1"/>
    </xf>
    <xf numFmtId="0" fontId="13" fillId="0" borderId="1" xfId="198" applyFont="1" applyFill="1" applyBorder="1"/>
    <xf numFmtId="0" fontId="13" fillId="0" borderId="1" xfId="198" applyFont="1" applyFill="1" applyBorder="1" applyAlignment="1">
      <alignment wrapText="1"/>
    </xf>
    <xf numFmtId="0" fontId="4" fillId="0" borderId="2" xfId="198" applyFont="1" applyFill="1" applyBorder="1" applyAlignment="1">
      <alignment vertical="center" wrapText="1"/>
    </xf>
    <xf numFmtId="0" fontId="12" fillId="0" borderId="1" xfId="197" applyFont="1" applyFill="1" applyBorder="1"/>
    <xf numFmtId="0" fontId="12" fillId="0" borderId="1" xfId="197" applyFont="1" applyFill="1" applyBorder="1" applyAlignment="1">
      <alignment wrapText="1"/>
    </xf>
    <xf numFmtId="0" fontId="4" fillId="0" borderId="0" xfId="0" applyFont="1" applyFill="1" applyAlignment="1"/>
    <xf numFmtId="0" fontId="4" fillId="0" borderId="0" xfId="0" applyFont="1"/>
    <xf numFmtId="3" fontId="4" fillId="0" borderId="1" xfId="0" applyNumberFormat="1" applyFont="1" applyBorder="1"/>
    <xf numFmtId="0" fontId="4" fillId="0" borderId="1" xfId="0" applyFont="1" applyBorder="1"/>
    <xf numFmtId="3" fontId="4" fillId="0" borderId="0" xfId="0" applyNumberFormat="1" applyFont="1"/>
    <xf numFmtId="0" fontId="4" fillId="0" borderId="1" xfId="0" applyFont="1" applyFill="1" applyBorder="1"/>
    <xf numFmtId="0" fontId="15" fillId="0" borderId="0" xfId="0" applyFont="1"/>
    <xf numFmtId="3" fontId="4" fillId="0" borderId="1" xfId="0" applyNumberFormat="1" applyFont="1" applyFill="1" applyBorder="1" applyAlignment="1">
      <alignment horizontal="right"/>
    </xf>
    <xf numFmtId="0" fontId="4" fillId="2" borderId="4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3" fillId="0" borderId="1" xfId="197" applyFont="1" applyFill="1" applyBorder="1" applyAlignment="1">
      <alignment horizontal="left"/>
    </xf>
    <xf numFmtId="0" fontId="13" fillId="0" borderId="1" xfId="198" applyFont="1" applyFill="1" applyBorder="1" applyAlignment="1">
      <alignment horizontal="left"/>
    </xf>
    <xf numFmtId="0" fontId="12" fillId="0" borderId="1" xfId="197" applyFont="1" applyFill="1" applyBorder="1" applyAlignment="1">
      <alignment horizontal="left"/>
    </xf>
    <xf numFmtId="0" fontId="12" fillId="0" borderId="1" xfId="197" applyFont="1" applyFill="1" applyBorder="1" applyAlignment="1">
      <alignment horizontal="left" wrapText="1"/>
    </xf>
    <xf numFmtId="0" fontId="12" fillId="0" borderId="1" xfId="197" applyFont="1" applyFill="1" applyBorder="1" applyAlignment="1">
      <alignment horizontal="left" vertical="center" wrapText="1"/>
    </xf>
    <xf numFmtId="0" fontId="4" fillId="0" borderId="1" xfId="198" applyFont="1" applyFill="1" applyBorder="1" applyAlignment="1">
      <alignment horizontal="left" vertical="center" wrapText="1"/>
    </xf>
    <xf numFmtId="0" fontId="12" fillId="0" borderId="0" xfId="198" applyFont="1" applyFill="1"/>
    <xf numFmtId="0" fontId="12" fillId="0" borderId="0" xfId="198" applyFont="1"/>
    <xf numFmtId="0" fontId="16" fillId="0" borderId="0" xfId="196" applyFont="1"/>
    <xf numFmtId="0" fontId="13" fillId="0" borderId="1" xfId="197" applyFont="1" applyFill="1" applyBorder="1" applyAlignment="1">
      <alignment horizontal="left" wrapText="1"/>
    </xf>
    <xf numFmtId="0" fontId="13" fillId="0" borderId="1" xfId="198" applyFont="1" applyFill="1" applyBorder="1" applyAlignment="1">
      <alignment horizontal="left" wrapText="1"/>
    </xf>
    <xf numFmtId="0" fontId="4" fillId="0" borderId="0" xfId="0" applyFont="1" applyFill="1"/>
    <xf numFmtId="1" fontId="18" fillId="0" borderId="12" xfId="199" applyNumberFormat="1" applyFont="1" applyFill="1" applyBorder="1" applyAlignment="1" applyProtection="1">
      <alignment horizontal="right" vertical="center" wrapText="1"/>
      <protection locked="0"/>
    </xf>
    <xf numFmtId="0" fontId="19" fillId="0" borderId="0" xfId="196" applyFont="1"/>
    <xf numFmtId="0" fontId="4" fillId="0" borderId="0" xfId="196" applyFont="1"/>
    <xf numFmtId="0" fontId="18" fillId="0" borderId="0" xfId="196" applyFont="1"/>
    <xf numFmtId="0" fontId="4" fillId="0" borderId="0" xfId="196" applyFont="1" applyBorder="1" applyAlignment="1">
      <alignment horizontal="center"/>
    </xf>
    <xf numFmtId="0" fontId="18" fillId="0" borderId="1" xfId="196" applyFont="1" applyBorder="1" applyAlignment="1">
      <alignment horizontal="center" vertical="center" wrapText="1"/>
    </xf>
    <xf numFmtId="0" fontId="4" fillId="0" borderId="1" xfId="196" applyFont="1" applyBorder="1" applyAlignment="1">
      <alignment horizontal="center" vertical="center" wrapText="1"/>
    </xf>
    <xf numFmtId="0" fontId="4" fillId="0" borderId="8" xfId="196" applyFont="1" applyFill="1" applyBorder="1" applyAlignment="1">
      <alignment horizontal="center" vertical="center" wrapText="1"/>
    </xf>
    <xf numFmtId="0" fontId="4" fillId="0" borderId="1" xfId="196" applyFont="1" applyFill="1" applyBorder="1" applyAlignment="1">
      <alignment horizontal="center" vertical="center" wrapText="1"/>
    </xf>
    <xf numFmtId="0" fontId="4" fillId="0" borderId="0" xfId="196" applyFont="1" applyFill="1" applyAlignment="1">
      <alignment horizontal="center"/>
    </xf>
    <xf numFmtId="0" fontId="4" fillId="0" borderId="0" xfId="196" applyFont="1" applyAlignment="1">
      <alignment horizontal="center"/>
    </xf>
    <xf numFmtId="14" fontId="12" fillId="0" borderId="0" xfId="196" applyNumberFormat="1" applyFont="1" applyAlignment="1">
      <alignment horizontal="left"/>
    </xf>
    <xf numFmtId="2" fontId="12" fillId="0" borderId="0" xfId="196" applyNumberFormat="1" applyFont="1"/>
    <xf numFmtId="0" fontId="12" fillId="0" borderId="0" xfId="196" applyFont="1"/>
    <xf numFmtId="165" fontId="12" fillId="0" borderId="0" xfId="196" applyNumberFormat="1" applyFont="1"/>
    <xf numFmtId="0" fontId="18" fillId="0" borderId="1" xfId="196" applyFont="1" applyFill="1" applyBorder="1" applyAlignment="1">
      <alignment horizontal="center" vertical="center" wrapText="1"/>
    </xf>
    <xf numFmtId="0" fontId="4" fillId="0" borderId="0" xfId="196" applyFont="1" applyFill="1"/>
    <xf numFmtId="164" fontId="4" fillId="0" borderId="0" xfId="0" applyNumberFormat="1" applyFont="1" applyAlignment="1">
      <alignment vertical="top"/>
    </xf>
    <xf numFmtId="164" fontId="17" fillId="0" borderId="0" xfId="0" applyNumberFormat="1" applyFont="1" applyAlignment="1">
      <alignment vertical="top"/>
    </xf>
    <xf numFmtId="2" fontId="12" fillId="0" borderId="0" xfId="196" applyNumberFormat="1" applyFont="1" applyBorder="1"/>
    <xf numFmtId="0" fontId="20" fillId="0" borderId="0" xfId="196" applyFont="1"/>
    <xf numFmtId="0" fontId="21" fillId="0" borderId="0" xfId="196" applyFont="1"/>
    <xf numFmtId="0" fontId="12" fillId="0" borderId="0" xfId="196" applyFont="1" applyBorder="1"/>
    <xf numFmtId="0" fontId="12" fillId="0" borderId="0" xfId="196" applyFont="1" applyFill="1" applyBorder="1" applyAlignment="1">
      <alignment horizontal="center" vertical="center" wrapText="1"/>
    </xf>
    <xf numFmtId="0" fontId="12" fillId="0" borderId="0" xfId="196" applyFont="1" applyFill="1" applyBorder="1"/>
    <xf numFmtId="0" fontId="4" fillId="0" borderId="1" xfId="0" applyFont="1" applyFill="1" applyBorder="1" applyAlignment="1">
      <alignment wrapText="1"/>
    </xf>
    <xf numFmtId="0" fontId="12" fillId="0" borderId="1" xfId="0" applyFont="1" applyFill="1" applyBorder="1"/>
    <xf numFmtId="0" fontId="12" fillId="0" borderId="0" xfId="196" applyFont="1" applyFill="1" applyBorder="1" applyAlignment="1"/>
    <xf numFmtId="0" fontId="4" fillId="0" borderId="1" xfId="196" applyFont="1" applyFill="1" applyBorder="1"/>
    <xf numFmtId="0" fontId="4" fillId="0" borderId="1" xfId="0" applyFont="1" applyFill="1" applyBorder="1" applyAlignment="1">
      <alignment horizontal="left"/>
    </xf>
    <xf numFmtId="0" fontId="22" fillId="0" borderId="0" xfId="0" applyFont="1" applyBorder="1"/>
    <xf numFmtId="0" fontId="12" fillId="0" borderId="1" xfId="0" applyFont="1" applyFill="1" applyBorder="1" applyAlignment="1">
      <alignment vertical="center" wrapText="1"/>
    </xf>
    <xf numFmtId="14" fontId="4" fillId="0" borderId="1" xfId="0" applyNumberFormat="1" applyFont="1" applyFill="1" applyBorder="1"/>
    <xf numFmtId="0" fontId="12" fillId="0" borderId="0" xfId="196" applyFont="1" applyAlignment="1">
      <alignment wrapText="1"/>
    </xf>
    <xf numFmtId="0" fontId="12" fillId="0" borderId="0" xfId="196" applyFont="1" applyBorder="1" applyAlignment="1"/>
    <xf numFmtId="0" fontId="12" fillId="0" borderId="0" xfId="196" applyFont="1" applyAlignment="1"/>
    <xf numFmtId="0" fontId="12" fillId="0" borderId="2" xfId="196" applyFont="1" applyFill="1" applyBorder="1" applyAlignment="1">
      <alignment horizontal="center" vertical="center" wrapText="1"/>
    </xf>
    <xf numFmtId="0" fontId="4" fillId="0" borderId="1" xfId="196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12" fillId="0" borderId="0" xfId="0" applyFont="1" applyFill="1" applyBorder="1"/>
    <xf numFmtId="0" fontId="4" fillId="0" borderId="0" xfId="196" applyFont="1" applyFill="1" applyBorder="1" applyAlignment="1">
      <alignment horizontal="left" vertical="center" wrapText="1"/>
    </xf>
    <xf numFmtId="0" fontId="4" fillId="0" borderId="0" xfId="196" applyFont="1" applyFill="1" applyBorder="1"/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/>
    <xf numFmtId="0" fontId="12" fillId="0" borderId="0" xfId="196" applyFont="1" applyFill="1" applyBorder="1" applyAlignment="1">
      <alignment vertical="top"/>
    </xf>
    <xf numFmtId="0" fontId="12" fillId="0" borderId="0" xfId="196" applyFont="1" applyFill="1" applyBorder="1" applyAlignment="1">
      <alignment wrapText="1"/>
    </xf>
    <xf numFmtId="0" fontId="12" fillId="0" borderId="0" xfId="196" applyFont="1" applyFill="1" applyBorder="1" applyAlignment="1">
      <alignment vertical="top" wrapText="1"/>
    </xf>
    <xf numFmtId="0" fontId="12" fillId="0" borderId="0" xfId="198" applyFont="1" applyBorder="1"/>
    <xf numFmtId="0" fontId="21" fillId="0" borderId="0" xfId="196" applyFont="1" applyFill="1"/>
    <xf numFmtId="0" fontId="12" fillId="0" borderId="1" xfId="196" applyFont="1" applyFill="1" applyBorder="1" applyAlignment="1">
      <alignment horizontal="left" wrapText="1"/>
    </xf>
    <xf numFmtId="0" fontId="12" fillId="0" borderId="1" xfId="196" applyFont="1" applyFill="1" applyBorder="1" applyAlignment="1">
      <alignment horizontal="center"/>
    </xf>
    <xf numFmtId="0" fontId="12" fillId="0" borderId="0" xfId="196" applyFont="1" applyFill="1"/>
    <xf numFmtId="0" fontId="12" fillId="0" borderId="1" xfId="196" applyFont="1" applyBorder="1"/>
    <xf numFmtId="0" fontId="12" fillId="0" borderId="1" xfId="196" applyFont="1" applyBorder="1" applyAlignment="1">
      <alignment horizontal="left" wrapText="1"/>
    </xf>
    <xf numFmtId="0" fontId="12" fillId="0" borderId="1" xfId="196" applyFont="1" applyBorder="1" applyAlignment="1">
      <alignment horizontal="center"/>
    </xf>
    <xf numFmtId="0" fontId="12" fillId="0" borderId="1" xfId="0" applyFont="1" applyBorder="1" applyAlignment="1">
      <alignment wrapText="1"/>
    </xf>
    <xf numFmtId="0" fontId="12" fillId="0" borderId="1" xfId="198" applyFont="1" applyBorder="1"/>
    <xf numFmtId="0" fontId="12" fillId="0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3" fontId="4" fillId="0" borderId="2" xfId="0" applyNumberFormat="1" applyFont="1" applyBorder="1"/>
    <xf numFmtId="1" fontId="18" fillId="0" borderId="13" xfId="199" applyNumberFormat="1" applyFont="1" applyFill="1" applyBorder="1" applyAlignment="1" applyProtection="1">
      <alignment horizontal="right" vertical="center" wrapText="1"/>
      <protection locked="0"/>
    </xf>
    <xf numFmtId="3" fontId="4" fillId="0" borderId="2" xfId="0" applyNumberFormat="1" applyFont="1" applyFill="1" applyBorder="1" applyAlignment="1">
      <alignment horizontal="right"/>
    </xf>
    <xf numFmtId="1" fontId="18" fillId="0" borderId="1" xfId="199" applyNumberFormat="1" applyFont="1" applyFill="1" applyBorder="1" applyAlignment="1" applyProtection="1">
      <alignment horizontal="right" vertical="center" wrapText="1"/>
      <protection locked="0"/>
    </xf>
    <xf numFmtId="0" fontId="4" fillId="0" borderId="1" xfId="0" applyFont="1" applyBorder="1" applyAlignment="1">
      <alignment horizontal="center" vertical="center" wrapText="1"/>
    </xf>
    <xf numFmtId="166" fontId="12" fillId="0" borderId="0" xfId="196" applyNumberFormat="1" applyFont="1" applyAlignment="1">
      <alignment horizontal="left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/>
    <xf numFmtId="3" fontId="4" fillId="0" borderId="0" xfId="0" applyNumberFormat="1" applyFont="1" applyBorder="1"/>
    <xf numFmtId="0" fontId="4" fillId="0" borderId="0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3" fontId="4" fillId="0" borderId="1" xfId="0" applyNumberFormat="1" applyFont="1" applyFill="1" applyBorder="1"/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/>
    <xf numFmtId="1" fontId="18" fillId="0" borderId="0" xfId="199" applyNumberFormat="1" applyFont="1" applyFill="1" applyBorder="1" applyAlignment="1" applyProtection="1">
      <alignment horizontal="right" vertical="center" wrapText="1"/>
      <protection locked="0"/>
    </xf>
    <xf numFmtId="1" fontId="4" fillId="0" borderId="1" xfId="0" applyNumberFormat="1" applyFont="1" applyFill="1" applyBorder="1"/>
    <xf numFmtId="0" fontId="4" fillId="0" borderId="1" xfId="0" applyFont="1" applyBorder="1" applyAlignment="1">
      <alignment horizontal="center" vertical="center" wrapText="1"/>
    </xf>
    <xf numFmtId="0" fontId="0" fillId="0" borderId="1" xfId="0" applyBorder="1"/>
    <xf numFmtId="0" fontId="4" fillId="0" borderId="14" xfId="196" applyFont="1" applyFill="1" applyBorder="1" applyAlignment="1">
      <alignment horizontal="center" vertical="center" wrapText="1"/>
    </xf>
    <xf numFmtId="167" fontId="0" fillId="0" borderId="0" xfId="0" applyNumberFormat="1"/>
    <xf numFmtId="164" fontId="4" fillId="0" borderId="0" xfId="0" applyNumberFormat="1" applyFont="1" applyAlignment="1">
      <alignment vertical="top" wrapText="1"/>
    </xf>
    <xf numFmtId="164" fontId="17" fillId="0" borderId="0" xfId="0" applyNumberFormat="1" applyFont="1" applyAlignment="1">
      <alignment vertical="top" wrapText="1"/>
    </xf>
    <xf numFmtId="0" fontId="4" fillId="0" borderId="3" xfId="196" applyFont="1" applyFill="1" applyBorder="1" applyAlignment="1">
      <alignment horizontal="center" vertical="center" wrapText="1"/>
    </xf>
    <xf numFmtId="2" fontId="0" fillId="0" borderId="0" xfId="0" applyNumberFormat="1"/>
    <xf numFmtId="0" fontId="4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/>
    </xf>
    <xf numFmtId="0" fontId="12" fillId="0" borderId="1" xfId="196" applyFont="1" applyBorder="1" applyAlignment="1">
      <alignment wrapText="1"/>
    </xf>
    <xf numFmtId="0" fontId="12" fillId="0" borderId="15" xfId="196" applyFont="1" applyFill="1" applyBorder="1" applyAlignment="1">
      <alignment horizontal="center" vertical="center" wrapText="1"/>
    </xf>
    <xf numFmtId="0" fontId="12" fillId="0" borderId="1" xfId="196" applyFont="1" applyBorder="1" applyAlignment="1">
      <alignment horizontal="left"/>
    </xf>
    <xf numFmtId="0" fontId="12" fillId="0" borderId="15" xfId="196" applyFont="1" applyFill="1" applyBorder="1" applyAlignment="1">
      <alignment horizontal="left" vertical="center" wrapText="1"/>
    </xf>
    <xf numFmtId="0" fontId="13" fillId="0" borderId="1" xfId="198" applyFont="1" applyFill="1" applyBorder="1" applyAlignment="1">
      <alignment horizontal="left" vertical="center"/>
    </xf>
    <xf numFmtId="0" fontId="4" fillId="0" borderId="1" xfId="198" applyFont="1" applyFill="1" applyBorder="1" applyAlignment="1">
      <alignment horizontal="left" vertical="center"/>
    </xf>
    <xf numFmtId="0" fontId="4" fillId="0" borderId="1" xfId="198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16" fillId="0" borderId="0" xfId="196" applyFont="1" applyFill="1"/>
    <xf numFmtId="0" fontId="4" fillId="0" borderId="1" xfId="0" applyFont="1" applyFill="1" applyBorder="1" applyAlignment="1">
      <alignment horizontal="left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Fill="1" applyBorder="1"/>
    <xf numFmtId="0" fontId="23" fillId="0" borderId="1" xfId="196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Font="1" applyFill="1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0" borderId="9" xfId="196" applyFont="1" applyBorder="1" applyAlignment="1">
      <alignment horizontal="center"/>
    </xf>
    <xf numFmtId="164" fontId="4" fillId="0" borderId="0" xfId="0" applyNumberFormat="1" applyFont="1" applyAlignment="1">
      <alignment horizontal="left" vertical="top" wrapText="1"/>
    </xf>
    <xf numFmtId="164" fontId="17" fillId="0" borderId="0" xfId="0" applyNumberFormat="1" applyFont="1" applyAlignment="1">
      <alignment horizontal="left" vertical="top" wrapText="1"/>
    </xf>
    <xf numFmtId="0" fontId="4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4" fillId="0" borderId="15" xfId="196" applyFont="1" applyFill="1" applyBorder="1" applyAlignment="1">
      <alignment horizontal="center" vertical="center" wrapText="1"/>
    </xf>
    <xf numFmtId="0" fontId="4" fillId="0" borderId="3" xfId="196" applyFont="1" applyFill="1" applyBorder="1" applyAlignment="1">
      <alignment horizontal="center" vertical="center" wrapText="1"/>
    </xf>
    <xf numFmtId="0" fontId="4" fillId="0" borderId="4" xfId="196" applyFont="1" applyFill="1" applyBorder="1" applyAlignment="1">
      <alignment horizontal="center" vertical="center" wrapText="1"/>
    </xf>
    <xf numFmtId="0" fontId="4" fillId="0" borderId="1" xfId="196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2" xfId="196" applyFont="1" applyFill="1" applyBorder="1" applyAlignment="1">
      <alignment horizontal="left" vertical="center" wrapText="1"/>
    </xf>
    <xf numFmtId="0" fontId="4" fillId="0" borderId="3" xfId="196" applyFont="1" applyFill="1" applyBorder="1" applyAlignment="1">
      <alignment horizontal="left" vertical="center" wrapText="1"/>
    </xf>
    <xf numFmtId="0" fontId="4" fillId="0" borderId="4" xfId="196" applyFont="1" applyFill="1" applyBorder="1" applyAlignment="1">
      <alignment horizontal="left" vertical="center" wrapText="1"/>
    </xf>
    <xf numFmtId="0" fontId="4" fillId="0" borderId="7" xfId="196" applyFont="1" applyFill="1" applyBorder="1" applyAlignment="1">
      <alignment horizontal="left" vertical="center" wrapText="1"/>
    </xf>
    <xf numFmtId="0" fontId="4" fillId="0" borderId="5" xfId="196" applyFont="1" applyFill="1" applyBorder="1" applyAlignment="1">
      <alignment horizontal="left" vertical="center" wrapText="1"/>
    </xf>
    <xf numFmtId="0" fontId="4" fillId="0" borderId="6" xfId="196" applyFont="1" applyFill="1" applyBorder="1" applyAlignment="1">
      <alignment horizontal="left" vertical="center" wrapText="1"/>
    </xf>
    <xf numFmtId="0" fontId="12" fillId="0" borderId="2" xfId="196" applyFont="1" applyFill="1" applyBorder="1" applyAlignment="1">
      <alignment horizontal="left" vertical="center" wrapText="1"/>
    </xf>
    <xf numFmtId="0" fontId="12" fillId="0" borderId="3" xfId="196" applyFont="1" applyFill="1" applyBorder="1" applyAlignment="1">
      <alignment horizontal="left" vertical="center" wrapText="1"/>
    </xf>
    <xf numFmtId="0" fontId="12" fillId="0" borderId="4" xfId="196" applyFont="1" applyFill="1" applyBorder="1" applyAlignment="1">
      <alignment horizontal="left" vertical="center" wrapText="1"/>
    </xf>
    <xf numFmtId="0" fontId="12" fillId="0" borderId="1" xfId="196" applyFont="1" applyFill="1" applyBorder="1" applyAlignment="1">
      <alignment horizontal="left" wrapText="1"/>
    </xf>
    <xf numFmtId="0" fontId="13" fillId="0" borderId="1" xfId="198" applyFont="1" applyFill="1" applyBorder="1" applyAlignment="1">
      <alignment horizontal="left" vertical="center"/>
    </xf>
    <xf numFmtId="0" fontId="4" fillId="0" borderId="1" xfId="198" applyFont="1" applyFill="1" applyBorder="1" applyAlignment="1">
      <alignment horizontal="left" vertical="center"/>
    </xf>
    <xf numFmtId="0" fontId="4" fillId="0" borderId="1" xfId="198" applyFont="1" applyFill="1" applyBorder="1" applyAlignment="1">
      <alignment horizontal="left" wrapText="1"/>
    </xf>
    <xf numFmtId="0" fontId="4" fillId="0" borderId="1" xfId="198" applyFont="1" applyFill="1" applyBorder="1" applyAlignment="1">
      <alignment horizontal="left" vertical="center" wrapText="1"/>
    </xf>
    <xf numFmtId="0" fontId="13" fillId="0" borderId="1" xfId="198" applyFont="1" applyFill="1" applyBorder="1" applyAlignment="1">
      <alignment horizontal="left" vertical="center" wrapText="1"/>
    </xf>
    <xf numFmtId="0" fontId="21" fillId="0" borderId="8" xfId="196" applyFont="1" applyFill="1" applyBorder="1" applyAlignment="1">
      <alignment horizontal="center" vertical="center" wrapText="1"/>
    </xf>
    <xf numFmtId="0" fontId="21" fillId="0" borderId="10" xfId="196" applyFont="1" applyFill="1" applyBorder="1" applyAlignment="1">
      <alignment horizontal="center" vertical="center" wrapText="1"/>
    </xf>
    <xf numFmtId="0" fontId="21" fillId="0" borderId="11" xfId="196" applyFont="1" applyFill="1" applyBorder="1" applyAlignment="1">
      <alignment horizontal="center" vertical="center" wrapText="1"/>
    </xf>
    <xf numFmtId="0" fontId="4" fillId="0" borderId="2" xfId="198" applyFont="1" applyFill="1" applyBorder="1" applyAlignment="1">
      <alignment horizontal="left" vertical="center"/>
    </xf>
    <xf numFmtId="0" fontId="4" fillId="0" borderId="3" xfId="198" applyFont="1" applyFill="1" applyBorder="1" applyAlignment="1">
      <alignment horizontal="left" vertical="center"/>
    </xf>
    <xf numFmtId="0" fontId="4" fillId="0" borderId="4" xfId="198" applyFont="1" applyFill="1" applyBorder="1" applyAlignment="1">
      <alignment horizontal="left" vertical="center"/>
    </xf>
    <xf numFmtId="0" fontId="4" fillId="0" borderId="2" xfId="198" applyFont="1" applyFill="1" applyBorder="1" applyAlignment="1">
      <alignment horizontal="left" vertical="center" wrapText="1"/>
    </xf>
    <xf numFmtId="0" fontId="4" fillId="0" borderId="3" xfId="198" applyFont="1" applyFill="1" applyBorder="1" applyAlignment="1">
      <alignment horizontal="left" vertical="center" wrapText="1"/>
    </xf>
    <xf numFmtId="0" fontId="4" fillId="0" borderId="4" xfId="198" applyFont="1" applyFill="1" applyBorder="1" applyAlignment="1">
      <alignment horizontal="left" vertical="center" wrapText="1"/>
    </xf>
    <xf numFmtId="0" fontId="13" fillId="0" borderId="2" xfId="198" applyFont="1" applyFill="1" applyBorder="1" applyAlignment="1">
      <alignment horizontal="left" vertical="center"/>
    </xf>
    <xf numFmtId="0" fontId="13" fillId="0" borderId="3" xfId="198" applyFont="1" applyFill="1" applyBorder="1" applyAlignment="1">
      <alignment horizontal="left" vertical="center"/>
    </xf>
    <xf numFmtId="0" fontId="13" fillId="0" borderId="4" xfId="198" applyFont="1" applyFill="1" applyBorder="1" applyAlignment="1">
      <alignment horizontal="left" vertical="center"/>
    </xf>
    <xf numFmtId="0" fontId="12" fillId="0" borderId="2" xfId="196" applyFont="1" applyFill="1" applyBorder="1" applyAlignment="1">
      <alignment horizontal="left" vertical="top" wrapText="1"/>
    </xf>
    <xf numFmtId="0" fontId="12" fillId="0" borderId="3" xfId="196" applyFont="1" applyFill="1" applyBorder="1" applyAlignment="1">
      <alignment horizontal="left" vertical="top" wrapText="1"/>
    </xf>
    <xf numFmtId="0" fontId="12" fillId="0" borderId="4" xfId="196" applyFont="1" applyFill="1" applyBorder="1" applyAlignment="1">
      <alignment horizontal="left" vertical="top" wrapText="1"/>
    </xf>
  </cellXfs>
  <cellStyles count="200">
    <cellStyle name="Денежный" xfId="199" builtinId="4"/>
    <cellStyle name="Денежный 10" xfId="2"/>
    <cellStyle name="Денежный 11" xfId="3"/>
    <cellStyle name="Денежный 12" xfId="4"/>
    <cellStyle name="Денежный 13" xfId="5"/>
    <cellStyle name="Денежный 14" xfId="6"/>
    <cellStyle name="Денежный 15" xfId="7"/>
    <cellStyle name="Денежный 16" xfId="8"/>
    <cellStyle name="Денежный 16 2" xfId="9"/>
    <cellStyle name="Денежный 16 3" xfId="10"/>
    <cellStyle name="Денежный 17" xfId="11"/>
    <cellStyle name="Денежный 17 2" xfId="12"/>
    <cellStyle name="Денежный 17 3" xfId="13"/>
    <cellStyle name="Денежный 18" xfId="14"/>
    <cellStyle name="Денежный 18 2" xfId="15"/>
    <cellStyle name="Денежный 18 3" xfId="16"/>
    <cellStyle name="Денежный 19" xfId="17"/>
    <cellStyle name="Денежный 19 2" xfId="18"/>
    <cellStyle name="Денежный 19 3" xfId="19"/>
    <cellStyle name="Денежный 2" xfId="20"/>
    <cellStyle name="Денежный 2 2" xfId="21"/>
    <cellStyle name="Денежный 2 3" xfId="22"/>
    <cellStyle name="Денежный 2 3 2" xfId="23"/>
    <cellStyle name="Денежный 2 4" xfId="24"/>
    <cellStyle name="Денежный 2 4 2" xfId="25"/>
    <cellStyle name="Денежный 2 4 3" xfId="26"/>
    <cellStyle name="Денежный 2 4 3 2" xfId="27"/>
    <cellStyle name="Денежный 2 4 3 3" xfId="28"/>
    <cellStyle name="Денежный 2 4 3 3 2" xfId="29"/>
    <cellStyle name="Денежный 2 4 3 3 3" xfId="30"/>
    <cellStyle name="Денежный 2 5" xfId="31"/>
    <cellStyle name="Денежный 2 5 2" xfId="32"/>
    <cellStyle name="Денежный 2 5 3" xfId="33"/>
    <cellStyle name="Денежный 20" xfId="34"/>
    <cellStyle name="Денежный 20 2" xfId="35"/>
    <cellStyle name="Денежный 20 3" xfId="36"/>
    <cellStyle name="Денежный 21" xfId="37"/>
    <cellStyle name="Денежный 21 2" xfId="38"/>
    <cellStyle name="Денежный 21 3" xfId="39"/>
    <cellStyle name="Денежный 22" xfId="40"/>
    <cellStyle name="Денежный 22 2" xfId="41"/>
    <cellStyle name="Денежный 22 3" xfId="42"/>
    <cellStyle name="Денежный 23" xfId="43"/>
    <cellStyle name="Денежный 23 2" xfId="44"/>
    <cellStyle name="Денежный 23 3" xfId="45"/>
    <cellStyle name="Денежный 24" xfId="46"/>
    <cellStyle name="Денежный 24 2" xfId="47"/>
    <cellStyle name="Денежный 24 3" xfId="48"/>
    <cellStyle name="Денежный 25" xfId="49"/>
    <cellStyle name="Денежный 25 2" xfId="50"/>
    <cellStyle name="Денежный 25 3" xfId="51"/>
    <cellStyle name="Денежный 26" xfId="52"/>
    <cellStyle name="Денежный 26 2" xfId="53"/>
    <cellStyle name="Денежный 26 3" xfId="54"/>
    <cellStyle name="Денежный 27" xfId="55"/>
    <cellStyle name="Денежный 27 2" xfId="56"/>
    <cellStyle name="Денежный 27 3" xfId="57"/>
    <cellStyle name="Денежный 28" xfId="58"/>
    <cellStyle name="Денежный 28 2" xfId="59"/>
    <cellStyle name="Денежный 28 3" xfId="60"/>
    <cellStyle name="Денежный 29" xfId="61"/>
    <cellStyle name="Денежный 29 2" xfId="62"/>
    <cellStyle name="Денежный 29 3" xfId="63"/>
    <cellStyle name="Денежный 3" xfId="64"/>
    <cellStyle name="Денежный 3 2" xfId="65"/>
    <cellStyle name="Денежный 30" xfId="66"/>
    <cellStyle name="Денежный 30 2" xfId="67"/>
    <cellStyle name="Денежный 30 3" xfId="68"/>
    <cellStyle name="Денежный 31" xfId="69"/>
    <cellStyle name="Денежный 31 2" xfId="70"/>
    <cellStyle name="Денежный 31 3" xfId="71"/>
    <cellStyle name="Денежный 32" xfId="72"/>
    <cellStyle name="Денежный 32 2" xfId="73"/>
    <cellStyle name="Денежный 32 3" xfId="74"/>
    <cellStyle name="Денежный 33" xfId="75"/>
    <cellStyle name="Денежный 33 2" xfId="76"/>
    <cellStyle name="Денежный 33 3" xfId="77"/>
    <cellStyle name="Денежный 34" xfId="78"/>
    <cellStyle name="Денежный 34 2" xfId="79"/>
    <cellStyle name="Денежный 34 3" xfId="80"/>
    <cellStyle name="Денежный 35" xfId="81"/>
    <cellStyle name="Денежный 35 2" xfId="82"/>
    <cellStyle name="Денежный 35 3" xfId="83"/>
    <cellStyle name="Денежный 36" xfId="84"/>
    <cellStyle name="Денежный 36 2" xfId="85"/>
    <cellStyle name="Денежный 36 3" xfId="86"/>
    <cellStyle name="Денежный 37" xfId="87"/>
    <cellStyle name="Денежный 37 2" xfId="88"/>
    <cellStyle name="Денежный 37 3" xfId="89"/>
    <cellStyle name="Денежный 38" xfId="90"/>
    <cellStyle name="Денежный 38 2" xfId="91"/>
    <cellStyle name="Денежный 38 3" xfId="92"/>
    <cellStyle name="Денежный 39" xfId="93"/>
    <cellStyle name="Денежный 4" xfId="94"/>
    <cellStyle name="Денежный 4 2" xfId="95"/>
    <cellStyle name="Денежный 4 2 2" xfId="96"/>
    <cellStyle name="Денежный 4 2 3" xfId="97"/>
    <cellStyle name="Денежный 4 2 3 2" xfId="98"/>
    <cellStyle name="Денежный 4 2 3 3" xfId="99"/>
    <cellStyle name="Денежный 4 2 3 3 2" xfId="100"/>
    <cellStyle name="Денежный 4 2 3 3 3" xfId="101"/>
    <cellStyle name="Денежный 4 3" xfId="102"/>
    <cellStyle name="Денежный 4 3 2" xfId="103"/>
    <cellStyle name="Денежный 4 3 2 2" xfId="191"/>
    <cellStyle name="Денежный 4 3 3" xfId="183"/>
    <cellStyle name="Денежный 4 4" xfId="104"/>
    <cellStyle name="Денежный 4 4 2" xfId="105"/>
    <cellStyle name="Денежный 4 4 2 2" xfId="194"/>
    <cellStyle name="Денежный 4 4 3" xfId="180"/>
    <cellStyle name="Денежный 4 5" xfId="106"/>
    <cellStyle name="Денежный 4 5 2" xfId="188"/>
    <cellStyle name="Денежный 5" xfId="107"/>
    <cellStyle name="Денежный 5 2" xfId="108"/>
    <cellStyle name="Денежный 5 3" xfId="109"/>
    <cellStyle name="Денежный 5 4" xfId="110"/>
    <cellStyle name="Денежный 5 4 2" xfId="111"/>
    <cellStyle name="Денежный 5 4 3" xfId="112"/>
    <cellStyle name="Денежный 6" xfId="113"/>
    <cellStyle name="Денежный 6 2" xfId="114"/>
    <cellStyle name="Денежный 6 3" xfId="115"/>
    <cellStyle name="Денежный 6 4" xfId="116"/>
    <cellStyle name="Денежный 7" xfId="117"/>
    <cellStyle name="Денежный 7 2" xfId="118"/>
    <cellStyle name="Денежный 7 2 2" xfId="119"/>
    <cellStyle name="Денежный 7 2 3" xfId="120"/>
    <cellStyle name="Денежный 8" xfId="121"/>
    <cellStyle name="Денежный 9" xfId="122"/>
    <cellStyle name="Обычный" xfId="0" builtinId="0"/>
    <cellStyle name="Обычный 10" xfId="123"/>
    <cellStyle name="Обычный 10 2" xfId="124"/>
    <cellStyle name="Обычный 10 3" xfId="1"/>
    <cellStyle name="Обычный 11" xfId="125"/>
    <cellStyle name="Обычный 11 2" xfId="126"/>
    <cellStyle name="Обычный 11 3" xfId="127"/>
    <cellStyle name="Обычный 12" xfId="128"/>
    <cellStyle name="Обычный 12 2" xfId="129"/>
    <cellStyle name="Обычный 12 2 2" xfId="193"/>
    <cellStyle name="Обычный 12 3" xfId="178"/>
    <cellStyle name="Обычный 13" xfId="130"/>
    <cellStyle name="Обычный 13 2" xfId="185"/>
    <cellStyle name="Обычный 14" xfId="131"/>
    <cellStyle name="Обычный 14 2" xfId="186"/>
    <cellStyle name="Обычный 15" xfId="195"/>
    <cellStyle name="Обычный 16" xfId="196"/>
    <cellStyle name="Обычный 16 2" xfId="197"/>
    <cellStyle name="Обычный 2" xfId="132"/>
    <cellStyle name="Обычный 2 2" xfId="133"/>
    <cellStyle name="Обычный 2 2 2" xfId="134"/>
    <cellStyle name="Обычный 2 3" xfId="135"/>
    <cellStyle name="Обычный 2 3 2" xfId="136"/>
    <cellStyle name="Обычный 2 3 2 2" xfId="187"/>
    <cellStyle name="Обычный 2 3 3" xfId="179"/>
    <cellStyle name="Обычный 2 4" xfId="137"/>
    <cellStyle name="Обычный 2 5" xfId="138"/>
    <cellStyle name="Обычный 2 6" xfId="139"/>
    <cellStyle name="Обычный 2 6 2" xfId="140"/>
    <cellStyle name="Обычный 2 6 3" xfId="141"/>
    <cellStyle name="Обычный 2 7" xfId="142"/>
    <cellStyle name="Обычный 2 7 2" xfId="143"/>
    <cellStyle name="Обычный 2 7 3" xfId="144"/>
    <cellStyle name="Обычный 2 8" xfId="145"/>
    <cellStyle name="Обычный 2 9" xfId="198"/>
    <cellStyle name="Обычный 3" xfId="146"/>
    <cellStyle name="Обычный 3 2" xfId="147"/>
    <cellStyle name="Обычный 3 2 2" xfId="148"/>
    <cellStyle name="Обычный 3 3" xfId="149"/>
    <cellStyle name="Обычный 3 3 2" xfId="150"/>
    <cellStyle name="Обычный 3 4" xfId="151"/>
    <cellStyle name="Обычный 3 5" xfId="152"/>
    <cellStyle name="Обычный 3 6" xfId="153"/>
    <cellStyle name="Обычный 4" xfId="154"/>
    <cellStyle name="Обычный 4 2" xfId="155"/>
    <cellStyle name="Обычный 4 3" xfId="156"/>
    <cellStyle name="Обычный 4 4" xfId="157"/>
    <cellStyle name="Обычный 5" xfId="158"/>
    <cellStyle name="Обычный 6" xfId="159"/>
    <cellStyle name="Обычный 6 2" xfId="160"/>
    <cellStyle name="Обычный 6 3" xfId="161"/>
    <cellStyle name="Обычный 6 3 2" xfId="162"/>
    <cellStyle name="Обычный 6 3 3" xfId="163"/>
    <cellStyle name="Обычный 6 3 3 2" xfId="164"/>
    <cellStyle name="Обычный 6 3 3 3" xfId="165"/>
    <cellStyle name="Обычный 7" xfId="166"/>
    <cellStyle name="Обычный 7 2" xfId="167"/>
    <cellStyle name="Обычный 7 2 2" xfId="189"/>
    <cellStyle name="Обычный 7 3" xfId="181"/>
    <cellStyle name="Обычный 8" xfId="168"/>
    <cellStyle name="Обычный 8 2" xfId="169"/>
    <cellStyle name="Обычный 8 2 2" xfId="190"/>
    <cellStyle name="Обычный 8 3" xfId="182"/>
    <cellStyle name="Обычный 9" xfId="170"/>
    <cellStyle name="Обычный 9 2" xfId="171"/>
    <cellStyle name="Обычный 9 2 2" xfId="192"/>
    <cellStyle name="Обычный 9 3" xfId="184"/>
    <cellStyle name="Процентный 2" xfId="172"/>
    <cellStyle name="Процентный 2 2" xfId="173"/>
    <cellStyle name="Финансовый [0] 2" xfId="174"/>
    <cellStyle name="Финансовый [0] 2 2" xfId="175"/>
    <cellStyle name="Финансовый [0] 2 3" xfId="176"/>
    <cellStyle name="Финансовый [0] 2 3 2" xfId="17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264"/>
  <sheetViews>
    <sheetView zoomScale="85" zoomScaleNormal="85" workbookViewId="0">
      <pane xSplit="2" ySplit="5" topLeftCell="C21" activePane="bottomRight" state="frozen"/>
      <selection activeCell="B15" sqref="B15"/>
      <selection pane="topRight" activeCell="B15" sqref="B15"/>
      <selection pane="bottomLeft" activeCell="B15" sqref="B15"/>
      <selection pane="bottomRight" activeCell="AL59" sqref="AL59"/>
    </sheetView>
  </sheetViews>
  <sheetFormatPr defaultColWidth="9.140625" defaultRowHeight="12.75" x14ac:dyDescent="0.2"/>
  <cols>
    <col min="1" max="1" width="17.7109375" style="18" customWidth="1"/>
    <col min="2" max="2" width="19" style="18" customWidth="1"/>
    <col min="3" max="3" width="10.42578125" style="18" customWidth="1"/>
    <col min="4" max="10" width="9.140625" style="18"/>
    <col min="11" max="18" width="9.7109375" style="18" customWidth="1"/>
    <col min="19" max="16384" width="9.140625" style="18"/>
  </cols>
  <sheetData>
    <row r="1" spans="1:40" ht="15.75" x14ac:dyDescent="0.25">
      <c r="A1" s="23" t="s">
        <v>258</v>
      </c>
    </row>
    <row r="2" spans="1:40" x14ac:dyDescent="0.2">
      <c r="C2" s="21"/>
      <c r="G2" s="21"/>
      <c r="S2" s="21"/>
      <c r="W2" s="21"/>
      <c r="AA2" s="21"/>
      <c r="AE2" s="21"/>
      <c r="AI2" s="21"/>
    </row>
    <row r="3" spans="1:40" ht="38.25" customHeight="1" x14ac:dyDescent="0.2">
      <c r="A3" s="143" t="s">
        <v>164</v>
      </c>
      <c r="B3" s="143" t="s">
        <v>168</v>
      </c>
      <c r="C3" s="142" t="s">
        <v>163</v>
      </c>
      <c r="D3" s="142"/>
      <c r="E3" s="142"/>
      <c r="F3" s="142"/>
      <c r="G3" s="146" t="s">
        <v>0</v>
      </c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3" t="s">
        <v>1</v>
      </c>
      <c r="T3" s="143"/>
      <c r="U3" s="143"/>
      <c r="V3" s="143"/>
      <c r="W3" s="142" t="s">
        <v>2</v>
      </c>
      <c r="X3" s="142"/>
      <c r="Y3" s="142"/>
      <c r="Z3" s="142"/>
      <c r="AA3" s="143" t="s">
        <v>3</v>
      </c>
      <c r="AB3" s="143"/>
      <c r="AC3" s="143"/>
      <c r="AD3" s="143"/>
      <c r="AE3" s="142" t="s">
        <v>4</v>
      </c>
      <c r="AF3" s="142"/>
      <c r="AG3" s="142"/>
      <c r="AH3" s="142"/>
      <c r="AI3" s="142" t="s">
        <v>5</v>
      </c>
      <c r="AJ3" s="142"/>
      <c r="AK3" s="142"/>
      <c r="AL3" s="142"/>
    </row>
    <row r="4" spans="1:40" ht="17.25" customHeight="1" x14ac:dyDescent="0.2">
      <c r="A4" s="143"/>
      <c r="B4" s="143"/>
      <c r="C4" s="143" t="s">
        <v>165</v>
      </c>
      <c r="D4" s="142" t="s">
        <v>162</v>
      </c>
      <c r="E4" s="142"/>
      <c r="F4" s="142"/>
      <c r="G4" s="144" t="s">
        <v>165</v>
      </c>
      <c r="H4" s="145" t="s">
        <v>162</v>
      </c>
      <c r="I4" s="145"/>
      <c r="J4" s="145"/>
      <c r="K4" s="149" t="s">
        <v>48</v>
      </c>
      <c r="L4" s="150"/>
      <c r="M4" s="150"/>
      <c r="N4" s="151"/>
      <c r="O4" s="146" t="s">
        <v>49</v>
      </c>
      <c r="P4" s="147"/>
      <c r="Q4" s="147"/>
      <c r="R4" s="148"/>
      <c r="S4" s="143" t="s">
        <v>165</v>
      </c>
      <c r="T4" s="142" t="s">
        <v>162</v>
      </c>
      <c r="U4" s="142"/>
      <c r="V4" s="142"/>
      <c r="W4" s="143" t="s">
        <v>165</v>
      </c>
      <c r="X4" s="142" t="s">
        <v>162</v>
      </c>
      <c r="Y4" s="142"/>
      <c r="Z4" s="142"/>
      <c r="AA4" s="143" t="s">
        <v>165</v>
      </c>
      <c r="AB4" s="142" t="s">
        <v>162</v>
      </c>
      <c r="AC4" s="142"/>
      <c r="AD4" s="142"/>
      <c r="AE4" s="143" t="s">
        <v>165</v>
      </c>
      <c r="AF4" s="142" t="s">
        <v>162</v>
      </c>
      <c r="AG4" s="142"/>
      <c r="AH4" s="142"/>
      <c r="AI4" s="143" t="s">
        <v>165</v>
      </c>
      <c r="AJ4" s="142" t="s">
        <v>162</v>
      </c>
      <c r="AK4" s="142"/>
      <c r="AL4" s="142"/>
    </row>
    <row r="5" spans="1:40" ht="25.5" x14ac:dyDescent="0.2">
      <c r="A5" s="143"/>
      <c r="B5" s="143"/>
      <c r="C5" s="143"/>
      <c r="D5" s="27" t="s">
        <v>107</v>
      </c>
      <c r="E5" s="27" t="s">
        <v>108</v>
      </c>
      <c r="F5" s="27" t="s">
        <v>109</v>
      </c>
      <c r="G5" s="144"/>
      <c r="H5" s="28" t="s">
        <v>107</v>
      </c>
      <c r="I5" s="28" t="s">
        <v>108</v>
      </c>
      <c r="J5" s="28" t="s">
        <v>109</v>
      </c>
      <c r="K5" s="25" t="s">
        <v>257</v>
      </c>
      <c r="L5" s="26" t="s">
        <v>107</v>
      </c>
      <c r="M5" s="26" t="s">
        <v>108</v>
      </c>
      <c r="N5" s="26" t="s">
        <v>109</v>
      </c>
      <c r="O5" s="28" t="s">
        <v>257</v>
      </c>
      <c r="P5" s="28" t="s">
        <v>107</v>
      </c>
      <c r="Q5" s="28" t="s">
        <v>108</v>
      </c>
      <c r="R5" s="28" t="s">
        <v>109</v>
      </c>
      <c r="S5" s="143"/>
      <c r="T5" s="27" t="s">
        <v>107</v>
      </c>
      <c r="U5" s="27" t="s">
        <v>108</v>
      </c>
      <c r="V5" s="27" t="s">
        <v>109</v>
      </c>
      <c r="W5" s="143"/>
      <c r="X5" s="27" t="s">
        <v>107</v>
      </c>
      <c r="Y5" s="27" t="s">
        <v>108</v>
      </c>
      <c r="Z5" s="27" t="s">
        <v>109</v>
      </c>
      <c r="AA5" s="143"/>
      <c r="AB5" s="27" t="s">
        <v>107</v>
      </c>
      <c r="AC5" s="27" t="s">
        <v>108</v>
      </c>
      <c r="AD5" s="27" t="s">
        <v>109</v>
      </c>
      <c r="AE5" s="143"/>
      <c r="AF5" s="27" t="s">
        <v>107</v>
      </c>
      <c r="AG5" s="27" t="s">
        <v>108</v>
      </c>
      <c r="AH5" s="27" t="s">
        <v>109</v>
      </c>
      <c r="AI5" s="143"/>
      <c r="AJ5" s="27" t="s">
        <v>107</v>
      </c>
      <c r="AK5" s="27" t="s">
        <v>108</v>
      </c>
      <c r="AL5" s="27" t="s">
        <v>109</v>
      </c>
    </row>
    <row r="6" spans="1:40" x14ac:dyDescent="0.2">
      <c r="A6" s="105" t="s">
        <v>172</v>
      </c>
      <c r="B6" s="105" t="s">
        <v>173</v>
      </c>
      <c r="C6" s="19">
        <v>11444</v>
      </c>
      <c r="D6" s="19">
        <v>2749</v>
      </c>
      <c r="E6" s="19">
        <v>1682</v>
      </c>
      <c r="F6" s="19">
        <v>7013</v>
      </c>
      <c r="G6" s="19">
        <v>4141</v>
      </c>
      <c r="H6" s="19">
        <v>1763</v>
      </c>
      <c r="I6" s="19">
        <v>755</v>
      </c>
      <c r="J6" s="19">
        <v>1623</v>
      </c>
      <c r="K6" s="19">
        <v>216</v>
      </c>
      <c r="L6" s="19">
        <v>105</v>
      </c>
      <c r="M6" s="19">
        <v>32</v>
      </c>
      <c r="N6" s="19">
        <v>73</v>
      </c>
      <c r="O6" s="19">
        <f>P6+Q6+R6</f>
        <v>3282</v>
      </c>
      <c r="P6" s="19">
        <v>1330</v>
      </c>
      <c r="Q6" s="19">
        <v>611</v>
      </c>
      <c r="R6" s="19">
        <v>1341</v>
      </c>
      <c r="S6" s="19">
        <v>1461</v>
      </c>
      <c r="T6" s="19">
        <v>250</v>
      </c>
      <c r="U6" s="19">
        <v>347</v>
      </c>
      <c r="V6" s="19">
        <v>864</v>
      </c>
      <c r="W6" s="19">
        <v>1048</v>
      </c>
      <c r="X6" s="19">
        <v>113</v>
      </c>
      <c r="Y6" s="19">
        <v>127</v>
      </c>
      <c r="Z6" s="19">
        <v>808</v>
      </c>
      <c r="AA6" s="19">
        <v>2188</v>
      </c>
      <c r="AB6" s="19">
        <v>173</v>
      </c>
      <c r="AC6" s="19">
        <v>161</v>
      </c>
      <c r="AD6" s="19">
        <v>1854</v>
      </c>
      <c r="AE6" s="19">
        <v>802</v>
      </c>
      <c r="AF6" s="19">
        <v>262</v>
      </c>
      <c r="AG6" s="19">
        <v>137</v>
      </c>
      <c r="AH6" s="19">
        <v>403</v>
      </c>
      <c r="AI6" s="19">
        <v>1804</v>
      </c>
      <c r="AJ6" s="19">
        <v>188</v>
      </c>
      <c r="AK6" s="19">
        <v>155</v>
      </c>
      <c r="AL6" s="19">
        <v>1461</v>
      </c>
      <c r="AN6" s="21"/>
    </row>
    <row r="7" spans="1:40" x14ac:dyDescent="0.2">
      <c r="A7" s="105" t="s">
        <v>173</v>
      </c>
      <c r="B7" s="105" t="s">
        <v>174</v>
      </c>
      <c r="C7" s="19">
        <v>11490</v>
      </c>
      <c r="D7" s="19">
        <v>2753</v>
      </c>
      <c r="E7" s="19">
        <v>1693</v>
      </c>
      <c r="F7" s="19">
        <v>7044</v>
      </c>
      <c r="G7" s="19">
        <v>4133</v>
      </c>
      <c r="H7" s="19">
        <v>1753</v>
      </c>
      <c r="I7" s="19">
        <v>764</v>
      </c>
      <c r="J7" s="19">
        <v>1616</v>
      </c>
      <c r="K7" s="19">
        <v>213</v>
      </c>
      <c r="L7" s="19">
        <v>101</v>
      </c>
      <c r="M7" s="19">
        <v>36</v>
      </c>
      <c r="N7" s="19">
        <v>72</v>
      </c>
      <c r="O7" s="19">
        <f t="shared" ref="O7:O44" si="0">P7+Q7+R7</f>
        <v>3274</v>
      </c>
      <c r="P7" s="19">
        <v>1319</v>
      </c>
      <c r="Q7" s="19">
        <v>617</v>
      </c>
      <c r="R7" s="19">
        <v>1338</v>
      </c>
      <c r="S7" s="19">
        <v>1460</v>
      </c>
      <c r="T7" s="19">
        <v>252</v>
      </c>
      <c r="U7" s="19">
        <v>343</v>
      </c>
      <c r="V7" s="19">
        <v>865</v>
      </c>
      <c r="W7" s="19">
        <v>1065</v>
      </c>
      <c r="X7" s="19">
        <v>111</v>
      </c>
      <c r="Y7" s="19">
        <v>127</v>
      </c>
      <c r="Z7" s="19">
        <v>827</v>
      </c>
      <c r="AA7" s="19">
        <v>2204</v>
      </c>
      <c r="AB7" s="19">
        <v>174</v>
      </c>
      <c r="AC7" s="19">
        <v>167</v>
      </c>
      <c r="AD7" s="19">
        <v>1863</v>
      </c>
      <c r="AE7" s="19">
        <v>805</v>
      </c>
      <c r="AF7" s="19">
        <v>270</v>
      </c>
      <c r="AG7" s="19">
        <v>138</v>
      </c>
      <c r="AH7" s="19">
        <v>397</v>
      </c>
      <c r="AI7" s="19">
        <v>1823</v>
      </c>
      <c r="AJ7" s="19">
        <v>193</v>
      </c>
      <c r="AK7" s="19">
        <v>154</v>
      </c>
      <c r="AL7" s="19">
        <v>1476</v>
      </c>
      <c r="AN7" s="21"/>
    </row>
    <row r="8" spans="1:40" x14ac:dyDescent="0.2">
      <c r="A8" s="105" t="s">
        <v>174</v>
      </c>
      <c r="B8" s="105" t="s">
        <v>175</v>
      </c>
      <c r="C8" s="19">
        <v>11585</v>
      </c>
      <c r="D8" s="19">
        <v>2790</v>
      </c>
      <c r="E8" s="19">
        <v>1709</v>
      </c>
      <c r="F8" s="19">
        <v>7086</v>
      </c>
      <c r="G8" s="19">
        <v>4190</v>
      </c>
      <c r="H8" s="19">
        <v>1779</v>
      </c>
      <c r="I8" s="19">
        <v>780</v>
      </c>
      <c r="J8" s="19">
        <v>1631</v>
      </c>
      <c r="K8" s="19">
        <v>221</v>
      </c>
      <c r="L8" s="19">
        <v>106</v>
      </c>
      <c r="M8" s="19">
        <v>35</v>
      </c>
      <c r="N8" s="19">
        <v>78</v>
      </c>
      <c r="O8" s="19">
        <f t="shared" si="0"/>
        <v>3315</v>
      </c>
      <c r="P8" s="19">
        <v>1341</v>
      </c>
      <c r="Q8" s="19">
        <v>632</v>
      </c>
      <c r="R8" s="19">
        <v>1342</v>
      </c>
      <c r="S8" s="19">
        <v>1461</v>
      </c>
      <c r="T8" s="19">
        <v>258</v>
      </c>
      <c r="U8" s="19">
        <v>341</v>
      </c>
      <c r="V8" s="19">
        <v>862</v>
      </c>
      <c r="W8" s="19">
        <v>1072</v>
      </c>
      <c r="X8" s="19">
        <v>115</v>
      </c>
      <c r="Y8" s="19">
        <v>131</v>
      </c>
      <c r="Z8" s="19">
        <v>826</v>
      </c>
      <c r="AA8" s="19">
        <v>2221</v>
      </c>
      <c r="AB8" s="19">
        <v>176</v>
      </c>
      <c r="AC8" s="19">
        <v>167</v>
      </c>
      <c r="AD8" s="19">
        <v>1878</v>
      </c>
      <c r="AE8" s="19">
        <v>808</v>
      </c>
      <c r="AF8" s="19">
        <v>272</v>
      </c>
      <c r="AG8" s="19">
        <v>141</v>
      </c>
      <c r="AH8" s="19">
        <v>395</v>
      </c>
      <c r="AI8" s="19">
        <v>1833</v>
      </c>
      <c r="AJ8" s="19">
        <v>190</v>
      </c>
      <c r="AK8" s="19">
        <v>149</v>
      </c>
      <c r="AL8" s="19">
        <v>1494</v>
      </c>
      <c r="AN8" s="21"/>
    </row>
    <row r="9" spans="1:40" x14ac:dyDescent="0.2">
      <c r="A9" s="105" t="s">
        <v>175</v>
      </c>
      <c r="B9" s="105" t="s">
        <v>176</v>
      </c>
      <c r="C9" s="19">
        <v>11416</v>
      </c>
      <c r="D9" s="19">
        <v>2743</v>
      </c>
      <c r="E9" s="19">
        <v>1695</v>
      </c>
      <c r="F9" s="19">
        <v>6978</v>
      </c>
      <c r="G9" s="19">
        <v>4105</v>
      </c>
      <c r="H9" s="19">
        <v>1743</v>
      </c>
      <c r="I9" s="19">
        <v>762</v>
      </c>
      <c r="J9" s="19">
        <v>1600</v>
      </c>
      <c r="K9" s="19">
        <v>213</v>
      </c>
      <c r="L9" s="41">
        <v>101</v>
      </c>
      <c r="M9" s="41">
        <v>36</v>
      </c>
      <c r="N9" s="41">
        <v>74</v>
      </c>
      <c r="O9" s="24">
        <f t="shared" si="0"/>
        <v>3257</v>
      </c>
      <c r="P9" s="41">
        <v>1320</v>
      </c>
      <c r="Q9" s="41">
        <v>616</v>
      </c>
      <c r="R9" s="41">
        <v>1321</v>
      </c>
      <c r="S9" s="19">
        <v>1458</v>
      </c>
      <c r="T9" s="19">
        <v>252</v>
      </c>
      <c r="U9" s="19">
        <v>354</v>
      </c>
      <c r="V9" s="19">
        <v>852</v>
      </c>
      <c r="W9" s="19">
        <v>1056</v>
      </c>
      <c r="X9" s="19">
        <v>115</v>
      </c>
      <c r="Y9" s="19">
        <v>132</v>
      </c>
      <c r="Z9" s="19">
        <v>809</v>
      </c>
      <c r="AA9" s="19">
        <v>2169</v>
      </c>
      <c r="AB9" s="19">
        <v>173</v>
      </c>
      <c r="AC9" s="19">
        <v>161</v>
      </c>
      <c r="AD9" s="19">
        <v>1835</v>
      </c>
      <c r="AE9" s="19">
        <v>812</v>
      </c>
      <c r="AF9" s="19">
        <v>272</v>
      </c>
      <c r="AG9" s="19">
        <v>138</v>
      </c>
      <c r="AH9" s="19">
        <v>402</v>
      </c>
      <c r="AI9" s="19">
        <v>1816</v>
      </c>
      <c r="AJ9" s="19">
        <v>188</v>
      </c>
      <c r="AK9" s="19">
        <v>148</v>
      </c>
      <c r="AL9" s="19">
        <v>1480</v>
      </c>
      <c r="AN9" s="21"/>
    </row>
    <row r="10" spans="1:40" x14ac:dyDescent="0.2">
      <c r="A10" s="105" t="s">
        <v>176</v>
      </c>
      <c r="B10" s="105" t="s">
        <v>177</v>
      </c>
      <c r="C10" s="19">
        <v>11515</v>
      </c>
      <c r="D10" s="19">
        <v>2747</v>
      </c>
      <c r="E10" s="19">
        <v>1712</v>
      </c>
      <c r="F10" s="19">
        <v>7056</v>
      </c>
      <c r="G10" s="19">
        <v>4102</v>
      </c>
      <c r="H10" s="19">
        <v>1744</v>
      </c>
      <c r="I10" s="19">
        <v>764</v>
      </c>
      <c r="J10" s="19">
        <v>1594</v>
      </c>
      <c r="K10" s="19">
        <v>213</v>
      </c>
      <c r="L10" s="41">
        <v>105</v>
      </c>
      <c r="M10" s="41">
        <v>34</v>
      </c>
      <c r="N10" s="41">
        <v>71</v>
      </c>
      <c r="O10" s="24">
        <f t="shared" si="0"/>
        <v>3242</v>
      </c>
      <c r="P10" s="41">
        <v>1310</v>
      </c>
      <c r="Q10" s="41">
        <v>625</v>
      </c>
      <c r="R10" s="41">
        <v>1307</v>
      </c>
      <c r="S10" s="19">
        <v>1468</v>
      </c>
      <c r="T10" s="19">
        <v>254</v>
      </c>
      <c r="U10" s="19">
        <v>354</v>
      </c>
      <c r="V10" s="19">
        <v>860</v>
      </c>
      <c r="W10" s="19">
        <v>1065</v>
      </c>
      <c r="X10" s="19">
        <v>112</v>
      </c>
      <c r="Y10" s="19">
        <v>140</v>
      </c>
      <c r="Z10" s="19">
        <v>813</v>
      </c>
      <c r="AA10" s="19">
        <v>2203</v>
      </c>
      <c r="AB10" s="19">
        <v>176</v>
      </c>
      <c r="AC10" s="19">
        <v>167</v>
      </c>
      <c r="AD10" s="19">
        <v>1860</v>
      </c>
      <c r="AE10" s="19">
        <v>817</v>
      </c>
      <c r="AF10" s="19">
        <v>275</v>
      </c>
      <c r="AG10" s="19">
        <v>141</v>
      </c>
      <c r="AH10" s="19">
        <v>401</v>
      </c>
      <c r="AI10" s="19">
        <v>1860</v>
      </c>
      <c r="AJ10" s="19">
        <v>186</v>
      </c>
      <c r="AK10" s="19">
        <v>146</v>
      </c>
      <c r="AL10" s="19">
        <v>1528</v>
      </c>
      <c r="AN10" s="21"/>
    </row>
    <row r="11" spans="1:40" x14ac:dyDescent="0.2">
      <c r="A11" s="105" t="s">
        <v>177</v>
      </c>
      <c r="B11" s="105" t="s">
        <v>178</v>
      </c>
      <c r="C11" s="19">
        <v>11543</v>
      </c>
      <c r="D11" s="19">
        <v>2760</v>
      </c>
      <c r="E11" s="19">
        <v>1704</v>
      </c>
      <c r="F11" s="19">
        <v>7079</v>
      </c>
      <c r="G11" s="19">
        <v>4096</v>
      </c>
      <c r="H11" s="19">
        <v>1734</v>
      </c>
      <c r="I11" s="19">
        <v>765</v>
      </c>
      <c r="J11" s="19">
        <v>1597</v>
      </c>
      <c r="K11" s="19">
        <v>212</v>
      </c>
      <c r="L11" s="41">
        <v>102</v>
      </c>
      <c r="M11" s="41">
        <v>33</v>
      </c>
      <c r="N11" s="41">
        <v>74</v>
      </c>
      <c r="O11" s="24">
        <f t="shared" si="0"/>
        <v>3247</v>
      </c>
      <c r="P11" s="41">
        <v>1310</v>
      </c>
      <c r="Q11" s="41">
        <v>622</v>
      </c>
      <c r="R11" s="41">
        <v>1315</v>
      </c>
      <c r="S11" s="19">
        <v>1453</v>
      </c>
      <c r="T11" s="19">
        <v>258</v>
      </c>
      <c r="U11" s="19">
        <v>359</v>
      </c>
      <c r="V11" s="19">
        <v>836</v>
      </c>
      <c r="W11" s="19">
        <v>1076</v>
      </c>
      <c r="X11" s="19">
        <v>118</v>
      </c>
      <c r="Y11" s="19">
        <v>139</v>
      </c>
      <c r="Z11" s="19">
        <v>819</v>
      </c>
      <c r="AA11" s="19">
        <v>2237</v>
      </c>
      <c r="AB11" s="19">
        <v>175</v>
      </c>
      <c r="AC11" s="19">
        <v>165</v>
      </c>
      <c r="AD11" s="19">
        <v>1897</v>
      </c>
      <c r="AE11" s="19">
        <v>825</v>
      </c>
      <c r="AF11" s="19">
        <v>283</v>
      </c>
      <c r="AG11" s="19">
        <v>131</v>
      </c>
      <c r="AH11" s="19">
        <v>411</v>
      </c>
      <c r="AI11" s="19">
        <v>1856</v>
      </c>
      <c r="AJ11" s="19">
        <v>192</v>
      </c>
      <c r="AK11" s="19">
        <v>145</v>
      </c>
      <c r="AL11" s="19">
        <v>1519</v>
      </c>
      <c r="AN11" s="21"/>
    </row>
    <row r="12" spans="1:40" x14ac:dyDescent="0.2">
      <c r="A12" s="105" t="s">
        <v>178</v>
      </c>
      <c r="B12" s="105" t="s">
        <v>179</v>
      </c>
      <c r="C12" s="19">
        <v>11620</v>
      </c>
      <c r="D12" s="19">
        <v>2758</v>
      </c>
      <c r="E12" s="19">
        <v>1716</v>
      </c>
      <c r="F12" s="19">
        <v>7146</v>
      </c>
      <c r="G12" s="19">
        <v>4081</v>
      </c>
      <c r="H12" s="19">
        <v>1743</v>
      </c>
      <c r="I12" s="19">
        <v>764</v>
      </c>
      <c r="J12" s="19">
        <v>1574</v>
      </c>
      <c r="K12" s="19">
        <v>212</v>
      </c>
      <c r="L12" s="41">
        <v>102</v>
      </c>
      <c r="M12" s="41">
        <v>35</v>
      </c>
      <c r="N12" s="41">
        <v>74</v>
      </c>
      <c r="O12" s="24">
        <f t="shared" si="0"/>
        <v>3235</v>
      </c>
      <c r="P12" s="41">
        <v>1320</v>
      </c>
      <c r="Q12" s="41">
        <v>622</v>
      </c>
      <c r="R12" s="41">
        <v>1293</v>
      </c>
      <c r="S12" s="19">
        <v>1457</v>
      </c>
      <c r="T12" s="19">
        <v>260</v>
      </c>
      <c r="U12" s="19">
        <v>365</v>
      </c>
      <c r="V12" s="19">
        <v>832</v>
      </c>
      <c r="W12" s="19">
        <v>1081</v>
      </c>
      <c r="X12" s="19">
        <v>112</v>
      </c>
      <c r="Y12" s="19">
        <v>135</v>
      </c>
      <c r="Z12" s="19">
        <v>834</v>
      </c>
      <c r="AA12" s="19">
        <v>2283</v>
      </c>
      <c r="AB12" s="19">
        <v>175</v>
      </c>
      <c r="AC12" s="19">
        <v>171</v>
      </c>
      <c r="AD12" s="19">
        <v>1937</v>
      </c>
      <c r="AE12" s="19">
        <v>837</v>
      </c>
      <c r="AF12" s="19">
        <v>279</v>
      </c>
      <c r="AG12" s="19">
        <v>132</v>
      </c>
      <c r="AH12" s="19">
        <v>426</v>
      </c>
      <c r="AI12" s="19">
        <v>1881</v>
      </c>
      <c r="AJ12" s="19">
        <v>189</v>
      </c>
      <c r="AK12" s="19">
        <v>149</v>
      </c>
      <c r="AL12" s="19">
        <v>1543</v>
      </c>
      <c r="AN12" s="21"/>
    </row>
    <row r="13" spans="1:40" x14ac:dyDescent="0.2">
      <c r="A13" s="105" t="s">
        <v>179</v>
      </c>
      <c r="B13" s="105" t="s">
        <v>180</v>
      </c>
      <c r="C13" s="19">
        <v>11734</v>
      </c>
      <c r="D13" s="19">
        <v>2760</v>
      </c>
      <c r="E13" s="19">
        <v>1698</v>
      </c>
      <c r="F13" s="19">
        <v>7276</v>
      </c>
      <c r="G13" s="19">
        <v>4086</v>
      </c>
      <c r="H13" s="19">
        <v>1740</v>
      </c>
      <c r="I13" s="19">
        <v>756</v>
      </c>
      <c r="J13" s="19">
        <v>1590</v>
      </c>
      <c r="K13" s="19">
        <v>208</v>
      </c>
      <c r="L13" s="41">
        <v>100</v>
      </c>
      <c r="M13" s="41">
        <v>33</v>
      </c>
      <c r="N13" s="41">
        <v>69</v>
      </c>
      <c r="O13" s="24">
        <f t="shared" si="0"/>
        <v>3223</v>
      </c>
      <c r="P13" s="41">
        <v>1320</v>
      </c>
      <c r="Q13" s="41">
        <v>614</v>
      </c>
      <c r="R13" s="41">
        <v>1289</v>
      </c>
      <c r="S13" s="19">
        <v>1453</v>
      </c>
      <c r="T13" s="19">
        <v>261</v>
      </c>
      <c r="U13" s="19">
        <v>353</v>
      </c>
      <c r="V13" s="19">
        <v>839</v>
      </c>
      <c r="W13" s="19">
        <v>1096</v>
      </c>
      <c r="X13" s="19">
        <v>117</v>
      </c>
      <c r="Y13" s="19">
        <v>137</v>
      </c>
      <c r="Z13" s="19">
        <v>842</v>
      </c>
      <c r="AA13" s="19">
        <v>2334</v>
      </c>
      <c r="AB13" s="19">
        <v>176</v>
      </c>
      <c r="AC13" s="19">
        <v>168</v>
      </c>
      <c r="AD13" s="19">
        <v>1990</v>
      </c>
      <c r="AE13" s="19">
        <v>836</v>
      </c>
      <c r="AF13" s="19">
        <v>274</v>
      </c>
      <c r="AG13" s="19">
        <v>134</v>
      </c>
      <c r="AH13" s="19">
        <v>428</v>
      </c>
      <c r="AI13" s="19">
        <v>1929</v>
      </c>
      <c r="AJ13" s="19">
        <v>192</v>
      </c>
      <c r="AK13" s="19">
        <v>150</v>
      </c>
      <c r="AL13" s="19">
        <v>1587</v>
      </c>
      <c r="AN13" s="21"/>
    </row>
    <row r="14" spans="1:40" x14ac:dyDescent="0.2">
      <c r="A14" s="105" t="s">
        <v>180</v>
      </c>
      <c r="B14" s="105" t="s">
        <v>181</v>
      </c>
      <c r="C14" s="19">
        <v>11884</v>
      </c>
      <c r="D14" s="19">
        <v>2763</v>
      </c>
      <c r="E14" s="19">
        <v>1737</v>
      </c>
      <c r="F14" s="19">
        <v>7384</v>
      </c>
      <c r="G14" s="19">
        <v>4124</v>
      </c>
      <c r="H14" s="19">
        <v>1748</v>
      </c>
      <c r="I14" s="19">
        <v>776</v>
      </c>
      <c r="J14" s="19">
        <v>1600</v>
      </c>
      <c r="K14" s="19">
        <v>200</v>
      </c>
      <c r="L14" s="41">
        <v>97</v>
      </c>
      <c r="M14" s="41">
        <v>34</v>
      </c>
      <c r="N14" s="41">
        <v>66</v>
      </c>
      <c r="O14" s="24">
        <f t="shared" si="0"/>
        <v>3229</v>
      </c>
      <c r="P14" s="41">
        <v>1321</v>
      </c>
      <c r="Q14" s="41">
        <v>628</v>
      </c>
      <c r="R14" s="41">
        <v>1280</v>
      </c>
      <c r="S14" s="19">
        <v>1442</v>
      </c>
      <c r="T14" s="19">
        <v>250</v>
      </c>
      <c r="U14" s="19">
        <v>353</v>
      </c>
      <c r="V14" s="19">
        <v>839</v>
      </c>
      <c r="W14" s="19">
        <v>1081</v>
      </c>
      <c r="X14" s="19">
        <v>114</v>
      </c>
      <c r="Y14" s="19">
        <v>136</v>
      </c>
      <c r="Z14" s="19">
        <v>831</v>
      </c>
      <c r="AA14" s="19">
        <v>2383</v>
      </c>
      <c r="AB14" s="19">
        <v>179</v>
      </c>
      <c r="AC14" s="19">
        <v>174</v>
      </c>
      <c r="AD14" s="19">
        <v>2030</v>
      </c>
      <c r="AE14" s="19">
        <v>882</v>
      </c>
      <c r="AF14" s="19">
        <v>279</v>
      </c>
      <c r="AG14" s="19">
        <v>138</v>
      </c>
      <c r="AH14" s="19">
        <v>465</v>
      </c>
      <c r="AI14" s="19">
        <v>1972</v>
      </c>
      <c r="AJ14" s="19">
        <v>193</v>
      </c>
      <c r="AK14" s="19">
        <v>160</v>
      </c>
      <c r="AL14" s="19">
        <v>1619</v>
      </c>
      <c r="AN14" s="21"/>
    </row>
    <row r="15" spans="1:40" x14ac:dyDescent="0.2">
      <c r="A15" s="105" t="s">
        <v>181</v>
      </c>
      <c r="B15" s="105" t="s">
        <v>182</v>
      </c>
      <c r="C15" s="19">
        <v>11992</v>
      </c>
      <c r="D15" s="19">
        <v>2787</v>
      </c>
      <c r="E15" s="19">
        <v>1722</v>
      </c>
      <c r="F15" s="19">
        <v>7483</v>
      </c>
      <c r="G15" s="19">
        <v>4159</v>
      </c>
      <c r="H15" s="19">
        <v>1765</v>
      </c>
      <c r="I15" s="19">
        <v>769</v>
      </c>
      <c r="J15" s="19">
        <v>1625</v>
      </c>
      <c r="K15" s="19">
        <v>208</v>
      </c>
      <c r="L15" s="41">
        <v>103</v>
      </c>
      <c r="M15" s="41">
        <v>35</v>
      </c>
      <c r="N15" s="41">
        <v>64</v>
      </c>
      <c r="O15" s="24">
        <f t="shared" si="0"/>
        <v>3268</v>
      </c>
      <c r="P15" s="41">
        <v>1336</v>
      </c>
      <c r="Q15" s="41">
        <v>620</v>
      </c>
      <c r="R15" s="41">
        <v>1312</v>
      </c>
      <c r="S15" s="19">
        <v>1459</v>
      </c>
      <c r="T15" s="19">
        <v>254</v>
      </c>
      <c r="U15" s="19">
        <v>356</v>
      </c>
      <c r="V15" s="19">
        <v>849</v>
      </c>
      <c r="W15" s="19">
        <v>1071</v>
      </c>
      <c r="X15" s="19">
        <v>115</v>
      </c>
      <c r="Y15" s="19">
        <v>138</v>
      </c>
      <c r="Z15" s="19">
        <v>818</v>
      </c>
      <c r="AA15" s="19">
        <v>2414</v>
      </c>
      <c r="AB15" s="19">
        <v>172</v>
      </c>
      <c r="AC15" s="19">
        <v>169</v>
      </c>
      <c r="AD15" s="19">
        <v>2073</v>
      </c>
      <c r="AE15" s="19">
        <v>857</v>
      </c>
      <c r="AF15" s="19">
        <v>271</v>
      </c>
      <c r="AG15" s="19">
        <v>128</v>
      </c>
      <c r="AH15" s="19">
        <v>458</v>
      </c>
      <c r="AI15" s="19">
        <v>2032</v>
      </c>
      <c r="AJ15" s="19">
        <v>210</v>
      </c>
      <c r="AK15" s="19">
        <v>162</v>
      </c>
      <c r="AL15" s="19">
        <v>1660</v>
      </c>
      <c r="AN15" s="21"/>
    </row>
    <row r="16" spans="1:40" x14ac:dyDescent="0.2">
      <c r="A16" s="105" t="s">
        <v>182</v>
      </c>
      <c r="B16" s="105" t="s">
        <v>183</v>
      </c>
      <c r="C16" s="19">
        <v>12439</v>
      </c>
      <c r="D16" s="19">
        <v>2827</v>
      </c>
      <c r="E16" s="19">
        <v>1725</v>
      </c>
      <c r="F16" s="19">
        <v>7887</v>
      </c>
      <c r="G16" s="19">
        <v>4192</v>
      </c>
      <c r="H16" s="19">
        <v>1787</v>
      </c>
      <c r="I16" s="19">
        <v>758</v>
      </c>
      <c r="J16" s="19">
        <v>1647</v>
      </c>
      <c r="K16" s="19">
        <v>209</v>
      </c>
      <c r="L16" s="41">
        <v>107</v>
      </c>
      <c r="M16" s="41">
        <v>31</v>
      </c>
      <c r="N16" s="41">
        <v>69</v>
      </c>
      <c r="O16" s="24">
        <f t="shared" si="0"/>
        <v>3293</v>
      </c>
      <c r="P16" s="41">
        <v>1345</v>
      </c>
      <c r="Q16" s="41">
        <v>615</v>
      </c>
      <c r="R16" s="41">
        <v>1333</v>
      </c>
      <c r="S16" s="19">
        <v>1463</v>
      </c>
      <c r="T16" s="19">
        <v>243</v>
      </c>
      <c r="U16" s="19">
        <v>345</v>
      </c>
      <c r="V16" s="19">
        <v>875</v>
      </c>
      <c r="W16" s="19">
        <v>1115</v>
      </c>
      <c r="X16" s="19">
        <v>122</v>
      </c>
      <c r="Y16" s="19">
        <v>129</v>
      </c>
      <c r="Z16" s="19">
        <v>864</v>
      </c>
      <c r="AA16" s="19">
        <v>2588</v>
      </c>
      <c r="AB16" s="19">
        <v>180</v>
      </c>
      <c r="AC16" s="19">
        <v>179</v>
      </c>
      <c r="AD16" s="19">
        <v>2229</v>
      </c>
      <c r="AE16" s="19">
        <v>885</v>
      </c>
      <c r="AF16" s="19">
        <v>266</v>
      </c>
      <c r="AG16" s="19">
        <v>133</v>
      </c>
      <c r="AH16" s="19">
        <v>486</v>
      </c>
      <c r="AI16" s="19">
        <v>2196</v>
      </c>
      <c r="AJ16" s="19">
        <v>229</v>
      </c>
      <c r="AK16" s="19">
        <v>181</v>
      </c>
      <c r="AL16" s="19">
        <v>1786</v>
      </c>
      <c r="AN16" s="21"/>
    </row>
    <row r="17" spans="1:40" x14ac:dyDescent="0.2">
      <c r="A17" s="105" t="s">
        <v>183</v>
      </c>
      <c r="B17" s="105" t="s">
        <v>184</v>
      </c>
      <c r="C17" s="19">
        <v>12355</v>
      </c>
      <c r="D17" s="19">
        <v>2795</v>
      </c>
      <c r="E17" s="19">
        <v>1742</v>
      </c>
      <c r="F17" s="19">
        <v>7818</v>
      </c>
      <c r="G17" s="19">
        <v>4133</v>
      </c>
      <c r="H17" s="19">
        <v>1755</v>
      </c>
      <c r="I17" s="19">
        <v>769</v>
      </c>
      <c r="J17" s="19">
        <v>1609</v>
      </c>
      <c r="K17" s="19">
        <v>205</v>
      </c>
      <c r="L17" s="41">
        <v>100</v>
      </c>
      <c r="M17" s="41">
        <v>33</v>
      </c>
      <c r="N17" s="41">
        <v>68</v>
      </c>
      <c r="O17" s="24">
        <f t="shared" si="0"/>
        <v>3260</v>
      </c>
      <c r="P17" s="41">
        <v>1324</v>
      </c>
      <c r="Q17" s="41">
        <v>629</v>
      </c>
      <c r="R17" s="41">
        <v>1307</v>
      </c>
      <c r="S17" s="19">
        <v>1459</v>
      </c>
      <c r="T17" s="19">
        <v>244</v>
      </c>
      <c r="U17" s="19">
        <v>346</v>
      </c>
      <c r="V17" s="19">
        <v>869</v>
      </c>
      <c r="W17" s="19">
        <v>1106</v>
      </c>
      <c r="X17" s="19">
        <v>121</v>
      </c>
      <c r="Y17" s="19">
        <v>129</v>
      </c>
      <c r="Z17" s="19">
        <v>856</v>
      </c>
      <c r="AA17" s="19">
        <v>2597</v>
      </c>
      <c r="AB17" s="19">
        <v>176</v>
      </c>
      <c r="AC17" s="19">
        <v>176</v>
      </c>
      <c r="AD17" s="19">
        <v>2245</v>
      </c>
      <c r="AE17" s="19">
        <v>879</v>
      </c>
      <c r="AF17" s="19">
        <v>265</v>
      </c>
      <c r="AG17" s="19">
        <v>133</v>
      </c>
      <c r="AH17" s="19">
        <v>481</v>
      </c>
      <c r="AI17" s="19">
        <v>2181</v>
      </c>
      <c r="AJ17" s="19">
        <v>234</v>
      </c>
      <c r="AK17" s="19">
        <v>189</v>
      </c>
      <c r="AL17" s="19">
        <v>1758</v>
      </c>
      <c r="AN17" s="21"/>
    </row>
    <row r="18" spans="1:40" x14ac:dyDescent="0.2">
      <c r="A18" s="105" t="s">
        <v>184</v>
      </c>
      <c r="B18" s="105" t="s">
        <v>185</v>
      </c>
      <c r="C18" s="19">
        <v>12500</v>
      </c>
      <c r="D18" s="19">
        <v>2682</v>
      </c>
      <c r="E18" s="19">
        <v>2004</v>
      </c>
      <c r="F18" s="19">
        <v>7814</v>
      </c>
      <c r="G18" s="19">
        <v>4187</v>
      </c>
      <c r="H18" s="19">
        <v>1671</v>
      </c>
      <c r="I18" s="19">
        <v>895</v>
      </c>
      <c r="J18" s="19">
        <v>1621</v>
      </c>
      <c r="K18" s="19">
        <v>205</v>
      </c>
      <c r="L18" s="41">
        <v>104</v>
      </c>
      <c r="M18" s="41">
        <v>36</v>
      </c>
      <c r="N18" s="41">
        <v>65</v>
      </c>
      <c r="O18" s="24">
        <f t="shared" si="0"/>
        <v>3274</v>
      </c>
      <c r="P18" s="41">
        <v>1256</v>
      </c>
      <c r="Q18" s="41">
        <v>727</v>
      </c>
      <c r="R18" s="41">
        <v>1291</v>
      </c>
      <c r="S18" s="19">
        <v>1438</v>
      </c>
      <c r="T18" s="19">
        <v>234</v>
      </c>
      <c r="U18" s="19">
        <v>349</v>
      </c>
      <c r="V18" s="19">
        <v>855</v>
      </c>
      <c r="W18" s="19">
        <v>1123</v>
      </c>
      <c r="X18" s="19">
        <v>113</v>
      </c>
      <c r="Y18" s="19">
        <v>140</v>
      </c>
      <c r="Z18" s="19">
        <v>870</v>
      </c>
      <c r="AA18" s="19">
        <v>2622</v>
      </c>
      <c r="AB18" s="19">
        <v>175</v>
      </c>
      <c r="AC18" s="19">
        <v>244</v>
      </c>
      <c r="AD18" s="19">
        <v>2203</v>
      </c>
      <c r="AE18" s="19">
        <v>906</v>
      </c>
      <c r="AF18" s="19">
        <v>266</v>
      </c>
      <c r="AG18" s="19">
        <v>151</v>
      </c>
      <c r="AH18" s="19">
        <v>489</v>
      </c>
      <c r="AI18" s="19">
        <v>2224</v>
      </c>
      <c r="AJ18" s="19">
        <v>223</v>
      </c>
      <c r="AK18" s="19">
        <v>225</v>
      </c>
      <c r="AL18" s="19">
        <v>1776</v>
      </c>
      <c r="AN18" s="21"/>
    </row>
    <row r="19" spans="1:40" x14ac:dyDescent="0.2">
      <c r="A19" s="105" t="s">
        <v>185</v>
      </c>
      <c r="B19" s="105" t="s">
        <v>187</v>
      </c>
      <c r="C19" s="19">
        <v>12410</v>
      </c>
      <c r="D19" s="19">
        <v>2680</v>
      </c>
      <c r="E19" s="19">
        <v>2009</v>
      </c>
      <c r="F19" s="19">
        <v>7721</v>
      </c>
      <c r="G19" s="19">
        <v>4114</v>
      </c>
      <c r="H19" s="19">
        <v>1675</v>
      </c>
      <c r="I19" s="19">
        <v>879</v>
      </c>
      <c r="J19" s="19">
        <v>1560</v>
      </c>
      <c r="K19" s="19">
        <v>203</v>
      </c>
      <c r="L19" s="41">
        <v>107</v>
      </c>
      <c r="M19" s="41">
        <v>38</v>
      </c>
      <c r="N19" s="41">
        <v>58</v>
      </c>
      <c r="O19" s="24">
        <f t="shared" si="0"/>
        <v>3226</v>
      </c>
      <c r="P19" s="41">
        <v>1259</v>
      </c>
      <c r="Q19" s="41">
        <v>715</v>
      </c>
      <c r="R19" s="41">
        <v>1252</v>
      </c>
      <c r="S19" s="19">
        <v>1418</v>
      </c>
      <c r="T19" s="19">
        <v>238</v>
      </c>
      <c r="U19" s="19">
        <v>352</v>
      </c>
      <c r="V19" s="19">
        <v>828</v>
      </c>
      <c r="W19" s="19">
        <v>1113</v>
      </c>
      <c r="X19" s="19">
        <v>114</v>
      </c>
      <c r="Y19" s="19">
        <v>145</v>
      </c>
      <c r="Z19" s="19">
        <v>854</v>
      </c>
      <c r="AA19" s="19">
        <v>2617</v>
      </c>
      <c r="AB19" s="19">
        <v>174</v>
      </c>
      <c r="AC19" s="19">
        <v>247</v>
      </c>
      <c r="AD19" s="19">
        <v>2196</v>
      </c>
      <c r="AE19" s="19">
        <v>892</v>
      </c>
      <c r="AF19" s="19">
        <v>263</v>
      </c>
      <c r="AG19" s="19">
        <v>150</v>
      </c>
      <c r="AH19" s="19">
        <v>479</v>
      </c>
      <c r="AI19" s="19">
        <v>2256</v>
      </c>
      <c r="AJ19" s="19">
        <v>216</v>
      </c>
      <c r="AK19" s="19">
        <v>236</v>
      </c>
      <c r="AL19" s="19">
        <v>1804</v>
      </c>
      <c r="AN19" s="21"/>
    </row>
    <row r="20" spans="1:40" x14ac:dyDescent="0.2">
      <c r="A20" s="105" t="s">
        <v>187</v>
      </c>
      <c r="B20" s="105" t="s">
        <v>186</v>
      </c>
      <c r="C20" s="19">
        <v>9565</v>
      </c>
      <c r="D20" s="19">
        <v>2281</v>
      </c>
      <c r="E20" s="19">
        <v>1595</v>
      </c>
      <c r="F20" s="19">
        <v>5689</v>
      </c>
      <c r="G20" s="19">
        <v>3292</v>
      </c>
      <c r="H20" s="19">
        <v>1425</v>
      </c>
      <c r="I20" s="19">
        <v>710</v>
      </c>
      <c r="J20" s="19">
        <v>1157</v>
      </c>
      <c r="K20" s="19">
        <v>163</v>
      </c>
      <c r="L20" s="41">
        <v>89</v>
      </c>
      <c r="M20" s="41">
        <v>28</v>
      </c>
      <c r="N20" s="41">
        <v>46</v>
      </c>
      <c r="O20" s="24">
        <f t="shared" si="0"/>
        <v>2571</v>
      </c>
      <c r="P20" s="41">
        <v>1062</v>
      </c>
      <c r="Q20" s="41">
        <v>576</v>
      </c>
      <c r="R20" s="41">
        <v>933</v>
      </c>
      <c r="S20" s="19">
        <v>1110</v>
      </c>
      <c r="T20" s="19">
        <v>201</v>
      </c>
      <c r="U20" s="19">
        <v>283</v>
      </c>
      <c r="V20" s="19">
        <v>626</v>
      </c>
      <c r="W20" s="19">
        <v>804</v>
      </c>
      <c r="X20" s="19">
        <v>95</v>
      </c>
      <c r="Y20" s="19">
        <v>110</v>
      </c>
      <c r="Z20" s="19">
        <v>599</v>
      </c>
      <c r="AA20" s="19">
        <v>1948</v>
      </c>
      <c r="AB20" s="19">
        <v>146</v>
      </c>
      <c r="AC20" s="19">
        <v>189</v>
      </c>
      <c r="AD20" s="19">
        <v>1613</v>
      </c>
      <c r="AE20" s="19">
        <v>697</v>
      </c>
      <c r="AF20" s="19">
        <v>226</v>
      </c>
      <c r="AG20" s="19">
        <v>112</v>
      </c>
      <c r="AH20" s="19">
        <v>359</v>
      </c>
      <c r="AI20" s="19">
        <v>1714</v>
      </c>
      <c r="AJ20" s="19">
        <v>188</v>
      </c>
      <c r="AK20" s="19">
        <v>191</v>
      </c>
      <c r="AL20" s="19">
        <v>1335</v>
      </c>
      <c r="AN20" s="21"/>
    </row>
    <row r="21" spans="1:40" x14ac:dyDescent="0.2">
      <c r="A21" s="105" t="s">
        <v>186</v>
      </c>
      <c r="B21" s="105" t="s">
        <v>188</v>
      </c>
      <c r="C21" s="19">
        <v>10395</v>
      </c>
      <c r="D21" s="19">
        <v>2410</v>
      </c>
      <c r="E21" s="19">
        <v>1729</v>
      </c>
      <c r="F21" s="19">
        <v>6256</v>
      </c>
      <c r="G21" s="19">
        <v>3539</v>
      </c>
      <c r="H21" s="19">
        <v>1490</v>
      </c>
      <c r="I21" s="19">
        <v>767</v>
      </c>
      <c r="J21" s="19">
        <v>1282</v>
      </c>
      <c r="K21" s="19">
        <v>174</v>
      </c>
      <c r="L21" s="41">
        <v>92</v>
      </c>
      <c r="M21" s="41">
        <v>32</v>
      </c>
      <c r="N21" s="41">
        <v>50</v>
      </c>
      <c r="O21" s="24">
        <f t="shared" si="0"/>
        <v>2776</v>
      </c>
      <c r="P21" s="41">
        <v>1115</v>
      </c>
      <c r="Q21" s="41">
        <v>624</v>
      </c>
      <c r="R21" s="41">
        <v>1037</v>
      </c>
      <c r="S21" s="19">
        <v>1227</v>
      </c>
      <c r="T21" s="19">
        <v>219</v>
      </c>
      <c r="U21" s="19">
        <v>310</v>
      </c>
      <c r="V21" s="19">
        <v>698</v>
      </c>
      <c r="W21" s="19">
        <v>913</v>
      </c>
      <c r="X21" s="19">
        <v>100</v>
      </c>
      <c r="Y21" s="19">
        <v>123</v>
      </c>
      <c r="Z21" s="19">
        <v>690</v>
      </c>
      <c r="AA21" s="19">
        <v>2115</v>
      </c>
      <c r="AB21" s="19">
        <v>162</v>
      </c>
      <c r="AC21" s="19">
        <v>210</v>
      </c>
      <c r="AD21" s="19">
        <v>1743</v>
      </c>
      <c r="AE21" s="19">
        <v>756</v>
      </c>
      <c r="AF21" s="19">
        <v>248</v>
      </c>
      <c r="AG21" s="19">
        <v>126</v>
      </c>
      <c r="AH21" s="19">
        <v>382</v>
      </c>
      <c r="AI21" s="19">
        <v>1845</v>
      </c>
      <c r="AJ21" s="19">
        <v>191</v>
      </c>
      <c r="AK21" s="19">
        <v>193</v>
      </c>
      <c r="AL21" s="19">
        <v>1461</v>
      </c>
      <c r="AN21" s="21"/>
    </row>
    <row r="22" spans="1:40" x14ac:dyDescent="0.2">
      <c r="A22" s="105" t="s">
        <v>188</v>
      </c>
      <c r="B22" s="105" t="s">
        <v>189</v>
      </c>
      <c r="C22" s="19">
        <v>11159</v>
      </c>
      <c r="D22" s="19">
        <v>2499</v>
      </c>
      <c r="E22" s="19">
        <v>1849</v>
      </c>
      <c r="F22" s="19">
        <v>6811</v>
      </c>
      <c r="G22" s="19">
        <v>3688</v>
      </c>
      <c r="H22" s="19">
        <v>1548</v>
      </c>
      <c r="I22" s="19">
        <v>792</v>
      </c>
      <c r="J22" s="19">
        <v>1348</v>
      </c>
      <c r="K22" s="19">
        <v>185</v>
      </c>
      <c r="L22" s="41">
        <v>95</v>
      </c>
      <c r="M22" s="41">
        <v>34</v>
      </c>
      <c r="N22" s="41">
        <v>56</v>
      </c>
      <c r="O22" s="24">
        <f t="shared" si="0"/>
        <v>2898</v>
      </c>
      <c r="P22" s="41">
        <v>1168</v>
      </c>
      <c r="Q22" s="41">
        <v>635</v>
      </c>
      <c r="R22" s="41">
        <v>1095</v>
      </c>
      <c r="S22" s="19">
        <v>1322</v>
      </c>
      <c r="T22" s="19">
        <v>229</v>
      </c>
      <c r="U22" s="19">
        <v>331</v>
      </c>
      <c r="V22" s="19">
        <v>762</v>
      </c>
      <c r="W22" s="19">
        <v>972</v>
      </c>
      <c r="X22" s="19">
        <v>109</v>
      </c>
      <c r="Y22" s="19">
        <v>140</v>
      </c>
      <c r="Z22" s="19">
        <v>723</v>
      </c>
      <c r="AA22" s="19">
        <v>2323</v>
      </c>
      <c r="AB22" s="19">
        <v>174</v>
      </c>
      <c r="AC22" s="19">
        <v>230</v>
      </c>
      <c r="AD22" s="19">
        <v>1919</v>
      </c>
      <c r="AE22" s="19">
        <v>811</v>
      </c>
      <c r="AF22" s="19">
        <v>247</v>
      </c>
      <c r="AG22" s="19">
        <v>141</v>
      </c>
      <c r="AH22" s="19">
        <v>423</v>
      </c>
      <c r="AI22" s="19">
        <v>2043</v>
      </c>
      <c r="AJ22" s="19">
        <v>192</v>
      </c>
      <c r="AK22" s="19">
        <v>215</v>
      </c>
      <c r="AL22" s="19">
        <v>1636</v>
      </c>
      <c r="AN22" s="21"/>
    </row>
    <row r="23" spans="1:40" x14ac:dyDescent="0.2">
      <c r="A23" s="105" t="s">
        <v>189</v>
      </c>
      <c r="B23" s="105" t="s">
        <v>190</v>
      </c>
      <c r="C23" s="19">
        <v>11549</v>
      </c>
      <c r="D23" s="19">
        <v>2574</v>
      </c>
      <c r="E23" s="19">
        <v>1922</v>
      </c>
      <c r="F23" s="19">
        <v>7053</v>
      </c>
      <c r="G23" s="19">
        <v>3814</v>
      </c>
      <c r="H23" s="19">
        <v>1604</v>
      </c>
      <c r="I23" s="19">
        <v>830</v>
      </c>
      <c r="J23" s="19">
        <v>1380</v>
      </c>
      <c r="K23" s="19">
        <v>196</v>
      </c>
      <c r="L23" s="41">
        <v>99</v>
      </c>
      <c r="M23" s="41">
        <v>36</v>
      </c>
      <c r="N23" s="41">
        <v>61</v>
      </c>
      <c r="O23" s="24">
        <f t="shared" si="0"/>
        <v>2993</v>
      </c>
      <c r="P23" s="41">
        <v>1207</v>
      </c>
      <c r="Q23" s="41">
        <v>667</v>
      </c>
      <c r="R23" s="41">
        <v>1119</v>
      </c>
      <c r="S23" s="19">
        <v>1338</v>
      </c>
      <c r="T23" s="19">
        <v>227</v>
      </c>
      <c r="U23" s="19">
        <v>339</v>
      </c>
      <c r="V23" s="19">
        <v>772</v>
      </c>
      <c r="W23" s="19">
        <v>1023</v>
      </c>
      <c r="X23" s="19">
        <v>110</v>
      </c>
      <c r="Y23" s="19">
        <v>148</v>
      </c>
      <c r="Z23" s="19">
        <v>765</v>
      </c>
      <c r="AA23" s="19">
        <v>2425</v>
      </c>
      <c r="AB23" s="19">
        <v>177</v>
      </c>
      <c r="AC23" s="19">
        <v>237</v>
      </c>
      <c r="AD23" s="19">
        <v>2011</v>
      </c>
      <c r="AE23" s="19">
        <v>828</v>
      </c>
      <c r="AF23" s="19">
        <v>253</v>
      </c>
      <c r="AG23" s="19">
        <v>137</v>
      </c>
      <c r="AH23" s="19">
        <v>438</v>
      </c>
      <c r="AI23" s="19">
        <v>2121</v>
      </c>
      <c r="AJ23" s="19">
        <v>203</v>
      </c>
      <c r="AK23" s="19">
        <v>231</v>
      </c>
      <c r="AL23" s="19">
        <v>1687</v>
      </c>
      <c r="AN23" s="21"/>
    </row>
    <row r="24" spans="1:40" x14ac:dyDescent="0.2">
      <c r="A24" s="105" t="s">
        <v>190</v>
      </c>
      <c r="B24" s="105" t="s">
        <v>191</v>
      </c>
      <c r="C24" s="19">
        <v>12075</v>
      </c>
      <c r="D24" s="19">
        <v>2622</v>
      </c>
      <c r="E24" s="19">
        <v>1959</v>
      </c>
      <c r="F24" s="19">
        <v>7494</v>
      </c>
      <c r="G24" s="19">
        <v>3879</v>
      </c>
      <c r="H24" s="19">
        <v>1630</v>
      </c>
      <c r="I24" s="19">
        <v>846</v>
      </c>
      <c r="J24" s="19">
        <v>1403</v>
      </c>
      <c r="K24" s="19">
        <v>197</v>
      </c>
      <c r="L24" s="41">
        <v>101</v>
      </c>
      <c r="M24" s="41">
        <v>35</v>
      </c>
      <c r="N24" s="41">
        <v>61</v>
      </c>
      <c r="O24" s="24">
        <f t="shared" si="0"/>
        <v>3038</v>
      </c>
      <c r="P24" s="41">
        <v>1224</v>
      </c>
      <c r="Q24" s="41">
        <v>686</v>
      </c>
      <c r="R24" s="41">
        <v>1128</v>
      </c>
      <c r="S24" s="19">
        <v>1375</v>
      </c>
      <c r="T24" s="19">
        <v>235</v>
      </c>
      <c r="U24" s="19">
        <v>346</v>
      </c>
      <c r="V24" s="19">
        <v>794</v>
      </c>
      <c r="W24" s="19">
        <v>1089</v>
      </c>
      <c r="X24" s="19">
        <v>112</v>
      </c>
      <c r="Y24" s="19">
        <v>147</v>
      </c>
      <c r="Z24" s="19">
        <v>830</v>
      </c>
      <c r="AA24" s="19">
        <v>2589</v>
      </c>
      <c r="AB24" s="19">
        <v>173</v>
      </c>
      <c r="AC24" s="19">
        <v>243</v>
      </c>
      <c r="AD24" s="19">
        <v>2173</v>
      </c>
      <c r="AE24" s="19">
        <v>870</v>
      </c>
      <c r="AF24" s="19">
        <v>260</v>
      </c>
      <c r="AG24" s="19">
        <v>139</v>
      </c>
      <c r="AH24" s="19">
        <v>471</v>
      </c>
      <c r="AI24" s="19">
        <v>2273</v>
      </c>
      <c r="AJ24" s="19">
        <v>212</v>
      </c>
      <c r="AK24" s="19">
        <v>238</v>
      </c>
      <c r="AL24" s="19">
        <v>1823</v>
      </c>
      <c r="AN24" s="21"/>
    </row>
    <row r="25" spans="1:40" x14ac:dyDescent="0.2">
      <c r="A25" s="105" t="s">
        <v>191</v>
      </c>
      <c r="B25" s="105" t="s">
        <v>192</v>
      </c>
      <c r="C25" s="19">
        <v>12466</v>
      </c>
      <c r="D25" s="19">
        <v>2660</v>
      </c>
      <c r="E25" s="19">
        <v>2013</v>
      </c>
      <c r="F25" s="19">
        <v>7793</v>
      </c>
      <c r="G25" s="19">
        <v>3915</v>
      </c>
      <c r="H25" s="19">
        <v>1626</v>
      </c>
      <c r="I25" s="19">
        <v>846</v>
      </c>
      <c r="J25" s="19">
        <v>1443</v>
      </c>
      <c r="K25" s="19">
        <v>203</v>
      </c>
      <c r="L25" s="41">
        <v>104</v>
      </c>
      <c r="M25" s="41">
        <v>37</v>
      </c>
      <c r="N25" s="41">
        <v>62</v>
      </c>
      <c r="O25" s="24">
        <f t="shared" si="0"/>
        <v>3065</v>
      </c>
      <c r="P25" s="41">
        <v>1219</v>
      </c>
      <c r="Q25" s="41">
        <v>681</v>
      </c>
      <c r="R25" s="41">
        <v>1165</v>
      </c>
      <c r="S25" s="19">
        <v>1417</v>
      </c>
      <c r="T25" s="19">
        <v>248</v>
      </c>
      <c r="U25" s="19">
        <v>361</v>
      </c>
      <c r="V25" s="19">
        <v>808</v>
      </c>
      <c r="W25" s="19">
        <v>1132</v>
      </c>
      <c r="X25" s="19">
        <v>115</v>
      </c>
      <c r="Y25" s="19">
        <v>158</v>
      </c>
      <c r="Z25" s="19">
        <v>859</v>
      </c>
      <c r="AA25" s="19">
        <v>2707</v>
      </c>
      <c r="AB25" s="19">
        <v>179</v>
      </c>
      <c r="AC25" s="19">
        <v>253</v>
      </c>
      <c r="AD25" s="19">
        <v>2275</v>
      </c>
      <c r="AE25" s="19">
        <v>910</v>
      </c>
      <c r="AF25" s="19">
        <v>259</v>
      </c>
      <c r="AG25" s="19">
        <v>147</v>
      </c>
      <c r="AH25" s="19">
        <v>504</v>
      </c>
      <c r="AI25" s="19">
        <v>2385</v>
      </c>
      <c r="AJ25" s="19">
        <v>233</v>
      </c>
      <c r="AK25" s="19">
        <v>248</v>
      </c>
      <c r="AL25" s="19">
        <v>1904</v>
      </c>
      <c r="AN25" s="21"/>
    </row>
    <row r="26" spans="1:40" x14ac:dyDescent="0.2">
      <c r="A26" s="105" t="s">
        <v>192</v>
      </c>
      <c r="B26" s="105" t="s">
        <v>193</v>
      </c>
      <c r="C26" s="19">
        <v>12570</v>
      </c>
      <c r="D26" s="19">
        <v>2649</v>
      </c>
      <c r="E26" s="19">
        <v>1992</v>
      </c>
      <c r="F26" s="19">
        <v>7929</v>
      </c>
      <c r="G26" s="19">
        <v>3858</v>
      </c>
      <c r="H26" s="19">
        <v>1602</v>
      </c>
      <c r="I26" s="19">
        <v>840</v>
      </c>
      <c r="J26" s="19">
        <v>1416</v>
      </c>
      <c r="K26" s="19">
        <v>199</v>
      </c>
      <c r="L26" s="41">
        <v>105</v>
      </c>
      <c r="M26" s="41">
        <v>36</v>
      </c>
      <c r="N26" s="41">
        <v>58</v>
      </c>
      <c r="O26" s="24">
        <f t="shared" si="0"/>
        <v>3025</v>
      </c>
      <c r="P26" s="41">
        <v>1196</v>
      </c>
      <c r="Q26" s="41">
        <v>681</v>
      </c>
      <c r="R26" s="41">
        <v>1148</v>
      </c>
      <c r="S26" s="19">
        <v>1422</v>
      </c>
      <c r="T26" s="19">
        <v>249</v>
      </c>
      <c r="U26" s="19">
        <v>353</v>
      </c>
      <c r="V26" s="19">
        <v>820</v>
      </c>
      <c r="W26" s="19">
        <v>1132</v>
      </c>
      <c r="X26" s="19">
        <v>107</v>
      </c>
      <c r="Y26" s="19">
        <v>155</v>
      </c>
      <c r="Z26" s="19">
        <v>870</v>
      </c>
      <c r="AA26" s="19">
        <v>2772</v>
      </c>
      <c r="AB26" s="19">
        <v>189</v>
      </c>
      <c r="AC26" s="19">
        <v>256</v>
      </c>
      <c r="AD26" s="19">
        <v>2327</v>
      </c>
      <c r="AE26" s="19">
        <v>933</v>
      </c>
      <c r="AF26" s="19">
        <v>270</v>
      </c>
      <c r="AG26" s="19">
        <v>146</v>
      </c>
      <c r="AH26" s="19">
        <v>517</v>
      </c>
      <c r="AI26" s="19">
        <v>2453</v>
      </c>
      <c r="AJ26" s="19">
        <v>232</v>
      </c>
      <c r="AK26" s="19">
        <v>242</v>
      </c>
      <c r="AL26" s="19">
        <v>1979</v>
      </c>
      <c r="AN26" s="21"/>
    </row>
    <row r="27" spans="1:40" x14ac:dyDescent="0.2">
      <c r="A27" s="105" t="s">
        <v>193</v>
      </c>
      <c r="B27" s="105" t="s">
        <v>194</v>
      </c>
      <c r="C27" s="19">
        <v>12877</v>
      </c>
      <c r="D27" s="19">
        <v>2663</v>
      </c>
      <c r="E27" s="19">
        <v>2051</v>
      </c>
      <c r="F27" s="19">
        <v>8163</v>
      </c>
      <c r="G27" s="19">
        <v>3849</v>
      </c>
      <c r="H27" s="19">
        <v>1599</v>
      </c>
      <c r="I27" s="19">
        <v>859</v>
      </c>
      <c r="J27" s="19">
        <v>1391</v>
      </c>
      <c r="K27" s="19">
        <v>197</v>
      </c>
      <c r="L27" s="41">
        <v>103</v>
      </c>
      <c r="M27" s="41">
        <v>35</v>
      </c>
      <c r="N27" s="41">
        <v>59</v>
      </c>
      <c r="O27" s="24">
        <f t="shared" si="0"/>
        <v>3018</v>
      </c>
      <c r="P27" s="41">
        <v>1201</v>
      </c>
      <c r="Q27" s="41">
        <v>692</v>
      </c>
      <c r="R27" s="41">
        <v>1125</v>
      </c>
      <c r="S27" s="19">
        <v>1432</v>
      </c>
      <c r="T27" s="19">
        <v>242</v>
      </c>
      <c r="U27" s="19">
        <v>362</v>
      </c>
      <c r="V27" s="19">
        <v>828</v>
      </c>
      <c r="W27" s="19">
        <v>1174</v>
      </c>
      <c r="X27" s="19">
        <v>119</v>
      </c>
      <c r="Y27" s="19">
        <v>157</v>
      </c>
      <c r="Z27" s="19">
        <v>898</v>
      </c>
      <c r="AA27" s="19">
        <v>2886</v>
      </c>
      <c r="AB27" s="19">
        <v>196</v>
      </c>
      <c r="AC27" s="19">
        <v>261</v>
      </c>
      <c r="AD27" s="19">
        <v>2429</v>
      </c>
      <c r="AE27" s="19">
        <v>933</v>
      </c>
      <c r="AF27" s="19">
        <v>257</v>
      </c>
      <c r="AG27" s="19">
        <v>156</v>
      </c>
      <c r="AH27" s="19">
        <v>520</v>
      </c>
      <c r="AI27" s="19">
        <v>2603</v>
      </c>
      <c r="AJ27" s="19">
        <v>250</v>
      </c>
      <c r="AK27" s="19">
        <v>256</v>
      </c>
      <c r="AL27" s="19">
        <v>2097</v>
      </c>
      <c r="AN27" s="21"/>
    </row>
    <row r="28" spans="1:40" x14ac:dyDescent="0.2">
      <c r="A28" s="105" t="s">
        <v>194</v>
      </c>
      <c r="B28" s="105" t="s">
        <v>195</v>
      </c>
      <c r="C28" s="19">
        <v>13284</v>
      </c>
      <c r="D28" s="19">
        <v>2704</v>
      </c>
      <c r="E28" s="19">
        <v>2078</v>
      </c>
      <c r="F28" s="19">
        <v>8502</v>
      </c>
      <c r="G28" s="19">
        <v>3858</v>
      </c>
      <c r="H28" s="19">
        <v>1612</v>
      </c>
      <c r="I28" s="19">
        <v>849</v>
      </c>
      <c r="J28" s="19">
        <v>1397</v>
      </c>
      <c r="K28" s="19">
        <v>196</v>
      </c>
      <c r="L28" s="41">
        <v>104</v>
      </c>
      <c r="M28" s="41">
        <v>34</v>
      </c>
      <c r="N28" s="41">
        <v>58</v>
      </c>
      <c r="O28" s="24">
        <f t="shared" si="0"/>
        <v>3019</v>
      </c>
      <c r="P28" s="41">
        <v>1202</v>
      </c>
      <c r="Q28" s="41">
        <v>685</v>
      </c>
      <c r="R28" s="41">
        <v>1132</v>
      </c>
      <c r="S28" s="19">
        <v>1453</v>
      </c>
      <c r="T28" s="19">
        <v>245</v>
      </c>
      <c r="U28" s="19">
        <v>353</v>
      </c>
      <c r="V28" s="19">
        <v>855</v>
      </c>
      <c r="W28" s="19">
        <v>1242</v>
      </c>
      <c r="X28" s="19">
        <v>124</v>
      </c>
      <c r="Y28" s="19">
        <v>166</v>
      </c>
      <c r="Z28" s="19">
        <v>952</v>
      </c>
      <c r="AA28" s="19">
        <v>3046</v>
      </c>
      <c r="AB28" s="19">
        <v>197</v>
      </c>
      <c r="AC28" s="19">
        <v>282</v>
      </c>
      <c r="AD28" s="19">
        <v>2567</v>
      </c>
      <c r="AE28" s="19">
        <v>968</v>
      </c>
      <c r="AF28" s="19">
        <v>269</v>
      </c>
      <c r="AG28" s="19">
        <v>155</v>
      </c>
      <c r="AH28" s="19">
        <v>544</v>
      </c>
      <c r="AI28" s="19">
        <v>2717</v>
      </c>
      <c r="AJ28" s="19">
        <v>257</v>
      </c>
      <c r="AK28" s="19">
        <v>273</v>
      </c>
      <c r="AL28" s="19">
        <v>2187</v>
      </c>
      <c r="AN28" s="21"/>
    </row>
    <row r="29" spans="1:40" x14ac:dyDescent="0.2">
      <c r="A29" s="105" t="s">
        <v>195</v>
      </c>
      <c r="B29" s="105" t="s">
        <v>196</v>
      </c>
      <c r="C29" s="19">
        <v>13159</v>
      </c>
      <c r="D29" s="19">
        <v>2697</v>
      </c>
      <c r="E29" s="19">
        <v>2042</v>
      </c>
      <c r="F29" s="19">
        <v>8420</v>
      </c>
      <c r="G29" s="19">
        <v>3815</v>
      </c>
      <c r="H29" s="19">
        <v>1615</v>
      </c>
      <c r="I29" s="19">
        <v>828</v>
      </c>
      <c r="J29" s="19">
        <v>1372</v>
      </c>
      <c r="K29" s="19">
        <v>193</v>
      </c>
      <c r="L29" s="41">
        <v>102</v>
      </c>
      <c r="M29" s="41">
        <v>37</v>
      </c>
      <c r="N29" s="41">
        <v>54</v>
      </c>
      <c r="O29" s="24">
        <f t="shared" si="0"/>
        <v>2990</v>
      </c>
      <c r="P29" s="41">
        <v>1209</v>
      </c>
      <c r="Q29" s="41">
        <v>667</v>
      </c>
      <c r="R29" s="41">
        <v>1114</v>
      </c>
      <c r="S29" s="19">
        <v>1426</v>
      </c>
      <c r="T29" s="19">
        <v>239</v>
      </c>
      <c r="U29" s="19">
        <v>349</v>
      </c>
      <c r="V29" s="19">
        <v>838</v>
      </c>
      <c r="W29" s="19">
        <v>1217</v>
      </c>
      <c r="X29" s="19">
        <v>113</v>
      </c>
      <c r="Y29" s="19">
        <v>161</v>
      </c>
      <c r="Z29" s="19">
        <v>943</v>
      </c>
      <c r="AA29" s="19">
        <v>3029</v>
      </c>
      <c r="AB29" s="19">
        <v>196</v>
      </c>
      <c r="AC29" s="19">
        <v>288</v>
      </c>
      <c r="AD29" s="19">
        <v>2545</v>
      </c>
      <c r="AE29" s="19">
        <v>969</v>
      </c>
      <c r="AF29" s="19">
        <v>272</v>
      </c>
      <c r="AG29" s="19">
        <v>152</v>
      </c>
      <c r="AH29" s="19">
        <v>545</v>
      </c>
      <c r="AI29" s="19">
        <v>2703</v>
      </c>
      <c r="AJ29" s="19">
        <v>262</v>
      </c>
      <c r="AK29" s="19">
        <v>264</v>
      </c>
      <c r="AL29" s="19">
        <v>2177</v>
      </c>
      <c r="AN29" s="21"/>
    </row>
    <row r="30" spans="1:40" x14ac:dyDescent="0.2">
      <c r="A30" s="105" t="s">
        <v>196</v>
      </c>
      <c r="B30" s="105" t="s">
        <v>197</v>
      </c>
      <c r="C30" s="19">
        <v>13106</v>
      </c>
      <c r="D30" s="19">
        <v>2680</v>
      </c>
      <c r="E30" s="19">
        <v>2064</v>
      </c>
      <c r="F30" s="19">
        <v>8362</v>
      </c>
      <c r="G30" s="19">
        <v>3800</v>
      </c>
      <c r="H30" s="19">
        <v>1615</v>
      </c>
      <c r="I30" s="19">
        <v>828</v>
      </c>
      <c r="J30" s="19">
        <v>1357</v>
      </c>
      <c r="K30" s="19">
        <v>190</v>
      </c>
      <c r="L30" s="41">
        <v>105</v>
      </c>
      <c r="M30" s="41">
        <v>32</v>
      </c>
      <c r="N30" s="41">
        <v>53</v>
      </c>
      <c r="O30" s="24">
        <f t="shared" si="0"/>
        <v>2983</v>
      </c>
      <c r="P30" s="41">
        <v>1201</v>
      </c>
      <c r="Q30" s="41">
        <v>675</v>
      </c>
      <c r="R30" s="41">
        <v>1107</v>
      </c>
      <c r="S30" s="19">
        <v>1410</v>
      </c>
      <c r="T30" s="19">
        <v>231</v>
      </c>
      <c r="U30" s="19">
        <v>374</v>
      </c>
      <c r="V30" s="19">
        <v>805</v>
      </c>
      <c r="W30" s="19">
        <v>1189</v>
      </c>
      <c r="X30" s="19">
        <v>113</v>
      </c>
      <c r="Y30" s="19">
        <v>155</v>
      </c>
      <c r="Z30" s="19">
        <v>921</v>
      </c>
      <c r="AA30" s="19">
        <v>3024</v>
      </c>
      <c r="AB30" s="19">
        <v>196</v>
      </c>
      <c r="AC30" s="19">
        <v>285</v>
      </c>
      <c r="AD30" s="19">
        <v>2543</v>
      </c>
      <c r="AE30" s="19">
        <v>968</v>
      </c>
      <c r="AF30" s="19">
        <v>271</v>
      </c>
      <c r="AG30" s="19">
        <v>153</v>
      </c>
      <c r="AH30" s="19">
        <v>544</v>
      </c>
      <c r="AI30" s="19">
        <v>2715</v>
      </c>
      <c r="AJ30" s="19">
        <v>254</v>
      </c>
      <c r="AK30" s="19">
        <v>269</v>
      </c>
      <c r="AL30" s="19">
        <v>2192</v>
      </c>
      <c r="AN30" s="21"/>
    </row>
    <row r="31" spans="1:40" x14ac:dyDescent="0.2">
      <c r="A31" s="105" t="s">
        <v>197</v>
      </c>
      <c r="B31" s="105" t="s">
        <v>198</v>
      </c>
      <c r="C31" s="19">
        <v>13318</v>
      </c>
      <c r="D31" s="19">
        <v>2731</v>
      </c>
      <c r="E31" s="19">
        <v>2063</v>
      </c>
      <c r="F31" s="19">
        <v>8524</v>
      </c>
      <c r="G31" s="19">
        <v>3848</v>
      </c>
      <c r="H31" s="19">
        <v>1633</v>
      </c>
      <c r="I31" s="19">
        <v>847</v>
      </c>
      <c r="J31" s="19">
        <v>1368</v>
      </c>
      <c r="K31" s="19">
        <v>197</v>
      </c>
      <c r="L31" s="41">
        <v>106</v>
      </c>
      <c r="M31" s="41">
        <v>33</v>
      </c>
      <c r="N31" s="41">
        <v>58</v>
      </c>
      <c r="O31" s="24">
        <f t="shared" si="0"/>
        <v>3016</v>
      </c>
      <c r="P31" s="41">
        <v>1216</v>
      </c>
      <c r="Q31" s="41">
        <v>686</v>
      </c>
      <c r="R31" s="41">
        <v>1114</v>
      </c>
      <c r="S31" s="19">
        <v>1421</v>
      </c>
      <c r="T31" s="19">
        <v>242</v>
      </c>
      <c r="U31" s="19">
        <v>364</v>
      </c>
      <c r="V31" s="19">
        <v>815</v>
      </c>
      <c r="W31" s="19">
        <v>1243</v>
      </c>
      <c r="X31" s="19">
        <v>117</v>
      </c>
      <c r="Y31" s="19">
        <v>155</v>
      </c>
      <c r="Z31" s="19">
        <v>971</v>
      </c>
      <c r="AA31" s="19">
        <v>3064</v>
      </c>
      <c r="AB31" s="19">
        <v>206</v>
      </c>
      <c r="AC31" s="19">
        <v>277</v>
      </c>
      <c r="AD31" s="19">
        <v>2581</v>
      </c>
      <c r="AE31" s="19">
        <v>966</v>
      </c>
      <c r="AF31" s="19">
        <v>269</v>
      </c>
      <c r="AG31" s="19">
        <v>162</v>
      </c>
      <c r="AH31" s="19">
        <v>535</v>
      </c>
      <c r="AI31" s="19">
        <v>2776</v>
      </c>
      <c r="AJ31" s="19">
        <v>264</v>
      </c>
      <c r="AK31" s="19">
        <v>258</v>
      </c>
      <c r="AL31" s="19">
        <v>2254</v>
      </c>
      <c r="AN31" s="21"/>
    </row>
    <row r="32" spans="1:40" x14ac:dyDescent="0.2">
      <c r="A32" s="105" t="s">
        <v>198</v>
      </c>
      <c r="B32" s="105" t="s">
        <v>199</v>
      </c>
      <c r="C32" s="19">
        <v>13378</v>
      </c>
      <c r="D32" s="19">
        <v>2750</v>
      </c>
      <c r="E32" s="19">
        <v>2063</v>
      </c>
      <c r="F32" s="19">
        <v>8565</v>
      </c>
      <c r="G32" s="19">
        <v>3834</v>
      </c>
      <c r="H32" s="19">
        <v>1644</v>
      </c>
      <c r="I32" s="19">
        <v>823</v>
      </c>
      <c r="J32" s="19">
        <v>1367</v>
      </c>
      <c r="K32" s="19">
        <v>190</v>
      </c>
      <c r="L32" s="41">
        <v>103</v>
      </c>
      <c r="M32" s="41">
        <v>33</v>
      </c>
      <c r="N32" s="41">
        <v>54</v>
      </c>
      <c r="O32" s="24">
        <f t="shared" si="0"/>
        <v>3011</v>
      </c>
      <c r="P32" s="41">
        <v>1224</v>
      </c>
      <c r="Q32" s="41">
        <v>672</v>
      </c>
      <c r="R32" s="41">
        <v>1115</v>
      </c>
      <c r="S32" s="19">
        <v>1428</v>
      </c>
      <c r="T32" s="19">
        <v>236</v>
      </c>
      <c r="U32" s="19">
        <v>377</v>
      </c>
      <c r="V32" s="19">
        <v>815</v>
      </c>
      <c r="W32" s="19">
        <v>1227</v>
      </c>
      <c r="X32" s="19">
        <v>119</v>
      </c>
      <c r="Y32" s="19">
        <v>156</v>
      </c>
      <c r="Z32" s="19">
        <v>952</v>
      </c>
      <c r="AA32" s="19">
        <v>3073</v>
      </c>
      <c r="AB32" s="19">
        <v>201</v>
      </c>
      <c r="AC32" s="19">
        <v>284</v>
      </c>
      <c r="AD32" s="19">
        <v>2588</v>
      </c>
      <c r="AE32" s="19">
        <v>975</v>
      </c>
      <c r="AF32" s="19">
        <v>279</v>
      </c>
      <c r="AG32" s="19">
        <v>152</v>
      </c>
      <c r="AH32" s="19">
        <v>544</v>
      </c>
      <c r="AI32" s="19">
        <v>2841</v>
      </c>
      <c r="AJ32" s="19">
        <v>271</v>
      </c>
      <c r="AK32" s="19">
        <v>271</v>
      </c>
      <c r="AL32" s="19">
        <v>2299</v>
      </c>
      <c r="AN32" s="21"/>
    </row>
    <row r="33" spans="1:40" x14ac:dyDescent="0.2">
      <c r="A33" s="105" t="s">
        <v>199</v>
      </c>
      <c r="B33" s="105" t="s">
        <v>200</v>
      </c>
      <c r="C33" s="19">
        <v>13423</v>
      </c>
      <c r="D33" s="19">
        <v>2720</v>
      </c>
      <c r="E33" s="19">
        <v>2114</v>
      </c>
      <c r="F33" s="19">
        <v>8589</v>
      </c>
      <c r="G33" s="19">
        <v>3803</v>
      </c>
      <c r="H33" s="19">
        <v>1617</v>
      </c>
      <c r="I33" s="19">
        <v>847</v>
      </c>
      <c r="J33" s="19">
        <v>1339</v>
      </c>
      <c r="K33" s="19">
        <v>191</v>
      </c>
      <c r="L33" s="41">
        <v>105</v>
      </c>
      <c r="M33" s="41">
        <v>31</v>
      </c>
      <c r="N33" s="41">
        <v>55</v>
      </c>
      <c r="O33" s="24">
        <f t="shared" si="0"/>
        <v>2982</v>
      </c>
      <c r="P33" s="41">
        <v>1200</v>
      </c>
      <c r="Q33" s="41">
        <v>692</v>
      </c>
      <c r="R33" s="41">
        <v>1090</v>
      </c>
      <c r="S33" s="19">
        <v>1428</v>
      </c>
      <c r="T33" s="19">
        <v>234</v>
      </c>
      <c r="U33" s="19">
        <v>374</v>
      </c>
      <c r="V33" s="19">
        <v>820</v>
      </c>
      <c r="W33" s="19">
        <v>1244</v>
      </c>
      <c r="X33" s="19">
        <v>115</v>
      </c>
      <c r="Y33" s="19">
        <v>163</v>
      </c>
      <c r="Z33" s="19">
        <v>966</v>
      </c>
      <c r="AA33" s="19">
        <v>3089</v>
      </c>
      <c r="AB33" s="19">
        <v>199</v>
      </c>
      <c r="AC33" s="19">
        <v>292</v>
      </c>
      <c r="AD33" s="19">
        <v>2598</v>
      </c>
      <c r="AE33" s="19">
        <v>974</v>
      </c>
      <c r="AF33" s="19">
        <v>277</v>
      </c>
      <c r="AG33" s="19">
        <v>150</v>
      </c>
      <c r="AH33" s="19">
        <v>547</v>
      </c>
      <c r="AI33" s="19">
        <v>2885</v>
      </c>
      <c r="AJ33" s="19">
        <v>278</v>
      </c>
      <c r="AK33" s="19">
        <v>288</v>
      </c>
      <c r="AL33" s="19">
        <v>2319</v>
      </c>
      <c r="AN33" s="21"/>
    </row>
    <row r="34" spans="1:40" x14ac:dyDescent="0.2">
      <c r="A34" s="105" t="s">
        <v>200</v>
      </c>
      <c r="B34" s="105" t="s">
        <v>201</v>
      </c>
      <c r="C34" s="19">
        <v>13612</v>
      </c>
      <c r="D34" s="19">
        <v>2738</v>
      </c>
      <c r="E34" s="19">
        <v>2083</v>
      </c>
      <c r="F34" s="19">
        <v>8791</v>
      </c>
      <c r="G34" s="19">
        <v>3773</v>
      </c>
      <c r="H34" s="19">
        <v>1604</v>
      </c>
      <c r="I34" s="19">
        <v>828</v>
      </c>
      <c r="J34" s="19">
        <v>1341</v>
      </c>
      <c r="K34" s="19">
        <v>188</v>
      </c>
      <c r="L34" s="41">
        <v>105</v>
      </c>
      <c r="M34" s="41">
        <v>31</v>
      </c>
      <c r="N34" s="41">
        <v>52</v>
      </c>
      <c r="O34" s="24">
        <f t="shared" si="0"/>
        <v>2962</v>
      </c>
      <c r="P34" s="41">
        <v>1194</v>
      </c>
      <c r="Q34" s="41">
        <v>677</v>
      </c>
      <c r="R34" s="41">
        <v>1091</v>
      </c>
      <c r="S34" s="19">
        <v>1428</v>
      </c>
      <c r="T34" s="19">
        <v>231</v>
      </c>
      <c r="U34" s="19">
        <v>375</v>
      </c>
      <c r="V34" s="19">
        <v>822</v>
      </c>
      <c r="W34" s="19">
        <v>1258</v>
      </c>
      <c r="X34" s="19">
        <v>120</v>
      </c>
      <c r="Y34" s="19">
        <v>157</v>
      </c>
      <c r="Z34" s="19">
        <v>981</v>
      </c>
      <c r="AA34" s="19">
        <v>3179</v>
      </c>
      <c r="AB34" s="19">
        <v>213</v>
      </c>
      <c r="AC34" s="19">
        <v>288</v>
      </c>
      <c r="AD34" s="19">
        <v>2678</v>
      </c>
      <c r="AE34" s="19">
        <v>994</v>
      </c>
      <c r="AF34" s="19">
        <v>291</v>
      </c>
      <c r="AG34" s="19">
        <v>148</v>
      </c>
      <c r="AH34" s="19">
        <v>555</v>
      </c>
      <c r="AI34" s="19">
        <v>2980</v>
      </c>
      <c r="AJ34" s="19">
        <v>279</v>
      </c>
      <c r="AK34" s="19">
        <v>287</v>
      </c>
      <c r="AL34" s="19">
        <v>2414</v>
      </c>
      <c r="AN34" s="21"/>
    </row>
    <row r="35" spans="1:40" x14ac:dyDescent="0.2">
      <c r="A35" s="105" t="s">
        <v>201</v>
      </c>
      <c r="B35" s="105" t="s">
        <v>202</v>
      </c>
      <c r="C35" s="19">
        <v>13705</v>
      </c>
      <c r="D35" s="19">
        <v>2734</v>
      </c>
      <c r="E35" s="19">
        <v>2092</v>
      </c>
      <c r="F35" s="19">
        <v>8879</v>
      </c>
      <c r="G35" s="19">
        <v>3759</v>
      </c>
      <c r="H35" s="19">
        <v>1600</v>
      </c>
      <c r="I35" s="19">
        <v>825</v>
      </c>
      <c r="J35" s="19">
        <v>1334</v>
      </c>
      <c r="K35" s="19">
        <v>187</v>
      </c>
      <c r="L35" s="41">
        <v>104</v>
      </c>
      <c r="M35" s="41">
        <v>31</v>
      </c>
      <c r="N35" s="41">
        <v>52</v>
      </c>
      <c r="O35" s="24">
        <f t="shared" si="0"/>
        <v>2946</v>
      </c>
      <c r="P35" s="41">
        <v>1190</v>
      </c>
      <c r="Q35" s="41">
        <v>675</v>
      </c>
      <c r="R35" s="41">
        <v>1081</v>
      </c>
      <c r="S35" s="19">
        <v>1451</v>
      </c>
      <c r="T35" s="19">
        <v>234</v>
      </c>
      <c r="U35" s="19">
        <v>375</v>
      </c>
      <c r="V35" s="19">
        <v>842</v>
      </c>
      <c r="W35" s="19">
        <v>1272</v>
      </c>
      <c r="X35" s="19">
        <v>121</v>
      </c>
      <c r="Y35" s="19">
        <v>162</v>
      </c>
      <c r="Z35" s="19">
        <v>989</v>
      </c>
      <c r="AA35" s="19">
        <v>3193</v>
      </c>
      <c r="AB35" s="19">
        <v>204</v>
      </c>
      <c r="AC35" s="19">
        <v>296</v>
      </c>
      <c r="AD35" s="19">
        <v>2693</v>
      </c>
      <c r="AE35" s="19">
        <v>1011</v>
      </c>
      <c r="AF35" s="19">
        <v>289</v>
      </c>
      <c r="AG35" s="19">
        <v>150</v>
      </c>
      <c r="AH35" s="19">
        <v>572</v>
      </c>
      <c r="AI35" s="19">
        <v>3019</v>
      </c>
      <c r="AJ35" s="19">
        <v>286</v>
      </c>
      <c r="AK35" s="19">
        <v>284</v>
      </c>
      <c r="AL35" s="19">
        <v>2449</v>
      </c>
      <c r="AN35" s="21"/>
    </row>
    <row r="36" spans="1:40" x14ac:dyDescent="0.2">
      <c r="A36" s="105" t="s">
        <v>202</v>
      </c>
      <c r="B36" s="105" t="s">
        <v>203</v>
      </c>
      <c r="C36" s="19">
        <v>13706</v>
      </c>
      <c r="D36" s="19">
        <v>2730</v>
      </c>
      <c r="E36" s="19">
        <v>2103</v>
      </c>
      <c r="F36" s="19">
        <v>8873</v>
      </c>
      <c r="G36" s="19">
        <v>3754</v>
      </c>
      <c r="H36" s="19">
        <v>1598</v>
      </c>
      <c r="I36" s="19">
        <v>835</v>
      </c>
      <c r="J36" s="19">
        <v>1321</v>
      </c>
      <c r="K36" s="19">
        <v>186</v>
      </c>
      <c r="L36" s="41">
        <v>102</v>
      </c>
      <c r="M36" s="41">
        <v>33</v>
      </c>
      <c r="N36" s="41">
        <v>51</v>
      </c>
      <c r="O36" s="24">
        <f t="shared" si="0"/>
        <v>2947</v>
      </c>
      <c r="P36" s="41">
        <v>1184</v>
      </c>
      <c r="Q36" s="41">
        <v>681</v>
      </c>
      <c r="R36" s="41">
        <v>1082</v>
      </c>
      <c r="S36" s="19">
        <v>1421</v>
      </c>
      <c r="T36" s="19">
        <v>231</v>
      </c>
      <c r="U36" s="19">
        <v>367</v>
      </c>
      <c r="V36" s="19">
        <v>823</v>
      </c>
      <c r="W36" s="19">
        <v>1269</v>
      </c>
      <c r="X36" s="19">
        <v>125</v>
      </c>
      <c r="Y36" s="19">
        <v>167</v>
      </c>
      <c r="Z36" s="19">
        <v>977</v>
      </c>
      <c r="AA36" s="19">
        <v>3205</v>
      </c>
      <c r="AB36" s="19">
        <v>204</v>
      </c>
      <c r="AC36" s="19">
        <v>298</v>
      </c>
      <c r="AD36" s="19">
        <v>2703</v>
      </c>
      <c r="AE36" s="19">
        <v>1001</v>
      </c>
      <c r="AF36" s="19">
        <v>288</v>
      </c>
      <c r="AG36" s="19">
        <v>148</v>
      </c>
      <c r="AH36" s="19">
        <v>565</v>
      </c>
      <c r="AI36" s="19">
        <v>3056</v>
      </c>
      <c r="AJ36" s="19">
        <v>284</v>
      </c>
      <c r="AK36" s="19">
        <v>288</v>
      </c>
      <c r="AL36" s="19">
        <v>2484</v>
      </c>
      <c r="AN36" s="21"/>
    </row>
    <row r="37" spans="1:40" x14ac:dyDescent="0.2">
      <c r="A37" s="105" t="s">
        <v>203</v>
      </c>
      <c r="B37" s="105" t="s">
        <v>204</v>
      </c>
      <c r="C37" s="19">
        <v>13953</v>
      </c>
      <c r="D37" s="19">
        <v>2744</v>
      </c>
      <c r="E37" s="19">
        <v>2114</v>
      </c>
      <c r="F37" s="19">
        <v>9095</v>
      </c>
      <c r="G37" s="19">
        <v>3781</v>
      </c>
      <c r="H37" s="19">
        <v>1592</v>
      </c>
      <c r="I37" s="19">
        <v>835</v>
      </c>
      <c r="J37" s="19">
        <v>1354</v>
      </c>
      <c r="K37" s="19">
        <v>186</v>
      </c>
      <c r="L37" s="41">
        <v>105</v>
      </c>
      <c r="M37" s="41">
        <v>29</v>
      </c>
      <c r="N37" s="41">
        <v>52</v>
      </c>
      <c r="O37" s="24">
        <f t="shared" si="0"/>
        <v>2971</v>
      </c>
      <c r="P37" s="41">
        <v>1181</v>
      </c>
      <c r="Q37" s="41">
        <v>680</v>
      </c>
      <c r="R37" s="41">
        <v>1110</v>
      </c>
      <c r="S37" s="19">
        <v>1443</v>
      </c>
      <c r="T37" s="19">
        <v>238</v>
      </c>
      <c r="U37" s="19">
        <v>370</v>
      </c>
      <c r="V37" s="19">
        <v>835</v>
      </c>
      <c r="W37" s="19">
        <v>1299</v>
      </c>
      <c r="X37" s="19">
        <v>124</v>
      </c>
      <c r="Y37" s="19">
        <v>163</v>
      </c>
      <c r="Z37" s="19">
        <v>1012</v>
      </c>
      <c r="AA37" s="19">
        <v>3256</v>
      </c>
      <c r="AB37" s="19">
        <v>208</v>
      </c>
      <c r="AC37" s="19">
        <v>298</v>
      </c>
      <c r="AD37" s="19">
        <v>2750</v>
      </c>
      <c r="AE37" s="19">
        <v>1017</v>
      </c>
      <c r="AF37" s="19">
        <v>289</v>
      </c>
      <c r="AG37" s="19">
        <v>149</v>
      </c>
      <c r="AH37" s="19">
        <v>579</v>
      </c>
      <c r="AI37" s="19">
        <v>3157</v>
      </c>
      <c r="AJ37" s="19">
        <v>293</v>
      </c>
      <c r="AK37" s="19">
        <v>299</v>
      </c>
      <c r="AL37" s="19">
        <v>2565</v>
      </c>
      <c r="AN37" s="21"/>
    </row>
    <row r="38" spans="1:40" x14ac:dyDescent="0.2">
      <c r="A38" s="105" t="s">
        <v>204</v>
      </c>
      <c r="B38" s="105" t="s">
        <v>205</v>
      </c>
      <c r="C38" s="19">
        <v>14035</v>
      </c>
      <c r="D38" s="19">
        <v>2733</v>
      </c>
      <c r="E38" s="19">
        <v>2125</v>
      </c>
      <c r="F38" s="19">
        <v>9177</v>
      </c>
      <c r="G38" s="19">
        <v>3768</v>
      </c>
      <c r="H38" s="19">
        <v>1583</v>
      </c>
      <c r="I38" s="19">
        <v>838</v>
      </c>
      <c r="J38" s="19">
        <v>1347</v>
      </c>
      <c r="K38" s="19">
        <v>178</v>
      </c>
      <c r="L38" s="41">
        <v>99</v>
      </c>
      <c r="M38" s="41">
        <v>28</v>
      </c>
      <c r="N38" s="41">
        <v>51</v>
      </c>
      <c r="O38" s="24">
        <f t="shared" si="0"/>
        <v>2962</v>
      </c>
      <c r="P38" s="41">
        <v>1178</v>
      </c>
      <c r="Q38" s="41">
        <v>689</v>
      </c>
      <c r="R38" s="41">
        <v>1095</v>
      </c>
      <c r="S38" s="19">
        <v>1440</v>
      </c>
      <c r="T38" s="19">
        <v>235</v>
      </c>
      <c r="U38" s="19">
        <v>366</v>
      </c>
      <c r="V38" s="19">
        <v>839</v>
      </c>
      <c r="W38" s="19">
        <v>1315</v>
      </c>
      <c r="X38" s="19">
        <v>123</v>
      </c>
      <c r="Y38" s="19">
        <v>163</v>
      </c>
      <c r="Z38" s="19">
        <v>1029</v>
      </c>
      <c r="AA38" s="19">
        <v>3280</v>
      </c>
      <c r="AB38" s="19">
        <v>212</v>
      </c>
      <c r="AC38" s="19">
        <v>300</v>
      </c>
      <c r="AD38" s="19">
        <v>2768</v>
      </c>
      <c r="AE38" s="19">
        <v>1021</v>
      </c>
      <c r="AF38" s="19">
        <v>289</v>
      </c>
      <c r="AG38" s="19">
        <v>150</v>
      </c>
      <c r="AH38" s="19">
        <v>582</v>
      </c>
      <c r="AI38" s="19">
        <v>3211</v>
      </c>
      <c r="AJ38" s="19">
        <v>291</v>
      </c>
      <c r="AK38" s="19">
        <v>308</v>
      </c>
      <c r="AL38" s="19">
        <v>2612</v>
      </c>
      <c r="AN38" s="21"/>
    </row>
    <row r="39" spans="1:40" x14ac:dyDescent="0.2">
      <c r="A39" s="105" t="s">
        <v>205</v>
      </c>
      <c r="B39" s="105" t="s">
        <v>206</v>
      </c>
      <c r="C39" s="19">
        <v>14148</v>
      </c>
      <c r="D39" s="19">
        <v>2754</v>
      </c>
      <c r="E39" s="19">
        <v>2125</v>
      </c>
      <c r="F39" s="19">
        <v>9269</v>
      </c>
      <c r="G39" s="19">
        <v>3751</v>
      </c>
      <c r="H39" s="19">
        <v>1593</v>
      </c>
      <c r="I39" s="19">
        <v>824</v>
      </c>
      <c r="J39" s="19">
        <v>1334</v>
      </c>
      <c r="K39" s="19">
        <v>178</v>
      </c>
      <c r="L39" s="41">
        <v>97</v>
      </c>
      <c r="M39" s="41">
        <v>32</v>
      </c>
      <c r="N39" s="41">
        <v>49</v>
      </c>
      <c r="O39" s="24">
        <f t="shared" si="0"/>
        <v>2945</v>
      </c>
      <c r="P39" s="41">
        <v>1186</v>
      </c>
      <c r="Q39" s="41">
        <v>670</v>
      </c>
      <c r="R39" s="41">
        <v>1089</v>
      </c>
      <c r="S39" s="19">
        <v>1432</v>
      </c>
      <c r="T39" s="19">
        <v>235</v>
      </c>
      <c r="U39" s="19">
        <v>367</v>
      </c>
      <c r="V39" s="19">
        <v>830</v>
      </c>
      <c r="W39" s="19">
        <v>1332</v>
      </c>
      <c r="X39" s="19">
        <v>123</v>
      </c>
      <c r="Y39" s="19">
        <v>167</v>
      </c>
      <c r="Z39" s="19">
        <v>1042</v>
      </c>
      <c r="AA39" s="19">
        <v>3326</v>
      </c>
      <c r="AB39" s="19">
        <v>215</v>
      </c>
      <c r="AC39" s="19">
        <v>300</v>
      </c>
      <c r="AD39" s="19">
        <v>2811</v>
      </c>
      <c r="AE39" s="19">
        <v>1027</v>
      </c>
      <c r="AF39" s="19">
        <v>291</v>
      </c>
      <c r="AG39" s="19">
        <v>157</v>
      </c>
      <c r="AH39" s="19">
        <v>579</v>
      </c>
      <c r="AI39" s="19">
        <v>3280</v>
      </c>
      <c r="AJ39" s="19">
        <v>297</v>
      </c>
      <c r="AK39" s="19">
        <v>310</v>
      </c>
      <c r="AL39" s="19">
        <v>2673</v>
      </c>
      <c r="AN39" s="21"/>
    </row>
    <row r="40" spans="1:40" x14ac:dyDescent="0.2">
      <c r="A40" s="105" t="s">
        <v>206</v>
      </c>
      <c r="B40" s="105" t="s">
        <v>207</v>
      </c>
      <c r="C40" s="19">
        <v>14420</v>
      </c>
      <c r="D40" s="19">
        <v>2752</v>
      </c>
      <c r="E40" s="19">
        <v>2162</v>
      </c>
      <c r="F40" s="19">
        <v>9506</v>
      </c>
      <c r="G40" s="19">
        <v>3764</v>
      </c>
      <c r="H40" s="19">
        <v>1591</v>
      </c>
      <c r="I40" s="19">
        <v>842</v>
      </c>
      <c r="J40" s="19">
        <v>1331</v>
      </c>
      <c r="K40" s="19">
        <v>178</v>
      </c>
      <c r="L40" s="41">
        <v>97</v>
      </c>
      <c r="M40" s="41">
        <v>32</v>
      </c>
      <c r="N40" s="41">
        <v>49</v>
      </c>
      <c r="O40" s="24">
        <f>P40+Q40+R40</f>
        <v>2951</v>
      </c>
      <c r="P40" s="41">
        <v>1182</v>
      </c>
      <c r="Q40" s="41">
        <v>684</v>
      </c>
      <c r="R40" s="41">
        <v>1085</v>
      </c>
      <c r="S40" s="19">
        <v>1460</v>
      </c>
      <c r="T40" s="19">
        <v>235</v>
      </c>
      <c r="U40" s="19">
        <v>375</v>
      </c>
      <c r="V40" s="19">
        <v>850</v>
      </c>
      <c r="W40" s="19">
        <v>1368</v>
      </c>
      <c r="X40" s="19">
        <v>122</v>
      </c>
      <c r="Y40" s="19">
        <v>163</v>
      </c>
      <c r="Z40" s="19">
        <v>1083</v>
      </c>
      <c r="AA40" s="19">
        <v>3400</v>
      </c>
      <c r="AB40" s="19">
        <v>212</v>
      </c>
      <c r="AC40" s="19">
        <v>315</v>
      </c>
      <c r="AD40" s="19">
        <v>2873</v>
      </c>
      <c r="AE40" s="19">
        <v>1046</v>
      </c>
      <c r="AF40" s="19">
        <v>289</v>
      </c>
      <c r="AG40" s="19">
        <v>160</v>
      </c>
      <c r="AH40" s="19">
        <v>597</v>
      </c>
      <c r="AI40" s="19">
        <v>3382</v>
      </c>
      <c r="AJ40" s="19">
        <v>303</v>
      </c>
      <c r="AK40" s="19">
        <v>307</v>
      </c>
      <c r="AL40" s="19">
        <v>2772</v>
      </c>
      <c r="AN40" s="21"/>
    </row>
    <row r="41" spans="1:40" x14ac:dyDescent="0.2">
      <c r="A41" s="105" t="s">
        <v>207</v>
      </c>
      <c r="B41" s="105" t="s">
        <v>169</v>
      </c>
      <c r="C41" s="19">
        <v>14148</v>
      </c>
      <c r="D41" s="19">
        <v>2728</v>
      </c>
      <c r="E41" s="19">
        <v>2126</v>
      </c>
      <c r="F41" s="19">
        <v>9294</v>
      </c>
      <c r="G41" s="19">
        <v>3676</v>
      </c>
      <c r="H41" s="19">
        <v>1571</v>
      </c>
      <c r="I41" s="19">
        <v>817</v>
      </c>
      <c r="J41" s="19">
        <v>1288</v>
      </c>
      <c r="K41" s="19">
        <v>175</v>
      </c>
      <c r="L41" s="41">
        <v>98</v>
      </c>
      <c r="M41" s="41">
        <v>31</v>
      </c>
      <c r="N41" s="41">
        <v>46</v>
      </c>
      <c r="O41" s="24">
        <f t="shared" si="0"/>
        <v>2876</v>
      </c>
      <c r="P41" s="41">
        <v>1159</v>
      </c>
      <c r="Q41" s="41">
        <v>666</v>
      </c>
      <c r="R41" s="41">
        <v>1051</v>
      </c>
      <c r="S41" s="19">
        <v>1421</v>
      </c>
      <c r="T41" s="19">
        <v>231</v>
      </c>
      <c r="U41" s="19">
        <v>364</v>
      </c>
      <c r="V41" s="19">
        <v>826</v>
      </c>
      <c r="W41" s="19">
        <v>1348</v>
      </c>
      <c r="X41" s="19">
        <v>125</v>
      </c>
      <c r="Y41" s="19">
        <v>161</v>
      </c>
      <c r="Z41" s="19">
        <v>1062</v>
      </c>
      <c r="AA41" s="19">
        <v>3320</v>
      </c>
      <c r="AB41" s="19">
        <v>208</v>
      </c>
      <c r="AC41" s="19">
        <v>308</v>
      </c>
      <c r="AD41" s="19">
        <v>2804</v>
      </c>
      <c r="AE41" s="19">
        <v>1032</v>
      </c>
      <c r="AF41" s="19">
        <v>292</v>
      </c>
      <c r="AG41" s="19">
        <v>155</v>
      </c>
      <c r="AH41" s="19">
        <v>585</v>
      </c>
      <c r="AI41" s="19">
        <v>3351</v>
      </c>
      <c r="AJ41" s="19">
        <v>301</v>
      </c>
      <c r="AK41" s="19">
        <v>321</v>
      </c>
      <c r="AL41" s="19">
        <v>2729</v>
      </c>
      <c r="AN41" s="21"/>
    </row>
    <row r="42" spans="1:40" x14ac:dyDescent="0.2">
      <c r="A42" s="105" t="s">
        <v>169</v>
      </c>
      <c r="B42" s="105" t="s">
        <v>170</v>
      </c>
      <c r="C42" s="19">
        <v>13410</v>
      </c>
      <c r="D42" s="19">
        <v>2551</v>
      </c>
      <c r="E42" s="19">
        <v>1975</v>
      </c>
      <c r="F42" s="19">
        <v>8884</v>
      </c>
      <c r="G42" s="19">
        <v>3494</v>
      </c>
      <c r="H42" s="19">
        <v>1486</v>
      </c>
      <c r="I42" s="19">
        <v>755</v>
      </c>
      <c r="J42" s="19">
        <v>1253</v>
      </c>
      <c r="K42" s="19">
        <v>173</v>
      </c>
      <c r="L42" s="41">
        <v>97</v>
      </c>
      <c r="M42" s="41">
        <v>29</v>
      </c>
      <c r="N42" s="41">
        <v>47</v>
      </c>
      <c r="O42" s="24">
        <f t="shared" si="0"/>
        <v>2828</v>
      </c>
      <c r="P42" s="41">
        <v>1141</v>
      </c>
      <c r="Q42" s="41">
        <v>639</v>
      </c>
      <c r="R42" s="41">
        <v>1048</v>
      </c>
      <c r="S42" s="19">
        <v>1324</v>
      </c>
      <c r="T42" s="19">
        <v>213</v>
      </c>
      <c r="U42" s="19">
        <v>343</v>
      </c>
      <c r="V42" s="19">
        <v>768</v>
      </c>
      <c r="W42" s="19">
        <v>1287</v>
      </c>
      <c r="X42" s="19">
        <v>111</v>
      </c>
      <c r="Y42" s="19">
        <v>169</v>
      </c>
      <c r="Z42" s="19">
        <v>1007</v>
      </c>
      <c r="AA42" s="19">
        <v>3152</v>
      </c>
      <c r="AB42" s="19">
        <v>197</v>
      </c>
      <c r="AC42" s="19">
        <v>289</v>
      </c>
      <c r="AD42" s="19">
        <v>2666</v>
      </c>
      <c r="AE42" s="19">
        <v>1001</v>
      </c>
      <c r="AF42" s="19">
        <v>272</v>
      </c>
      <c r="AG42" s="19">
        <v>147</v>
      </c>
      <c r="AH42" s="19">
        <v>582</v>
      </c>
      <c r="AI42" s="19">
        <v>3152</v>
      </c>
      <c r="AJ42" s="19">
        <v>272</v>
      </c>
      <c r="AK42" s="19">
        <v>272</v>
      </c>
      <c r="AL42" s="19">
        <v>2608</v>
      </c>
      <c r="AN42" s="21"/>
    </row>
    <row r="43" spans="1:40" x14ac:dyDescent="0.2">
      <c r="A43" s="105" t="s">
        <v>170</v>
      </c>
      <c r="B43" s="105" t="s">
        <v>171</v>
      </c>
      <c r="C43" s="19">
        <v>13098</v>
      </c>
      <c r="D43" s="19">
        <v>2559</v>
      </c>
      <c r="E43" s="19">
        <v>1937</v>
      </c>
      <c r="F43" s="19">
        <v>8602</v>
      </c>
      <c r="G43" s="19">
        <v>3457</v>
      </c>
      <c r="H43" s="19">
        <v>1488</v>
      </c>
      <c r="I43" s="19">
        <v>755</v>
      </c>
      <c r="J43" s="19">
        <v>1214</v>
      </c>
      <c r="K43" s="19">
        <v>167</v>
      </c>
      <c r="L43" s="41">
        <v>94</v>
      </c>
      <c r="M43" s="41">
        <v>28</v>
      </c>
      <c r="N43" s="41">
        <v>45</v>
      </c>
      <c r="O43" s="24">
        <f t="shared" si="0"/>
        <v>2774</v>
      </c>
      <c r="P43" s="41">
        <v>1134</v>
      </c>
      <c r="Q43" s="41">
        <v>629</v>
      </c>
      <c r="R43" s="41">
        <v>1011</v>
      </c>
      <c r="S43" s="19">
        <v>1307</v>
      </c>
      <c r="T43" s="19">
        <v>223</v>
      </c>
      <c r="U43" s="19">
        <v>328</v>
      </c>
      <c r="V43" s="19">
        <v>756</v>
      </c>
      <c r="W43" s="19">
        <v>1227</v>
      </c>
      <c r="X43" s="19">
        <v>109</v>
      </c>
      <c r="Y43" s="19">
        <v>160</v>
      </c>
      <c r="Z43" s="19">
        <v>958</v>
      </c>
      <c r="AA43" s="19">
        <v>3021</v>
      </c>
      <c r="AB43" s="19">
        <v>188</v>
      </c>
      <c r="AC43" s="19">
        <v>273</v>
      </c>
      <c r="AD43" s="19">
        <v>2560</v>
      </c>
      <c r="AE43" s="19">
        <v>963</v>
      </c>
      <c r="AF43" s="19">
        <v>275</v>
      </c>
      <c r="AG43" s="19">
        <v>144</v>
      </c>
      <c r="AH43" s="19">
        <v>544</v>
      </c>
      <c r="AI43" s="19">
        <v>3123</v>
      </c>
      <c r="AJ43" s="19">
        <v>276</v>
      </c>
      <c r="AK43" s="19">
        <v>277</v>
      </c>
      <c r="AL43" s="19">
        <v>2570</v>
      </c>
      <c r="AN43" s="21"/>
    </row>
    <row r="44" spans="1:40" x14ac:dyDescent="0.2">
      <c r="A44" s="105" t="s">
        <v>171</v>
      </c>
      <c r="B44" s="105" t="s">
        <v>166</v>
      </c>
      <c r="C44" s="19">
        <v>11077</v>
      </c>
      <c r="D44" s="19">
        <v>2244</v>
      </c>
      <c r="E44" s="19">
        <v>1688</v>
      </c>
      <c r="F44" s="19">
        <v>7145</v>
      </c>
      <c r="G44" s="19">
        <v>3035</v>
      </c>
      <c r="H44" s="19">
        <v>1297</v>
      </c>
      <c r="I44" s="19">
        <v>666</v>
      </c>
      <c r="J44" s="19">
        <v>1072</v>
      </c>
      <c r="K44" s="19">
        <v>170</v>
      </c>
      <c r="L44" s="41">
        <v>94</v>
      </c>
      <c r="M44" s="41">
        <v>28</v>
      </c>
      <c r="N44" s="41">
        <v>48</v>
      </c>
      <c r="O44" s="24">
        <f t="shared" si="0"/>
        <v>2822</v>
      </c>
      <c r="P44" s="41">
        <v>1127</v>
      </c>
      <c r="Q44" s="41">
        <v>643</v>
      </c>
      <c r="R44" s="41">
        <v>1052</v>
      </c>
      <c r="S44" s="19">
        <v>1162</v>
      </c>
      <c r="T44" s="19">
        <v>213</v>
      </c>
      <c r="U44" s="19">
        <v>295</v>
      </c>
      <c r="V44" s="19">
        <v>654</v>
      </c>
      <c r="W44" s="19">
        <v>1021</v>
      </c>
      <c r="X44" s="19">
        <v>95</v>
      </c>
      <c r="Y44" s="19">
        <v>136</v>
      </c>
      <c r="Z44" s="19">
        <v>790</v>
      </c>
      <c r="AA44" s="19">
        <v>2495</v>
      </c>
      <c r="AB44" s="19">
        <v>170</v>
      </c>
      <c r="AC44" s="19">
        <v>236</v>
      </c>
      <c r="AD44" s="19">
        <v>2089</v>
      </c>
      <c r="AE44" s="19">
        <v>806</v>
      </c>
      <c r="AF44" s="19">
        <v>238</v>
      </c>
      <c r="AG44" s="19">
        <v>129</v>
      </c>
      <c r="AH44" s="19">
        <v>439</v>
      </c>
      <c r="AI44" s="19">
        <v>2558</v>
      </c>
      <c r="AJ44" s="19">
        <v>231</v>
      </c>
      <c r="AK44" s="19">
        <v>226</v>
      </c>
      <c r="AL44" s="19">
        <v>2101</v>
      </c>
      <c r="AN44" s="21"/>
    </row>
    <row r="45" spans="1:40" x14ac:dyDescent="0.2">
      <c r="A45" s="105" t="s">
        <v>166</v>
      </c>
      <c r="B45" s="105" t="s">
        <v>167</v>
      </c>
      <c r="C45" s="19">
        <v>9856</v>
      </c>
      <c r="D45" s="19">
        <v>2114</v>
      </c>
      <c r="E45" s="19">
        <v>1527</v>
      </c>
      <c r="F45" s="19">
        <v>6215</v>
      </c>
      <c r="G45" s="19">
        <v>2800</v>
      </c>
      <c r="H45" s="19">
        <v>1248</v>
      </c>
      <c r="I45" s="19">
        <v>624</v>
      </c>
      <c r="J45" s="19">
        <v>928</v>
      </c>
      <c r="K45" s="19">
        <v>130</v>
      </c>
      <c r="L45" s="41">
        <v>78</v>
      </c>
      <c r="M45" s="41">
        <v>20</v>
      </c>
      <c r="N45" s="41">
        <v>32</v>
      </c>
      <c r="O45" s="24">
        <v>2842</v>
      </c>
      <c r="P45" s="41">
        <v>1143</v>
      </c>
      <c r="Q45" s="41">
        <v>646</v>
      </c>
      <c r="R45" s="41">
        <v>1053</v>
      </c>
      <c r="S45" s="19">
        <v>1012</v>
      </c>
      <c r="T45" s="19">
        <v>188</v>
      </c>
      <c r="U45" s="19">
        <v>262</v>
      </c>
      <c r="V45" s="19">
        <v>562</v>
      </c>
      <c r="W45" s="19">
        <v>864</v>
      </c>
      <c r="X45" s="19">
        <v>82</v>
      </c>
      <c r="Y45" s="19">
        <v>119</v>
      </c>
      <c r="Z45" s="19">
        <v>663</v>
      </c>
      <c r="AA45" s="19">
        <v>2135</v>
      </c>
      <c r="AB45" s="19">
        <v>151</v>
      </c>
      <c r="AC45" s="19">
        <v>205</v>
      </c>
      <c r="AD45" s="19">
        <v>1779</v>
      </c>
      <c r="AE45" s="19">
        <v>718</v>
      </c>
      <c r="AF45" s="19">
        <v>226</v>
      </c>
      <c r="AG45" s="19">
        <v>100</v>
      </c>
      <c r="AH45" s="19">
        <v>392</v>
      </c>
      <c r="AI45" s="19">
        <v>2327</v>
      </c>
      <c r="AJ45" s="19">
        <v>219</v>
      </c>
      <c r="AK45" s="19">
        <v>217</v>
      </c>
      <c r="AL45" s="19">
        <v>1891</v>
      </c>
      <c r="AN45" s="21"/>
    </row>
    <row r="46" spans="1:40" s="40" customFormat="1" x14ac:dyDescent="0.2">
      <c r="A46" s="105" t="s">
        <v>167</v>
      </c>
      <c r="B46" s="105" t="s">
        <v>218</v>
      </c>
      <c r="C46" s="19">
        <v>13724</v>
      </c>
      <c r="D46" s="19">
        <v>2669</v>
      </c>
      <c r="E46" s="19">
        <v>2042</v>
      </c>
      <c r="F46" s="19">
        <v>9013</v>
      </c>
      <c r="G46" s="19">
        <v>3643</v>
      </c>
      <c r="H46" s="19">
        <v>1547</v>
      </c>
      <c r="I46" s="19">
        <v>808</v>
      </c>
      <c r="J46" s="19">
        <v>1288</v>
      </c>
      <c r="K46" s="19">
        <v>167</v>
      </c>
      <c r="L46" s="41">
        <v>97</v>
      </c>
      <c r="M46" s="41">
        <v>26</v>
      </c>
      <c r="N46" s="41">
        <v>44</v>
      </c>
      <c r="O46" s="24">
        <v>2863</v>
      </c>
      <c r="P46" s="41">
        <v>1142</v>
      </c>
      <c r="Q46" s="41">
        <v>670</v>
      </c>
      <c r="R46" s="41">
        <v>1051</v>
      </c>
      <c r="S46" s="19">
        <v>1406</v>
      </c>
      <c r="T46" s="19">
        <v>234</v>
      </c>
      <c r="U46" s="19">
        <v>346</v>
      </c>
      <c r="V46" s="19">
        <v>826</v>
      </c>
      <c r="W46" s="19">
        <v>1278</v>
      </c>
      <c r="X46" s="19">
        <v>119</v>
      </c>
      <c r="Y46" s="19">
        <v>160</v>
      </c>
      <c r="Z46" s="19">
        <v>999</v>
      </c>
      <c r="AA46" s="19">
        <v>3155</v>
      </c>
      <c r="AB46" s="19">
        <v>206</v>
      </c>
      <c r="AC46" s="19">
        <v>287</v>
      </c>
      <c r="AD46" s="19">
        <v>2662</v>
      </c>
      <c r="AE46" s="19">
        <v>999</v>
      </c>
      <c r="AF46" s="19">
        <v>272</v>
      </c>
      <c r="AG46" s="19">
        <v>149</v>
      </c>
      <c r="AH46" s="19">
        <v>578</v>
      </c>
      <c r="AI46" s="19">
        <f t="shared" ref="AI46:AL47" si="1">C46-G46-S46-W46-AA46-AE46</f>
        <v>3243</v>
      </c>
      <c r="AJ46" s="19">
        <f t="shared" si="1"/>
        <v>291</v>
      </c>
      <c r="AK46" s="19">
        <f t="shared" si="1"/>
        <v>292</v>
      </c>
      <c r="AL46" s="19">
        <f t="shared" si="1"/>
        <v>2660</v>
      </c>
      <c r="AM46" s="18"/>
    </row>
    <row r="47" spans="1:40" s="40" customFormat="1" x14ac:dyDescent="0.2">
      <c r="A47" s="105" t="s">
        <v>218</v>
      </c>
      <c r="B47" s="105" t="s">
        <v>293</v>
      </c>
      <c r="C47" s="101">
        <v>13675</v>
      </c>
      <c r="D47" s="101">
        <v>2652</v>
      </c>
      <c r="E47" s="101">
        <v>2027</v>
      </c>
      <c r="F47" s="101">
        <v>8996</v>
      </c>
      <c r="G47" s="101">
        <v>3620</v>
      </c>
      <c r="H47" s="101">
        <v>1529</v>
      </c>
      <c r="I47" s="101">
        <v>815</v>
      </c>
      <c r="J47" s="101">
        <v>1276</v>
      </c>
      <c r="K47" s="101">
        <v>168</v>
      </c>
      <c r="L47" s="102">
        <v>96</v>
      </c>
      <c r="M47" s="102">
        <v>29</v>
      </c>
      <c r="N47" s="102">
        <v>43</v>
      </c>
      <c r="O47" s="103">
        <v>2840</v>
      </c>
      <c r="P47" s="102">
        <v>1127</v>
      </c>
      <c r="Q47" s="102">
        <v>673</v>
      </c>
      <c r="R47" s="102">
        <v>1040</v>
      </c>
      <c r="S47" s="101">
        <v>1389</v>
      </c>
      <c r="T47" s="101">
        <v>230</v>
      </c>
      <c r="U47" s="101">
        <v>343</v>
      </c>
      <c r="V47" s="101">
        <v>816</v>
      </c>
      <c r="W47" s="101">
        <v>1283</v>
      </c>
      <c r="X47" s="101">
        <v>111</v>
      </c>
      <c r="Y47" s="101">
        <v>153</v>
      </c>
      <c r="Z47" s="101">
        <v>1019</v>
      </c>
      <c r="AA47" s="101">
        <v>3116</v>
      </c>
      <c r="AB47" s="101">
        <v>210</v>
      </c>
      <c r="AC47" s="101">
        <v>276</v>
      </c>
      <c r="AD47" s="101">
        <v>2630</v>
      </c>
      <c r="AE47" s="101">
        <v>999</v>
      </c>
      <c r="AF47" s="101">
        <v>279</v>
      </c>
      <c r="AG47" s="101">
        <v>144</v>
      </c>
      <c r="AH47" s="101">
        <v>576</v>
      </c>
      <c r="AI47" s="101">
        <f t="shared" si="1"/>
        <v>3268</v>
      </c>
      <c r="AJ47" s="101">
        <f t="shared" si="1"/>
        <v>293</v>
      </c>
      <c r="AK47" s="101">
        <f t="shared" si="1"/>
        <v>296</v>
      </c>
      <c r="AL47" s="101">
        <f t="shared" si="1"/>
        <v>2679</v>
      </c>
    </row>
    <row r="48" spans="1:40" s="40" customFormat="1" x14ac:dyDescent="0.2">
      <c r="A48" s="105" t="s">
        <v>293</v>
      </c>
      <c r="B48" s="105" t="s">
        <v>304</v>
      </c>
      <c r="C48" s="19">
        <v>12236</v>
      </c>
      <c r="D48" s="19">
        <v>2375</v>
      </c>
      <c r="E48" s="19">
        <v>1839</v>
      </c>
      <c r="F48" s="19">
        <v>8022</v>
      </c>
      <c r="G48" s="19">
        <v>3244</v>
      </c>
      <c r="H48" s="19">
        <v>1374</v>
      </c>
      <c r="I48" s="19">
        <v>733</v>
      </c>
      <c r="J48" s="19">
        <v>1137</v>
      </c>
      <c r="K48" s="19">
        <v>149</v>
      </c>
      <c r="L48" s="104">
        <v>83</v>
      </c>
      <c r="M48" s="104">
        <v>24</v>
      </c>
      <c r="N48" s="104">
        <v>42</v>
      </c>
      <c r="O48" s="24">
        <v>2555</v>
      </c>
      <c r="P48" s="104">
        <v>1008</v>
      </c>
      <c r="Q48" s="104">
        <v>615</v>
      </c>
      <c r="R48" s="104">
        <v>932</v>
      </c>
      <c r="S48" s="19">
        <v>1217</v>
      </c>
      <c r="T48" s="19">
        <v>199</v>
      </c>
      <c r="U48" s="19">
        <v>296</v>
      </c>
      <c r="V48" s="19">
        <v>722</v>
      </c>
      <c r="W48" s="19">
        <v>1154</v>
      </c>
      <c r="X48" s="19">
        <v>101</v>
      </c>
      <c r="Y48" s="19">
        <v>145</v>
      </c>
      <c r="Z48" s="19">
        <v>908</v>
      </c>
      <c r="AA48" s="19">
        <v>2774</v>
      </c>
      <c r="AB48" s="19">
        <v>187</v>
      </c>
      <c r="AC48" s="19">
        <v>253</v>
      </c>
      <c r="AD48" s="19">
        <v>2334</v>
      </c>
      <c r="AE48" s="19">
        <v>865</v>
      </c>
      <c r="AF48" s="19">
        <v>246</v>
      </c>
      <c r="AG48" s="19">
        <v>130</v>
      </c>
      <c r="AH48" s="19">
        <v>489</v>
      </c>
      <c r="AI48" s="19">
        <f t="shared" ref="AI48" si="2">C48-G48-S48-W48-AA48-AE48</f>
        <v>2982</v>
      </c>
      <c r="AJ48" s="19">
        <f t="shared" ref="AJ48" si="3">D48-H48-T48-X48-AB48-AF48</f>
        <v>268</v>
      </c>
      <c r="AK48" s="19">
        <f t="shared" ref="AK48" si="4">E48-I48-U48-Y48-AC48-AG48</f>
        <v>282</v>
      </c>
      <c r="AL48" s="19">
        <f t="shared" ref="AL48" si="5">F48-J48-V48-Z48-AD48-AH48</f>
        <v>2432</v>
      </c>
    </row>
    <row r="49" spans="1:38" s="40" customFormat="1" x14ac:dyDescent="0.2">
      <c r="A49" s="105" t="s">
        <v>304</v>
      </c>
      <c r="B49" s="105" t="s">
        <v>305</v>
      </c>
      <c r="C49" s="19">
        <v>13699</v>
      </c>
      <c r="D49" s="19">
        <v>2711</v>
      </c>
      <c r="E49" s="19">
        <v>2020</v>
      </c>
      <c r="F49" s="19">
        <v>8968</v>
      </c>
      <c r="G49" s="20">
        <v>3664</v>
      </c>
      <c r="H49" s="20">
        <v>1575</v>
      </c>
      <c r="I49" s="20">
        <v>804</v>
      </c>
      <c r="J49" s="20">
        <v>1285</v>
      </c>
      <c r="K49" s="19">
        <v>166</v>
      </c>
      <c r="L49" s="104">
        <v>94</v>
      </c>
      <c r="M49" s="104">
        <v>28</v>
      </c>
      <c r="N49" s="104">
        <v>44</v>
      </c>
      <c r="O49" s="24">
        <v>2904</v>
      </c>
      <c r="P49" s="104">
        <v>1168</v>
      </c>
      <c r="Q49" s="104">
        <v>668</v>
      </c>
      <c r="R49" s="104">
        <v>1068</v>
      </c>
      <c r="S49" s="19">
        <v>1390</v>
      </c>
      <c r="T49" s="19">
        <v>231</v>
      </c>
      <c r="U49" s="19">
        <v>342</v>
      </c>
      <c r="V49" s="19">
        <v>817</v>
      </c>
      <c r="W49" s="19">
        <v>1272</v>
      </c>
      <c r="X49" s="19">
        <v>120</v>
      </c>
      <c r="Y49" s="19">
        <v>151</v>
      </c>
      <c r="Z49" s="19">
        <v>1001</v>
      </c>
      <c r="AA49" s="19">
        <v>3135</v>
      </c>
      <c r="AB49" s="19">
        <v>209</v>
      </c>
      <c r="AC49" s="19">
        <v>291</v>
      </c>
      <c r="AD49" s="19">
        <v>2635</v>
      </c>
      <c r="AE49" s="19">
        <v>985</v>
      </c>
      <c r="AF49" s="19">
        <v>279</v>
      </c>
      <c r="AG49" s="19">
        <v>138</v>
      </c>
      <c r="AH49" s="19">
        <v>568</v>
      </c>
      <c r="AI49" s="19">
        <f t="shared" ref="AI49" si="6">C49-G49-S49-W49-AA49-AE49</f>
        <v>3253</v>
      </c>
      <c r="AJ49" s="19">
        <f t="shared" ref="AJ49" si="7">D49-H49-T49-X49-AB49-AF49</f>
        <v>297</v>
      </c>
      <c r="AK49" s="19">
        <f t="shared" ref="AK49" si="8">E49-I49-U49-Y49-AC49-AG49</f>
        <v>294</v>
      </c>
      <c r="AL49" s="19">
        <f t="shared" ref="AL49" si="9">F49-J49-V49-Z49-AD49-AH49</f>
        <v>2662</v>
      </c>
    </row>
    <row r="50" spans="1:38" x14ac:dyDescent="0.2">
      <c r="A50" s="111" t="s">
        <v>305</v>
      </c>
      <c r="B50" s="111" t="s">
        <v>306</v>
      </c>
      <c r="C50" s="20">
        <v>9965</v>
      </c>
      <c r="D50" s="20">
        <v>2085</v>
      </c>
      <c r="E50" s="20">
        <v>1470</v>
      </c>
      <c r="F50" s="20">
        <v>6410</v>
      </c>
      <c r="G50" s="19">
        <v>2741</v>
      </c>
      <c r="H50" s="20">
        <v>1205</v>
      </c>
      <c r="I50" s="20">
        <v>603</v>
      </c>
      <c r="J50" s="20">
        <v>933</v>
      </c>
      <c r="K50" s="19">
        <f>SUM(L50:N50)</f>
        <v>133</v>
      </c>
      <c r="L50" s="104">
        <v>75</v>
      </c>
      <c r="M50" s="104">
        <v>20</v>
      </c>
      <c r="N50" s="104">
        <v>38</v>
      </c>
      <c r="O50" s="19">
        <f>SUM(P50:R50)</f>
        <v>2135</v>
      </c>
      <c r="P50" s="104">
        <v>889</v>
      </c>
      <c r="Q50" s="104">
        <v>492</v>
      </c>
      <c r="R50" s="104">
        <v>754</v>
      </c>
      <c r="S50" s="20">
        <v>963</v>
      </c>
      <c r="T50" s="20">
        <v>165</v>
      </c>
      <c r="U50" s="20">
        <v>239</v>
      </c>
      <c r="V50" s="20">
        <v>559</v>
      </c>
      <c r="W50" s="20">
        <v>879</v>
      </c>
      <c r="X50" s="20">
        <v>87</v>
      </c>
      <c r="Y50" s="20">
        <v>103</v>
      </c>
      <c r="Z50" s="20">
        <v>689</v>
      </c>
      <c r="AA50" s="20">
        <v>2262</v>
      </c>
      <c r="AB50" s="20">
        <v>161</v>
      </c>
      <c r="AC50" s="20">
        <v>216</v>
      </c>
      <c r="AD50" s="20">
        <v>1885</v>
      </c>
      <c r="AE50" s="20">
        <v>726</v>
      </c>
      <c r="AF50" s="20">
        <v>233</v>
      </c>
      <c r="AG50" s="20">
        <v>103</v>
      </c>
      <c r="AH50" s="20">
        <v>390</v>
      </c>
      <c r="AI50" s="19">
        <f t="shared" ref="AI50" si="10">C50-G50-S50-W50-AA50-AE50</f>
        <v>2394</v>
      </c>
      <c r="AJ50" s="19">
        <f t="shared" ref="AJ50" si="11">D50-H50-T50-X50-AB50-AF50</f>
        <v>234</v>
      </c>
      <c r="AK50" s="19">
        <f t="shared" ref="AK50" si="12">E50-I50-U50-Y50-AC50-AG50</f>
        <v>206</v>
      </c>
      <c r="AL50" s="19">
        <f t="shared" ref="AL50" si="13">F50-J50-V50-Z50-AD50-AH50</f>
        <v>1954</v>
      </c>
    </row>
    <row r="51" spans="1:38" x14ac:dyDescent="0.2">
      <c r="A51" s="111" t="s">
        <v>306</v>
      </c>
      <c r="B51" s="111" t="s">
        <v>307</v>
      </c>
      <c r="C51" s="20">
        <v>14022</v>
      </c>
      <c r="D51" s="20">
        <v>2737</v>
      </c>
      <c r="E51" s="20">
        <v>2052</v>
      </c>
      <c r="F51" s="20">
        <v>9233</v>
      </c>
      <c r="G51" s="19">
        <v>3662</v>
      </c>
      <c r="H51" s="20">
        <v>1578</v>
      </c>
      <c r="I51" s="20">
        <v>804</v>
      </c>
      <c r="J51" s="20">
        <v>1280</v>
      </c>
      <c r="K51" s="112">
        <v>166</v>
      </c>
      <c r="L51" s="104">
        <v>96</v>
      </c>
      <c r="M51" s="104">
        <v>26</v>
      </c>
      <c r="N51" s="104">
        <v>44</v>
      </c>
      <c r="O51" s="24">
        <v>2907</v>
      </c>
      <c r="P51" s="104">
        <v>1167</v>
      </c>
      <c r="Q51" s="104">
        <v>676</v>
      </c>
      <c r="R51" s="104">
        <v>1064</v>
      </c>
      <c r="S51" s="20">
        <v>1398</v>
      </c>
      <c r="T51" s="20">
        <v>234</v>
      </c>
      <c r="U51" s="20">
        <v>340</v>
      </c>
      <c r="V51" s="20">
        <v>824</v>
      </c>
      <c r="W51" s="20">
        <v>1289</v>
      </c>
      <c r="X51" s="20">
        <v>120</v>
      </c>
      <c r="Y51" s="20">
        <v>150</v>
      </c>
      <c r="Z51" s="20">
        <v>1019</v>
      </c>
      <c r="AA51" s="20">
        <v>3216</v>
      </c>
      <c r="AB51" s="20">
        <v>215</v>
      </c>
      <c r="AC51" s="20">
        <v>299</v>
      </c>
      <c r="AD51" s="20">
        <v>2702</v>
      </c>
      <c r="AE51" s="20">
        <v>978</v>
      </c>
      <c r="AF51" s="20">
        <v>279</v>
      </c>
      <c r="AG51" s="20">
        <v>140</v>
      </c>
      <c r="AH51" s="20">
        <v>559</v>
      </c>
      <c r="AI51" s="19">
        <f t="shared" ref="AI51" si="14">C51-G51-S51-W51-AA51-AE51</f>
        <v>3479</v>
      </c>
      <c r="AJ51" s="19">
        <f t="shared" ref="AJ51" si="15">D51-H51-T51-X51-AB51-AF51</f>
        <v>311</v>
      </c>
      <c r="AK51" s="19">
        <f t="shared" ref="AK51" si="16">E51-I51-U51-Y51-AC51-AG51</f>
        <v>319</v>
      </c>
      <c r="AL51" s="19">
        <f t="shared" ref="AL51" si="17">F51-J51-V51-Z51-AD51-AH51</f>
        <v>2849</v>
      </c>
    </row>
    <row r="52" spans="1:38" x14ac:dyDescent="0.2">
      <c r="A52" s="113" t="s">
        <v>307</v>
      </c>
      <c r="B52" s="113" t="s">
        <v>308</v>
      </c>
      <c r="C52" s="20">
        <v>14184</v>
      </c>
      <c r="D52" s="20">
        <v>2740</v>
      </c>
      <c r="E52" s="20">
        <v>2049</v>
      </c>
      <c r="F52" s="20">
        <v>9395</v>
      </c>
      <c r="G52" s="19">
        <v>3585</v>
      </c>
      <c r="H52" s="20">
        <v>1559</v>
      </c>
      <c r="I52" s="20">
        <v>793</v>
      </c>
      <c r="J52" s="20">
        <v>1233</v>
      </c>
      <c r="K52" s="20">
        <v>167</v>
      </c>
      <c r="L52" s="20">
        <v>97</v>
      </c>
      <c r="M52" s="20">
        <v>27</v>
      </c>
      <c r="N52" s="20">
        <v>43</v>
      </c>
      <c r="O52" s="20">
        <v>2841</v>
      </c>
      <c r="P52" s="20">
        <v>1143</v>
      </c>
      <c r="Q52" s="20">
        <v>666</v>
      </c>
      <c r="R52" s="20">
        <v>1032</v>
      </c>
      <c r="S52" s="20">
        <v>1411</v>
      </c>
      <c r="T52" s="20">
        <v>238</v>
      </c>
      <c r="U52" s="20">
        <v>338</v>
      </c>
      <c r="V52" s="20">
        <v>835</v>
      </c>
      <c r="W52" s="20">
        <v>1344</v>
      </c>
      <c r="X52" s="20">
        <v>123</v>
      </c>
      <c r="Y52" s="20">
        <v>157</v>
      </c>
      <c r="Z52" s="20">
        <v>1064</v>
      </c>
      <c r="AA52" s="20">
        <v>3298</v>
      </c>
      <c r="AB52" s="20">
        <v>224</v>
      </c>
      <c r="AC52" s="20">
        <v>298</v>
      </c>
      <c r="AD52" s="20">
        <v>2776</v>
      </c>
      <c r="AE52" s="20">
        <v>1041</v>
      </c>
      <c r="AF52" s="20">
        <v>289</v>
      </c>
      <c r="AG52" s="20">
        <v>145</v>
      </c>
      <c r="AH52" s="20">
        <v>607</v>
      </c>
      <c r="AI52" s="19">
        <f t="shared" ref="AI52" si="18">C52-G52-S52-W52-AA52-AE52</f>
        <v>3505</v>
      </c>
      <c r="AJ52" s="19">
        <f t="shared" ref="AJ52" si="19">D52-H52-T52-X52-AB52-AF52</f>
        <v>307</v>
      </c>
      <c r="AK52" s="19">
        <f t="shared" ref="AK52" si="20">E52-I52-U52-Y52-AC52-AG52</f>
        <v>318</v>
      </c>
      <c r="AL52" s="19">
        <f t="shared" ref="AL52" si="21">F52-J52-V52-Z52-AD52-AH52</f>
        <v>2880</v>
      </c>
    </row>
    <row r="53" spans="1:38" x14ac:dyDescent="0.2">
      <c r="A53" s="113" t="s">
        <v>308</v>
      </c>
      <c r="B53" s="117" t="s">
        <v>312</v>
      </c>
      <c r="C53" s="20">
        <v>14141</v>
      </c>
      <c r="D53" s="20">
        <v>2695</v>
      </c>
      <c r="E53" s="20">
        <v>2062</v>
      </c>
      <c r="F53" s="20">
        <v>9384</v>
      </c>
      <c r="G53" s="19">
        <v>3558</v>
      </c>
      <c r="H53" s="20">
        <v>1528</v>
      </c>
      <c r="I53" s="20">
        <v>801</v>
      </c>
      <c r="J53" s="20">
        <v>1229</v>
      </c>
      <c r="K53" s="114">
        <f>SUM(L53:N53)</f>
        <v>166</v>
      </c>
      <c r="L53" s="104">
        <v>96</v>
      </c>
      <c r="M53" s="104">
        <v>26</v>
      </c>
      <c r="N53" s="104">
        <v>44</v>
      </c>
      <c r="O53" s="114">
        <f>SUM(P53:R53)</f>
        <v>2815</v>
      </c>
      <c r="P53" s="104">
        <v>1127</v>
      </c>
      <c r="Q53" s="104">
        <v>670</v>
      </c>
      <c r="R53" s="104">
        <v>1018</v>
      </c>
      <c r="S53" s="20">
        <v>1381</v>
      </c>
      <c r="T53" s="20">
        <v>234</v>
      </c>
      <c r="U53" s="20">
        <v>336</v>
      </c>
      <c r="V53" s="20">
        <v>811</v>
      </c>
      <c r="W53" s="20">
        <v>1331</v>
      </c>
      <c r="X53" s="20">
        <v>123</v>
      </c>
      <c r="Y53" s="20">
        <v>152</v>
      </c>
      <c r="Z53" s="20">
        <v>1056</v>
      </c>
      <c r="AA53" s="20">
        <v>3291</v>
      </c>
      <c r="AB53" s="20">
        <v>221</v>
      </c>
      <c r="AC53" s="20">
        <v>304</v>
      </c>
      <c r="AD53" s="20">
        <v>2766</v>
      </c>
      <c r="AE53" s="20">
        <v>1016</v>
      </c>
      <c r="AF53" s="20">
        <v>287</v>
      </c>
      <c r="AG53" s="20">
        <v>147</v>
      </c>
      <c r="AH53" s="20">
        <v>582</v>
      </c>
      <c r="AI53" s="19">
        <f t="shared" ref="AI53" si="22">C53-G53-S53-W53-AA53-AE53</f>
        <v>3564</v>
      </c>
      <c r="AJ53" s="19">
        <f t="shared" ref="AJ53" si="23">D53-H53-T53-X53-AB53-AF53</f>
        <v>302</v>
      </c>
      <c r="AK53" s="19">
        <f t="shared" ref="AK53" si="24">E53-I53-U53-Y53-AC53-AG53</f>
        <v>322</v>
      </c>
      <c r="AL53" s="19">
        <f t="shared" ref="AL53" si="25">F53-J53-V53-Z53-AD53-AH53</f>
        <v>2940</v>
      </c>
    </row>
    <row r="54" spans="1:38" x14ac:dyDescent="0.2">
      <c r="A54" s="117" t="s">
        <v>312</v>
      </c>
      <c r="B54" s="117" t="s">
        <v>313</v>
      </c>
      <c r="C54" s="20">
        <v>13603</v>
      </c>
      <c r="D54" s="20">
        <v>2614</v>
      </c>
      <c r="E54" s="20">
        <v>1990</v>
      </c>
      <c r="F54" s="20">
        <v>8999</v>
      </c>
      <c r="G54" s="19">
        <v>3447</v>
      </c>
      <c r="H54" s="20">
        <v>1478</v>
      </c>
      <c r="I54" s="20">
        <v>791</v>
      </c>
      <c r="J54" s="20">
        <v>1178</v>
      </c>
      <c r="K54" s="114">
        <f>SUM(L54:N54)</f>
        <v>164</v>
      </c>
      <c r="L54" s="104">
        <v>98</v>
      </c>
      <c r="M54" s="104">
        <v>26</v>
      </c>
      <c r="N54" s="104">
        <v>40</v>
      </c>
      <c r="O54" s="116">
        <f>SUM(P54:R54)</f>
        <v>2710</v>
      </c>
      <c r="P54" s="104">
        <v>1084</v>
      </c>
      <c r="Q54" s="104">
        <v>656</v>
      </c>
      <c r="R54" s="104">
        <v>970</v>
      </c>
      <c r="S54" s="22">
        <v>1335</v>
      </c>
      <c r="T54" s="20">
        <v>233</v>
      </c>
      <c r="U54" s="20">
        <v>319</v>
      </c>
      <c r="V54" s="20">
        <v>783</v>
      </c>
      <c r="W54" s="20">
        <v>1293</v>
      </c>
      <c r="X54" s="20">
        <v>115</v>
      </c>
      <c r="Y54" s="20">
        <v>143</v>
      </c>
      <c r="Z54" s="20">
        <v>1035</v>
      </c>
      <c r="AA54" s="20">
        <v>3174</v>
      </c>
      <c r="AB54" s="20">
        <v>208</v>
      </c>
      <c r="AC54" s="20">
        <v>294</v>
      </c>
      <c r="AD54" s="20">
        <v>2672</v>
      </c>
      <c r="AE54" s="20">
        <v>969</v>
      </c>
      <c r="AF54" s="20">
        <v>280</v>
      </c>
      <c r="AG54" s="20">
        <v>142</v>
      </c>
      <c r="AH54" s="20">
        <v>547</v>
      </c>
      <c r="AI54" s="19">
        <f t="shared" ref="AI54" si="26">C54-G54-S54-W54-AA54-AE54</f>
        <v>3385</v>
      </c>
      <c r="AJ54" s="19">
        <f t="shared" ref="AJ54" si="27">D54-H54-T54-X54-AB54-AF54</f>
        <v>300</v>
      </c>
      <c r="AK54" s="19">
        <f t="shared" ref="AK54" si="28">E54-I54-U54-Y54-AC54-AG54</f>
        <v>301</v>
      </c>
      <c r="AL54" s="19">
        <f t="shared" ref="AL54" si="29">F54-J54-V54-Z54-AD54-AH54</f>
        <v>2784</v>
      </c>
    </row>
    <row r="55" spans="1:38" x14ac:dyDescent="0.2">
      <c r="A55" s="117" t="s">
        <v>313</v>
      </c>
      <c r="B55" s="117" t="s">
        <v>314</v>
      </c>
      <c r="C55" s="20">
        <v>11882</v>
      </c>
      <c r="D55" s="20">
        <v>2332</v>
      </c>
      <c r="E55" s="20">
        <v>1780</v>
      </c>
      <c r="F55" s="20">
        <v>7770</v>
      </c>
      <c r="G55" s="19">
        <v>3027</v>
      </c>
      <c r="H55" s="20">
        <v>1312</v>
      </c>
      <c r="I55" s="20">
        <v>709</v>
      </c>
      <c r="J55" s="20">
        <v>1006</v>
      </c>
      <c r="K55" s="114">
        <f>SUM(L55:N55)</f>
        <v>143</v>
      </c>
      <c r="L55" s="104">
        <v>83</v>
      </c>
      <c r="M55" s="104">
        <v>23</v>
      </c>
      <c r="N55" s="104">
        <v>37</v>
      </c>
      <c r="O55" s="116">
        <f>SUM(P55:R55)</f>
        <v>2395</v>
      </c>
      <c r="P55" s="104">
        <v>960</v>
      </c>
      <c r="Q55" s="104">
        <v>592</v>
      </c>
      <c r="R55" s="104">
        <v>843</v>
      </c>
      <c r="S55" s="20">
        <v>1183</v>
      </c>
      <c r="T55" s="20">
        <v>212</v>
      </c>
      <c r="U55" s="20">
        <v>284</v>
      </c>
      <c r="V55" s="20">
        <v>687</v>
      </c>
      <c r="W55" s="20">
        <v>1070</v>
      </c>
      <c r="X55" s="20">
        <v>91</v>
      </c>
      <c r="Y55" s="20">
        <v>125</v>
      </c>
      <c r="Z55" s="20">
        <v>854</v>
      </c>
      <c r="AA55" s="20">
        <v>2738</v>
      </c>
      <c r="AB55" s="20">
        <v>191</v>
      </c>
      <c r="AC55" s="20">
        <v>262</v>
      </c>
      <c r="AD55" s="20">
        <v>2285</v>
      </c>
      <c r="AE55" s="20">
        <v>871</v>
      </c>
      <c r="AF55" s="20">
        <v>261</v>
      </c>
      <c r="AG55" s="20">
        <v>128</v>
      </c>
      <c r="AH55" s="20">
        <v>482</v>
      </c>
      <c r="AI55" s="19">
        <f t="shared" ref="AI55:AI58" si="30">C55-G55-S55-W55-AA55-AE55</f>
        <v>2993</v>
      </c>
      <c r="AJ55" s="19">
        <f t="shared" ref="AJ55:AJ56" si="31">D55-H55-T55-X55-AB55-AF55</f>
        <v>265</v>
      </c>
      <c r="AK55" s="19">
        <f t="shared" ref="AK55:AK56" si="32">E55-I55-U55-Y55-AC55-AG55</f>
        <v>272</v>
      </c>
      <c r="AL55" s="19">
        <f t="shared" ref="AL55:AL56" si="33">F55-J55-V55-Z55-AD55-AH55</f>
        <v>2456</v>
      </c>
    </row>
    <row r="56" spans="1:38" x14ac:dyDescent="0.2">
      <c r="A56" s="117" t="s">
        <v>314</v>
      </c>
      <c r="B56" s="117" t="s">
        <v>315</v>
      </c>
      <c r="C56" s="20">
        <v>11959</v>
      </c>
      <c r="D56" s="20">
        <v>2364</v>
      </c>
      <c r="E56" s="20">
        <v>1800</v>
      </c>
      <c r="F56" s="20">
        <v>7795</v>
      </c>
      <c r="G56" s="19">
        <v>3087</v>
      </c>
      <c r="H56" s="20">
        <v>1345</v>
      </c>
      <c r="I56" s="20">
        <v>715</v>
      </c>
      <c r="J56" s="20">
        <v>1027</v>
      </c>
      <c r="K56" s="114">
        <v>138</v>
      </c>
      <c r="L56" s="104">
        <v>84</v>
      </c>
      <c r="M56" s="104">
        <v>20</v>
      </c>
      <c r="N56" s="104">
        <v>34</v>
      </c>
      <c r="O56" s="116">
        <v>2449</v>
      </c>
      <c r="P56" s="104">
        <v>989</v>
      </c>
      <c r="Q56" s="104">
        <v>600</v>
      </c>
      <c r="R56" s="104">
        <v>860</v>
      </c>
      <c r="S56" s="20">
        <v>1157</v>
      </c>
      <c r="T56" s="20">
        <v>194</v>
      </c>
      <c r="U56" s="20">
        <v>286</v>
      </c>
      <c r="V56" s="20">
        <v>677</v>
      </c>
      <c r="W56" s="118">
        <v>1106</v>
      </c>
      <c r="X56" s="118">
        <v>103</v>
      </c>
      <c r="Y56" s="118">
        <v>128</v>
      </c>
      <c r="Z56" s="118">
        <v>875</v>
      </c>
      <c r="AA56" s="20">
        <v>2688</v>
      </c>
      <c r="AB56" s="20">
        <v>192</v>
      </c>
      <c r="AC56" s="20">
        <v>261</v>
      </c>
      <c r="AD56" s="20">
        <v>2235</v>
      </c>
      <c r="AE56" s="20">
        <v>855</v>
      </c>
      <c r="AF56" s="20">
        <v>258</v>
      </c>
      <c r="AG56" s="20">
        <v>128</v>
      </c>
      <c r="AH56" s="20">
        <v>469</v>
      </c>
      <c r="AI56" s="19">
        <f t="shared" si="30"/>
        <v>3066</v>
      </c>
      <c r="AJ56" s="19">
        <f t="shared" si="31"/>
        <v>272</v>
      </c>
      <c r="AK56" s="19">
        <f t="shared" si="32"/>
        <v>282</v>
      </c>
      <c r="AL56" s="19">
        <f t="shared" si="33"/>
        <v>2512</v>
      </c>
    </row>
    <row r="57" spans="1:38" x14ac:dyDescent="0.2">
      <c r="A57" s="125" t="s">
        <v>315</v>
      </c>
      <c r="B57" s="125" t="s">
        <v>412</v>
      </c>
      <c r="C57" s="20">
        <v>12546</v>
      </c>
      <c r="D57" s="20">
        <v>2456</v>
      </c>
      <c r="E57" s="20">
        <v>1862</v>
      </c>
      <c r="F57" s="20">
        <v>8228</v>
      </c>
      <c r="G57" s="19">
        <v>3203</v>
      </c>
      <c r="H57" s="20">
        <v>1391</v>
      </c>
      <c r="I57" s="20">
        <v>729</v>
      </c>
      <c r="J57" s="20">
        <v>1083</v>
      </c>
      <c r="K57" s="114">
        <v>141</v>
      </c>
      <c r="L57" s="104">
        <v>87</v>
      </c>
      <c r="M57" s="104">
        <v>22</v>
      </c>
      <c r="N57" s="104">
        <v>32</v>
      </c>
      <c r="O57" s="116">
        <v>2527</v>
      </c>
      <c r="P57" s="104">
        <v>1020</v>
      </c>
      <c r="Q57" s="104">
        <v>611</v>
      </c>
      <c r="R57" s="104">
        <v>896</v>
      </c>
      <c r="S57" s="20">
        <v>1219</v>
      </c>
      <c r="T57" s="20">
        <v>205</v>
      </c>
      <c r="U57" s="20">
        <v>305</v>
      </c>
      <c r="V57" s="20">
        <v>709</v>
      </c>
      <c r="W57" s="118">
        <v>1150</v>
      </c>
      <c r="X57" s="118">
        <v>107</v>
      </c>
      <c r="Y57" s="118">
        <v>132</v>
      </c>
      <c r="Z57" s="118">
        <v>911</v>
      </c>
      <c r="AA57" s="20">
        <v>2895</v>
      </c>
      <c r="AB57" s="20">
        <v>203</v>
      </c>
      <c r="AC57" s="20">
        <v>285</v>
      </c>
      <c r="AD57" s="20">
        <v>2407</v>
      </c>
      <c r="AE57" s="20">
        <v>870</v>
      </c>
      <c r="AF57" s="20">
        <v>263</v>
      </c>
      <c r="AG57" s="20">
        <v>124</v>
      </c>
      <c r="AH57" s="20">
        <v>483</v>
      </c>
      <c r="AI57" s="19">
        <f t="shared" si="30"/>
        <v>3209</v>
      </c>
      <c r="AJ57" s="19">
        <f t="shared" ref="AJ57:AJ58" si="34">D57-H57-T57-X57-AB57-AF57</f>
        <v>287</v>
      </c>
      <c r="AK57" s="19">
        <f t="shared" ref="AK57:AK58" si="35">E57-I57-U57-Y57-AC57-AG57</f>
        <v>287</v>
      </c>
      <c r="AL57" s="19">
        <f t="shared" ref="AL57:AL58" si="36">F57-J57-V57-Z57-AD57-AH57</f>
        <v>2635</v>
      </c>
    </row>
    <row r="58" spans="1:38" x14ac:dyDescent="0.2">
      <c r="A58" s="134" t="s">
        <v>412</v>
      </c>
      <c r="B58" s="134" t="s">
        <v>482</v>
      </c>
      <c r="C58" s="20">
        <v>14464</v>
      </c>
      <c r="D58" s="20">
        <v>2750</v>
      </c>
      <c r="E58" s="20">
        <v>2089</v>
      </c>
      <c r="F58" s="20">
        <v>9625</v>
      </c>
      <c r="G58" s="19">
        <v>3546</v>
      </c>
      <c r="H58" s="20">
        <v>1527</v>
      </c>
      <c r="I58" s="20">
        <v>805</v>
      </c>
      <c r="J58" s="20">
        <v>1214</v>
      </c>
      <c r="K58" s="114">
        <f>L58+M58+N58</f>
        <v>155</v>
      </c>
      <c r="L58" s="104">
        <v>92</v>
      </c>
      <c r="M58" s="104">
        <v>26</v>
      </c>
      <c r="N58" s="104">
        <v>37</v>
      </c>
      <c r="O58" s="114">
        <f>P58+Q58+R58</f>
        <v>2811</v>
      </c>
      <c r="P58" s="104">
        <v>1126</v>
      </c>
      <c r="Q58" s="104">
        <v>673</v>
      </c>
      <c r="R58" s="104">
        <v>1012</v>
      </c>
      <c r="S58" s="20">
        <v>1391</v>
      </c>
      <c r="T58" s="20">
        <v>236</v>
      </c>
      <c r="U58" s="20">
        <v>337</v>
      </c>
      <c r="V58" s="20">
        <v>818</v>
      </c>
      <c r="W58" s="118">
        <v>1330</v>
      </c>
      <c r="X58" s="118">
        <v>128</v>
      </c>
      <c r="Y58" s="118">
        <v>152</v>
      </c>
      <c r="Z58" s="118">
        <v>1050</v>
      </c>
      <c r="AA58" s="20">
        <v>3361</v>
      </c>
      <c r="AB58" s="20">
        <v>224</v>
      </c>
      <c r="AC58" s="20">
        <v>322</v>
      </c>
      <c r="AD58" s="20">
        <v>2815</v>
      </c>
      <c r="AE58" s="20">
        <v>1042</v>
      </c>
      <c r="AF58" s="20">
        <v>304</v>
      </c>
      <c r="AG58" s="20">
        <v>140</v>
      </c>
      <c r="AH58" s="20">
        <v>598</v>
      </c>
      <c r="AI58" s="19">
        <f t="shared" si="30"/>
        <v>3794</v>
      </c>
      <c r="AJ58" s="19">
        <f t="shared" si="34"/>
        <v>331</v>
      </c>
      <c r="AK58" s="19">
        <f t="shared" si="35"/>
        <v>333</v>
      </c>
      <c r="AL58" s="19">
        <f t="shared" si="36"/>
        <v>3130</v>
      </c>
    </row>
    <row r="59" spans="1:38" x14ac:dyDescent="0.2">
      <c r="A59" s="137" t="s">
        <v>482</v>
      </c>
      <c r="B59" s="137" t="s">
        <v>514</v>
      </c>
      <c r="C59" s="118">
        <v>14571</v>
      </c>
      <c r="D59" s="118">
        <v>2803</v>
      </c>
      <c r="E59" s="118">
        <v>2086</v>
      </c>
      <c r="F59" s="118">
        <v>9682</v>
      </c>
      <c r="G59" s="19">
        <v>3565</v>
      </c>
      <c r="H59" s="118">
        <v>1571</v>
      </c>
      <c r="I59" s="118">
        <v>803</v>
      </c>
      <c r="J59" s="118">
        <v>1191</v>
      </c>
      <c r="K59" s="20">
        <v>160</v>
      </c>
      <c r="L59" s="104">
        <v>100</v>
      </c>
      <c r="M59" s="104">
        <v>25</v>
      </c>
      <c r="N59" s="104">
        <v>35</v>
      </c>
      <c r="O59" s="104">
        <v>2829</v>
      </c>
      <c r="P59" s="104">
        <v>1169</v>
      </c>
      <c r="Q59" s="104">
        <v>672</v>
      </c>
      <c r="R59" s="104">
        <v>988</v>
      </c>
      <c r="S59" s="22">
        <v>1401</v>
      </c>
      <c r="T59" s="22">
        <v>233</v>
      </c>
      <c r="U59" s="22">
        <v>350</v>
      </c>
      <c r="V59" s="22">
        <v>818</v>
      </c>
      <c r="W59" s="138">
        <v>1308</v>
      </c>
      <c r="X59" s="138">
        <v>130</v>
      </c>
      <c r="Y59" s="138">
        <v>140</v>
      </c>
      <c r="Z59" s="138">
        <v>1038</v>
      </c>
      <c r="AA59" s="118">
        <v>3376</v>
      </c>
      <c r="AB59" s="118">
        <v>237</v>
      </c>
      <c r="AC59" s="118">
        <v>328</v>
      </c>
      <c r="AD59" s="118">
        <v>2811</v>
      </c>
      <c r="AE59" s="118">
        <v>1052</v>
      </c>
      <c r="AF59" s="118">
        <v>302</v>
      </c>
      <c r="AG59" s="118">
        <v>137</v>
      </c>
      <c r="AH59" s="118">
        <v>613</v>
      </c>
      <c r="AI59" s="20">
        <v>3869</v>
      </c>
      <c r="AJ59" s="20">
        <v>330</v>
      </c>
      <c r="AK59" s="20">
        <v>328</v>
      </c>
      <c r="AL59" s="19">
        <v>3211</v>
      </c>
    </row>
    <row r="60" spans="1:38" x14ac:dyDescent="0.2">
      <c r="A60" s="107"/>
      <c r="B60" s="107"/>
      <c r="C60" s="140"/>
      <c r="D60" s="140"/>
      <c r="E60" s="140"/>
      <c r="F60" s="140"/>
      <c r="G60" s="140"/>
      <c r="H60" s="140"/>
      <c r="I60" s="140"/>
      <c r="J60" s="140"/>
      <c r="K60" s="108"/>
      <c r="L60" s="115"/>
      <c r="M60" s="115"/>
      <c r="N60" s="115"/>
      <c r="O60" s="115"/>
      <c r="P60" s="115"/>
      <c r="Q60" s="115"/>
      <c r="R60" s="115"/>
      <c r="S60" s="84"/>
      <c r="T60" s="84"/>
      <c r="U60" s="84"/>
      <c r="V60" s="84"/>
      <c r="W60" s="141"/>
      <c r="X60" s="141"/>
      <c r="Y60" s="141"/>
      <c r="Z60" s="141"/>
      <c r="AA60" s="140"/>
      <c r="AB60" s="140"/>
      <c r="AC60" s="140"/>
      <c r="AD60" s="140"/>
      <c r="AE60" s="140"/>
      <c r="AF60" s="140"/>
      <c r="AG60" s="140"/>
      <c r="AH60" s="140"/>
      <c r="AI60" s="108"/>
      <c r="AJ60" s="108"/>
      <c r="AK60" s="108"/>
      <c r="AL60" s="108"/>
    </row>
    <row r="61" spans="1:38" x14ac:dyDescent="0.2">
      <c r="A61" s="107"/>
      <c r="B61" s="107"/>
      <c r="G61" s="21"/>
      <c r="L61" s="115"/>
    </row>
    <row r="62" spans="1:38" s="108" customFormat="1" x14ac:dyDescent="0.2">
      <c r="A62" s="110" t="s">
        <v>259</v>
      </c>
      <c r="B62" s="107"/>
      <c r="G62" s="109"/>
      <c r="H62" s="109"/>
    </row>
    <row r="63" spans="1:38" s="108" customFormat="1" x14ac:dyDescent="0.2">
      <c r="A63" s="107"/>
      <c r="B63" s="107"/>
    </row>
    <row r="64" spans="1:38" s="108" customFormat="1" x14ac:dyDescent="0.2">
      <c r="A64" s="107"/>
      <c r="B64" s="107"/>
    </row>
    <row r="65" spans="1:2" s="108" customFormat="1" x14ac:dyDescent="0.2">
      <c r="A65" s="107"/>
      <c r="B65" s="107"/>
    </row>
    <row r="66" spans="1:2" s="108" customFormat="1" x14ac:dyDescent="0.2">
      <c r="A66" s="107"/>
      <c r="B66" s="107"/>
    </row>
    <row r="67" spans="1:2" s="108" customFormat="1" x14ac:dyDescent="0.2">
      <c r="A67" s="107"/>
      <c r="B67" s="107"/>
    </row>
    <row r="68" spans="1:2" s="108" customFormat="1" x14ac:dyDescent="0.2">
      <c r="A68" s="107"/>
      <c r="B68" s="107"/>
    </row>
    <row r="69" spans="1:2" s="108" customFormat="1" x14ac:dyDescent="0.2">
      <c r="A69" s="107"/>
      <c r="B69" s="107"/>
    </row>
    <row r="70" spans="1:2" s="108" customFormat="1" x14ac:dyDescent="0.2">
      <c r="A70" s="107"/>
      <c r="B70" s="107"/>
    </row>
    <row r="71" spans="1:2" s="108" customFormat="1" x14ac:dyDescent="0.2">
      <c r="A71" s="107"/>
      <c r="B71" s="107"/>
    </row>
    <row r="72" spans="1:2" s="108" customFormat="1" x14ac:dyDescent="0.2">
      <c r="A72" s="107"/>
      <c r="B72" s="107"/>
    </row>
    <row r="73" spans="1:2" s="108" customFormat="1" x14ac:dyDescent="0.2">
      <c r="A73" s="107"/>
      <c r="B73" s="107"/>
    </row>
    <row r="74" spans="1:2" s="108" customFormat="1" x14ac:dyDescent="0.2">
      <c r="A74" s="107"/>
      <c r="B74" s="107"/>
    </row>
    <row r="75" spans="1:2" s="108" customFormat="1" x14ac:dyDescent="0.2">
      <c r="A75" s="107"/>
      <c r="B75" s="107"/>
    </row>
    <row r="76" spans="1:2" s="108" customFormat="1" x14ac:dyDescent="0.2">
      <c r="A76" s="107"/>
      <c r="B76" s="107"/>
    </row>
    <row r="77" spans="1:2" s="108" customFormat="1" x14ac:dyDescent="0.2">
      <c r="A77" s="107"/>
      <c r="B77" s="107"/>
    </row>
    <row r="78" spans="1:2" s="108" customFormat="1" x14ac:dyDescent="0.2">
      <c r="A78" s="107"/>
      <c r="B78" s="107"/>
    </row>
    <row r="79" spans="1:2" s="108" customFormat="1" x14ac:dyDescent="0.2">
      <c r="A79" s="107"/>
      <c r="B79" s="107"/>
    </row>
    <row r="80" spans="1:2" s="108" customFormat="1" x14ac:dyDescent="0.2">
      <c r="A80" s="107"/>
      <c r="B80" s="107"/>
    </row>
    <row r="81" spans="1:2" s="108" customFormat="1" x14ac:dyDescent="0.2">
      <c r="A81" s="107"/>
      <c r="B81" s="107"/>
    </row>
    <row r="82" spans="1:2" s="108" customFormat="1" x14ac:dyDescent="0.2">
      <c r="A82" s="107"/>
      <c r="B82" s="107"/>
    </row>
    <row r="83" spans="1:2" s="108" customFormat="1" x14ac:dyDescent="0.2">
      <c r="A83" s="107"/>
      <c r="B83" s="107"/>
    </row>
    <row r="84" spans="1:2" s="108" customFormat="1" x14ac:dyDescent="0.2">
      <c r="A84" s="107"/>
      <c r="B84" s="107"/>
    </row>
    <row r="85" spans="1:2" s="108" customFormat="1" x14ac:dyDescent="0.2">
      <c r="A85" s="107"/>
      <c r="B85" s="107"/>
    </row>
    <row r="86" spans="1:2" s="108" customFormat="1" x14ac:dyDescent="0.2">
      <c r="A86" s="107"/>
      <c r="B86" s="107"/>
    </row>
    <row r="87" spans="1:2" s="108" customFormat="1" x14ac:dyDescent="0.2">
      <c r="A87" s="107"/>
      <c r="B87" s="107"/>
    </row>
    <row r="88" spans="1:2" s="108" customFormat="1" x14ac:dyDescent="0.2">
      <c r="A88" s="107"/>
      <c r="B88" s="107"/>
    </row>
    <row r="89" spans="1:2" s="108" customFormat="1" x14ac:dyDescent="0.2">
      <c r="A89" s="107"/>
      <c r="B89" s="107"/>
    </row>
    <row r="90" spans="1:2" s="108" customFormat="1" x14ac:dyDescent="0.2">
      <c r="A90" s="107"/>
      <c r="B90" s="107"/>
    </row>
    <row r="91" spans="1:2" s="108" customFormat="1" x14ac:dyDescent="0.2">
      <c r="A91" s="107"/>
      <c r="B91" s="107"/>
    </row>
    <row r="92" spans="1:2" s="108" customFormat="1" x14ac:dyDescent="0.2">
      <c r="A92" s="107"/>
      <c r="B92" s="107"/>
    </row>
    <row r="93" spans="1:2" s="108" customFormat="1" x14ac:dyDescent="0.2">
      <c r="A93" s="107"/>
      <c r="B93" s="107"/>
    </row>
    <row r="94" spans="1:2" s="108" customFormat="1" x14ac:dyDescent="0.2">
      <c r="A94" s="107"/>
      <c r="B94" s="107"/>
    </row>
    <row r="95" spans="1:2" s="108" customFormat="1" x14ac:dyDescent="0.2">
      <c r="A95" s="107"/>
      <c r="B95" s="107"/>
    </row>
    <row r="96" spans="1:2" s="108" customFormat="1" x14ac:dyDescent="0.2">
      <c r="A96" s="107"/>
      <c r="B96" s="107"/>
    </row>
    <row r="97" spans="1:2" s="108" customFormat="1" x14ac:dyDescent="0.2">
      <c r="A97" s="107"/>
      <c r="B97" s="107"/>
    </row>
    <row r="98" spans="1:2" s="108" customFormat="1" x14ac:dyDescent="0.2">
      <c r="A98" s="107"/>
      <c r="B98" s="107"/>
    </row>
    <row r="99" spans="1:2" s="108" customFormat="1" x14ac:dyDescent="0.2">
      <c r="A99" s="107"/>
      <c r="B99" s="107"/>
    </row>
    <row r="100" spans="1:2" s="108" customFormat="1" x14ac:dyDescent="0.2">
      <c r="A100" s="107"/>
      <c r="B100" s="107"/>
    </row>
    <row r="101" spans="1:2" s="108" customFormat="1" x14ac:dyDescent="0.2">
      <c r="A101" s="107"/>
      <c r="B101" s="107"/>
    </row>
    <row r="102" spans="1:2" s="108" customFormat="1" x14ac:dyDescent="0.2">
      <c r="A102" s="107"/>
      <c r="B102" s="107"/>
    </row>
    <row r="103" spans="1:2" s="108" customFormat="1" x14ac:dyDescent="0.2">
      <c r="A103" s="107"/>
      <c r="B103" s="107"/>
    </row>
    <row r="104" spans="1:2" s="108" customFormat="1" x14ac:dyDescent="0.2">
      <c r="A104" s="107"/>
      <c r="B104" s="107"/>
    </row>
    <row r="105" spans="1:2" s="108" customFormat="1" x14ac:dyDescent="0.2">
      <c r="A105" s="107"/>
      <c r="B105" s="107"/>
    </row>
    <row r="106" spans="1:2" s="108" customFormat="1" x14ac:dyDescent="0.2">
      <c r="A106" s="107"/>
      <c r="B106" s="107"/>
    </row>
    <row r="107" spans="1:2" s="108" customFormat="1" x14ac:dyDescent="0.2">
      <c r="A107" s="107"/>
      <c r="B107" s="107"/>
    </row>
    <row r="108" spans="1:2" s="108" customFormat="1" x14ac:dyDescent="0.2">
      <c r="A108" s="107"/>
      <c r="B108" s="107"/>
    </row>
    <row r="109" spans="1:2" s="108" customFormat="1" x14ac:dyDescent="0.2">
      <c r="A109" s="107"/>
      <c r="B109" s="107"/>
    </row>
    <row r="110" spans="1:2" s="108" customFormat="1" x14ac:dyDescent="0.2">
      <c r="A110" s="107"/>
      <c r="B110" s="107"/>
    </row>
    <row r="111" spans="1:2" s="108" customFormat="1" x14ac:dyDescent="0.2">
      <c r="A111" s="107"/>
      <c r="B111" s="107"/>
    </row>
    <row r="112" spans="1:2" s="108" customFormat="1" x14ac:dyDescent="0.2">
      <c r="A112" s="107"/>
      <c r="B112" s="107"/>
    </row>
    <row r="113" spans="1:2" s="108" customFormat="1" x14ac:dyDescent="0.2">
      <c r="A113" s="107"/>
      <c r="B113" s="107"/>
    </row>
    <row r="114" spans="1:2" s="108" customFormat="1" x14ac:dyDescent="0.2">
      <c r="A114" s="107"/>
      <c r="B114" s="107"/>
    </row>
    <row r="115" spans="1:2" s="108" customFormat="1" x14ac:dyDescent="0.2">
      <c r="A115" s="107"/>
      <c r="B115" s="107"/>
    </row>
    <row r="116" spans="1:2" s="108" customFormat="1" x14ac:dyDescent="0.2">
      <c r="A116" s="107"/>
      <c r="B116" s="107"/>
    </row>
    <row r="117" spans="1:2" s="108" customFormat="1" x14ac:dyDescent="0.2">
      <c r="A117" s="107"/>
      <c r="B117" s="107"/>
    </row>
    <row r="118" spans="1:2" s="108" customFormat="1" x14ac:dyDescent="0.2">
      <c r="A118" s="107"/>
      <c r="B118" s="107"/>
    </row>
    <row r="119" spans="1:2" s="108" customFormat="1" x14ac:dyDescent="0.2">
      <c r="A119" s="107"/>
      <c r="B119" s="107"/>
    </row>
    <row r="120" spans="1:2" s="108" customFormat="1" x14ac:dyDescent="0.2">
      <c r="A120" s="107"/>
      <c r="B120" s="107"/>
    </row>
    <row r="121" spans="1:2" s="108" customFormat="1" x14ac:dyDescent="0.2">
      <c r="A121" s="107"/>
      <c r="B121" s="107"/>
    </row>
    <row r="122" spans="1:2" s="108" customFormat="1" x14ac:dyDescent="0.2">
      <c r="A122" s="107"/>
      <c r="B122" s="107"/>
    </row>
    <row r="123" spans="1:2" s="108" customFormat="1" x14ac:dyDescent="0.2">
      <c r="A123" s="107"/>
      <c r="B123" s="107"/>
    </row>
    <row r="124" spans="1:2" s="108" customFormat="1" x14ac:dyDescent="0.2">
      <c r="A124" s="107"/>
      <c r="B124" s="107"/>
    </row>
    <row r="125" spans="1:2" s="108" customFormat="1" x14ac:dyDescent="0.2">
      <c r="A125" s="107"/>
      <c r="B125" s="107"/>
    </row>
    <row r="126" spans="1:2" s="108" customFormat="1" x14ac:dyDescent="0.2">
      <c r="A126" s="107"/>
      <c r="B126" s="107"/>
    </row>
    <row r="127" spans="1:2" s="108" customFormat="1" x14ac:dyDescent="0.2">
      <c r="A127" s="107"/>
      <c r="B127" s="107"/>
    </row>
    <row r="128" spans="1:2" s="108" customFormat="1" x14ac:dyDescent="0.2">
      <c r="A128" s="107"/>
      <c r="B128" s="107"/>
    </row>
    <row r="129" spans="1:2" s="108" customFormat="1" x14ac:dyDescent="0.2">
      <c r="A129" s="107"/>
      <c r="B129" s="107"/>
    </row>
    <row r="130" spans="1:2" s="108" customFormat="1" x14ac:dyDescent="0.2">
      <c r="A130" s="107"/>
      <c r="B130" s="107"/>
    </row>
    <row r="131" spans="1:2" s="108" customFormat="1" x14ac:dyDescent="0.2">
      <c r="A131" s="107"/>
      <c r="B131" s="107"/>
    </row>
    <row r="132" spans="1:2" s="108" customFormat="1" x14ac:dyDescent="0.2">
      <c r="A132" s="107"/>
      <c r="B132" s="107"/>
    </row>
    <row r="133" spans="1:2" s="108" customFormat="1" x14ac:dyDescent="0.2">
      <c r="A133" s="107"/>
      <c r="B133" s="107"/>
    </row>
    <row r="134" spans="1:2" s="108" customFormat="1" x14ac:dyDescent="0.2">
      <c r="A134" s="107"/>
      <c r="B134" s="107"/>
    </row>
    <row r="135" spans="1:2" s="108" customFormat="1" x14ac:dyDescent="0.2">
      <c r="A135" s="107"/>
      <c r="B135" s="107"/>
    </row>
    <row r="136" spans="1:2" s="108" customFormat="1" x14ac:dyDescent="0.2">
      <c r="A136" s="107"/>
      <c r="B136" s="107"/>
    </row>
    <row r="137" spans="1:2" s="108" customFormat="1" x14ac:dyDescent="0.2">
      <c r="A137" s="107"/>
      <c r="B137" s="107"/>
    </row>
    <row r="138" spans="1:2" s="108" customFormat="1" x14ac:dyDescent="0.2">
      <c r="A138" s="107"/>
      <c r="B138" s="107"/>
    </row>
    <row r="139" spans="1:2" s="108" customFormat="1" x14ac:dyDescent="0.2">
      <c r="A139" s="107"/>
      <c r="B139" s="107"/>
    </row>
    <row r="140" spans="1:2" s="108" customFormat="1" x14ac:dyDescent="0.2">
      <c r="A140" s="107"/>
      <c r="B140" s="107"/>
    </row>
    <row r="141" spans="1:2" s="108" customFormat="1" x14ac:dyDescent="0.2">
      <c r="A141" s="107"/>
      <c r="B141" s="107"/>
    </row>
    <row r="142" spans="1:2" s="108" customFormat="1" x14ac:dyDescent="0.2">
      <c r="A142" s="107"/>
      <c r="B142" s="107"/>
    </row>
    <row r="143" spans="1:2" s="108" customFormat="1" x14ac:dyDescent="0.2">
      <c r="A143" s="107"/>
      <c r="B143" s="107"/>
    </row>
    <row r="144" spans="1:2" s="108" customFormat="1" x14ac:dyDescent="0.2">
      <c r="A144" s="107"/>
      <c r="B144" s="107"/>
    </row>
    <row r="145" spans="1:2" s="108" customFormat="1" x14ac:dyDescent="0.2">
      <c r="A145" s="107"/>
      <c r="B145" s="107"/>
    </row>
    <row r="146" spans="1:2" s="108" customFormat="1" x14ac:dyDescent="0.2">
      <c r="A146" s="107"/>
      <c r="B146" s="107"/>
    </row>
    <row r="147" spans="1:2" s="108" customFormat="1" x14ac:dyDescent="0.2">
      <c r="A147" s="107"/>
      <c r="B147" s="107"/>
    </row>
    <row r="148" spans="1:2" s="108" customFormat="1" x14ac:dyDescent="0.2">
      <c r="A148" s="107"/>
      <c r="B148" s="107"/>
    </row>
    <row r="149" spans="1:2" s="108" customFormat="1" x14ac:dyDescent="0.2">
      <c r="A149" s="107"/>
      <c r="B149" s="107"/>
    </row>
    <row r="150" spans="1:2" s="108" customFormat="1" x14ac:dyDescent="0.2">
      <c r="A150" s="107"/>
      <c r="B150" s="107"/>
    </row>
    <row r="151" spans="1:2" s="108" customFormat="1" x14ac:dyDescent="0.2">
      <c r="A151" s="107"/>
      <c r="B151" s="107"/>
    </row>
    <row r="152" spans="1:2" s="108" customFormat="1" x14ac:dyDescent="0.2">
      <c r="A152" s="107"/>
      <c r="B152" s="107"/>
    </row>
    <row r="153" spans="1:2" s="108" customFormat="1" x14ac:dyDescent="0.2">
      <c r="A153" s="107"/>
      <c r="B153" s="107"/>
    </row>
    <row r="154" spans="1:2" s="108" customFormat="1" x14ac:dyDescent="0.2">
      <c r="A154" s="107"/>
      <c r="B154" s="107"/>
    </row>
    <row r="155" spans="1:2" s="108" customFormat="1" x14ac:dyDescent="0.2">
      <c r="A155" s="107"/>
      <c r="B155" s="107"/>
    </row>
    <row r="156" spans="1:2" s="108" customFormat="1" x14ac:dyDescent="0.2">
      <c r="A156" s="107"/>
      <c r="B156" s="107"/>
    </row>
    <row r="157" spans="1:2" s="108" customFormat="1" x14ac:dyDescent="0.2">
      <c r="A157" s="107"/>
      <c r="B157" s="107"/>
    </row>
    <row r="158" spans="1:2" s="108" customFormat="1" x14ac:dyDescent="0.2">
      <c r="A158" s="107"/>
      <c r="B158" s="107"/>
    </row>
    <row r="159" spans="1:2" s="108" customFormat="1" x14ac:dyDescent="0.2">
      <c r="A159" s="107"/>
      <c r="B159" s="107"/>
    </row>
    <row r="160" spans="1:2" s="108" customFormat="1" x14ac:dyDescent="0.2">
      <c r="A160" s="107"/>
      <c r="B160" s="107"/>
    </row>
    <row r="161" spans="1:2" s="108" customFormat="1" x14ac:dyDescent="0.2">
      <c r="A161" s="107"/>
      <c r="B161" s="107"/>
    </row>
    <row r="162" spans="1:2" s="108" customFormat="1" x14ac:dyDescent="0.2">
      <c r="A162" s="107"/>
      <c r="B162" s="107"/>
    </row>
    <row r="163" spans="1:2" s="108" customFormat="1" x14ac:dyDescent="0.2">
      <c r="A163" s="107"/>
      <c r="B163" s="107"/>
    </row>
    <row r="164" spans="1:2" s="108" customFormat="1" x14ac:dyDescent="0.2">
      <c r="A164" s="107"/>
      <c r="B164" s="107"/>
    </row>
    <row r="165" spans="1:2" s="108" customFormat="1" x14ac:dyDescent="0.2">
      <c r="A165" s="107"/>
      <c r="B165" s="107"/>
    </row>
    <row r="166" spans="1:2" s="108" customFormat="1" x14ac:dyDescent="0.2">
      <c r="A166" s="107"/>
      <c r="B166" s="107"/>
    </row>
    <row r="167" spans="1:2" s="108" customFormat="1" x14ac:dyDescent="0.2">
      <c r="A167" s="107"/>
      <c r="B167" s="107"/>
    </row>
    <row r="168" spans="1:2" s="108" customFormat="1" x14ac:dyDescent="0.2">
      <c r="A168" s="107"/>
      <c r="B168" s="107"/>
    </row>
    <row r="169" spans="1:2" s="108" customFormat="1" x14ac:dyDescent="0.2">
      <c r="A169" s="107"/>
      <c r="B169" s="107"/>
    </row>
    <row r="170" spans="1:2" s="108" customFormat="1" x14ac:dyDescent="0.2">
      <c r="A170" s="107"/>
      <c r="B170" s="107"/>
    </row>
    <row r="171" spans="1:2" s="108" customFormat="1" x14ac:dyDescent="0.2">
      <c r="A171" s="107"/>
      <c r="B171" s="107"/>
    </row>
    <row r="172" spans="1:2" s="108" customFormat="1" x14ac:dyDescent="0.2">
      <c r="A172" s="107"/>
      <c r="B172" s="107"/>
    </row>
    <row r="173" spans="1:2" s="108" customFormat="1" x14ac:dyDescent="0.2">
      <c r="A173" s="107"/>
      <c r="B173" s="107"/>
    </row>
    <row r="174" spans="1:2" s="108" customFormat="1" x14ac:dyDescent="0.2">
      <c r="A174" s="107"/>
      <c r="B174" s="107"/>
    </row>
    <row r="175" spans="1:2" s="108" customFormat="1" x14ac:dyDescent="0.2">
      <c r="A175" s="107"/>
      <c r="B175" s="107"/>
    </row>
    <row r="176" spans="1:2" s="108" customFormat="1" x14ac:dyDescent="0.2">
      <c r="A176" s="107"/>
      <c r="B176" s="107"/>
    </row>
    <row r="177" spans="1:2" s="108" customFormat="1" x14ac:dyDescent="0.2">
      <c r="A177" s="107"/>
      <c r="B177" s="107"/>
    </row>
    <row r="178" spans="1:2" s="108" customFormat="1" x14ac:dyDescent="0.2">
      <c r="A178" s="107"/>
      <c r="B178" s="107"/>
    </row>
    <row r="179" spans="1:2" s="108" customFormat="1" x14ac:dyDescent="0.2">
      <c r="A179" s="107"/>
      <c r="B179" s="107"/>
    </row>
    <row r="180" spans="1:2" s="108" customFormat="1" x14ac:dyDescent="0.2">
      <c r="A180" s="107"/>
      <c r="B180" s="107"/>
    </row>
    <row r="181" spans="1:2" s="108" customFormat="1" x14ac:dyDescent="0.2">
      <c r="A181" s="107"/>
      <c r="B181" s="107"/>
    </row>
    <row r="182" spans="1:2" s="108" customFormat="1" x14ac:dyDescent="0.2">
      <c r="A182" s="107"/>
      <c r="B182" s="107"/>
    </row>
    <row r="183" spans="1:2" s="108" customFormat="1" x14ac:dyDescent="0.2">
      <c r="A183" s="107"/>
      <c r="B183" s="107"/>
    </row>
    <row r="184" spans="1:2" s="108" customFormat="1" x14ac:dyDescent="0.2">
      <c r="A184" s="107"/>
      <c r="B184" s="107"/>
    </row>
    <row r="185" spans="1:2" s="108" customFormat="1" x14ac:dyDescent="0.2">
      <c r="A185" s="107"/>
      <c r="B185" s="107"/>
    </row>
    <row r="186" spans="1:2" s="108" customFormat="1" x14ac:dyDescent="0.2">
      <c r="A186" s="107"/>
      <c r="B186" s="107"/>
    </row>
    <row r="187" spans="1:2" s="108" customFormat="1" x14ac:dyDescent="0.2">
      <c r="A187" s="107"/>
      <c r="B187" s="107"/>
    </row>
    <row r="188" spans="1:2" s="108" customFormat="1" x14ac:dyDescent="0.2">
      <c r="A188" s="107"/>
      <c r="B188" s="107"/>
    </row>
    <row r="189" spans="1:2" s="108" customFormat="1" x14ac:dyDescent="0.2">
      <c r="A189" s="107"/>
      <c r="B189" s="107"/>
    </row>
    <row r="190" spans="1:2" s="108" customFormat="1" x14ac:dyDescent="0.2">
      <c r="A190" s="107"/>
      <c r="B190" s="107"/>
    </row>
    <row r="191" spans="1:2" s="108" customFormat="1" x14ac:dyDescent="0.2">
      <c r="A191" s="107"/>
      <c r="B191" s="107"/>
    </row>
    <row r="192" spans="1:2" s="108" customFormat="1" x14ac:dyDescent="0.2">
      <c r="A192" s="107"/>
      <c r="B192" s="107"/>
    </row>
    <row r="193" spans="1:2" s="108" customFormat="1" x14ac:dyDescent="0.2">
      <c r="A193" s="107"/>
      <c r="B193" s="107"/>
    </row>
    <row r="194" spans="1:2" s="108" customFormat="1" x14ac:dyDescent="0.2">
      <c r="A194" s="107"/>
      <c r="B194" s="107"/>
    </row>
    <row r="195" spans="1:2" s="108" customFormat="1" x14ac:dyDescent="0.2">
      <c r="A195" s="107"/>
      <c r="B195" s="107"/>
    </row>
    <row r="196" spans="1:2" s="108" customFormat="1" x14ac:dyDescent="0.2">
      <c r="A196" s="107"/>
      <c r="B196" s="107"/>
    </row>
    <row r="197" spans="1:2" s="108" customFormat="1" x14ac:dyDescent="0.2">
      <c r="A197" s="107"/>
      <c r="B197" s="107"/>
    </row>
    <row r="198" spans="1:2" s="108" customFormat="1" x14ac:dyDescent="0.2">
      <c r="A198" s="107"/>
      <c r="B198" s="107"/>
    </row>
    <row r="199" spans="1:2" s="108" customFormat="1" x14ac:dyDescent="0.2">
      <c r="A199" s="107"/>
      <c r="B199" s="107"/>
    </row>
    <row r="200" spans="1:2" s="108" customFormat="1" x14ac:dyDescent="0.2">
      <c r="A200" s="107"/>
      <c r="B200" s="107"/>
    </row>
    <row r="201" spans="1:2" s="108" customFormat="1" x14ac:dyDescent="0.2">
      <c r="A201" s="107"/>
      <c r="B201" s="107"/>
    </row>
    <row r="202" spans="1:2" s="108" customFormat="1" x14ac:dyDescent="0.2">
      <c r="A202" s="107"/>
      <c r="B202" s="107"/>
    </row>
    <row r="203" spans="1:2" s="108" customFormat="1" x14ac:dyDescent="0.2">
      <c r="A203" s="107"/>
      <c r="B203" s="107"/>
    </row>
    <row r="204" spans="1:2" s="108" customFormat="1" x14ac:dyDescent="0.2">
      <c r="A204" s="107"/>
      <c r="B204" s="107"/>
    </row>
    <row r="205" spans="1:2" s="108" customFormat="1" x14ac:dyDescent="0.2">
      <c r="A205" s="107"/>
      <c r="B205" s="107"/>
    </row>
    <row r="206" spans="1:2" s="108" customFormat="1" x14ac:dyDescent="0.2">
      <c r="A206" s="107"/>
      <c r="B206" s="107"/>
    </row>
    <row r="207" spans="1:2" s="108" customFormat="1" x14ac:dyDescent="0.2">
      <c r="A207" s="107"/>
      <c r="B207" s="107"/>
    </row>
    <row r="208" spans="1:2" s="108" customFormat="1" x14ac:dyDescent="0.2">
      <c r="A208" s="107"/>
      <c r="B208" s="107"/>
    </row>
    <row r="209" spans="1:2" s="108" customFormat="1" x14ac:dyDescent="0.2">
      <c r="A209" s="107"/>
      <c r="B209" s="107"/>
    </row>
    <row r="210" spans="1:2" s="108" customFormat="1" x14ac:dyDescent="0.2">
      <c r="A210" s="107"/>
      <c r="B210" s="107"/>
    </row>
    <row r="211" spans="1:2" s="108" customFormat="1" x14ac:dyDescent="0.2">
      <c r="A211" s="107"/>
      <c r="B211" s="107"/>
    </row>
    <row r="212" spans="1:2" s="108" customFormat="1" x14ac:dyDescent="0.2">
      <c r="A212" s="107"/>
      <c r="B212" s="107"/>
    </row>
    <row r="213" spans="1:2" s="108" customFormat="1" x14ac:dyDescent="0.2">
      <c r="A213" s="107"/>
      <c r="B213" s="107"/>
    </row>
    <row r="214" spans="1:2" s="108" customFormat="1" x14ac:dyDescent="0.2">
      <c r="A214" s="107"/>
      <c r="B214" s="107"/>
    </row>
    <row r="215" spans="1:2" s="108" customFormat="1" x14ac:dyDescent="0.2">
      <c r="A215" s="107"/>
      <c r="B215" s="107"/>
    </row>
    <row r="216" spans="1:2" s="108" customFormat="1" x14ac:dyDescent="0.2">
      <c r="A216" s="107"/>
      <c r="B216" s="107"/>
    </row>
    <row r="217" spans="1:2" s="108" customFormat="1" x14ac:dyDescent="0.2">
      <c r="A217" s="107"/>
      <c r="B217" s="107"/>
    </row>
    <row r="218" spans="1:2" s="108" customFormat="1" x14ac:dyDescent="0.2">
      <c r="A218" s="107"/>
      <c r="B218" s="107"/>
    </row>
    <row r="219" spans="1:2" s="108" customFormat="1" x14ac:dyDescent="0.2">
      <c r="A219" s="107"/>
      <c r="B219" s="107"/>
    </row>
    <row r="220" spans="1:2" s="108" customFormat="1" x14ac:dyDescent="0.2">
      <c r="A220" s="107"/>
      <c r="B220" s="107"/>
    </row>
    <row r="221" spans="1:2" s="108" customFormat="1" x14ac:dyDescent="0.2">
      <c r="A221" s="107"/>
      <c r="B221" s="107"/>
    </row>
    <row r="222" spans="1:2" s="108" customFormat="1" x14ac:dyDescent="0.2">
      <c r="A222" s="107"/>
      <c r="B222" s="107"/>
    </row>
    <row r="223" spans="1:2" s="108" customFormat="1" x14ac:dyDescent="0.2">
      <c r="A223" s="107"/>
      <c r="B223" s="107"/>
    </row>
    <row r="224" spans="1:2" s="108" customFormat="1" x14ac:dyDescent="0.2">
      <c r="A224" s="107"/>
      <c r="B224" s="107"/>
    </row>
    <row r="225" spans="1:2" s="108" customFormat="1" x14ac:dyDescent="0.2">
      <c r="A225" s="107"/>
      <c r="B225" s="107"/>
    </row>
    <row r="226" spans="1:2" s="108" customFormat="1" x14ac:dyDescent="0.2">
      <c r="A226" s="107"/>
      <c r="B226" s="107"/>
    </row>
    <row r="227" spans="1:2" s="108" customFormat="1" x14ac:dyDescent="0.2">
      <c r="A227" s="107"/>
      <c r="B227" s="107"/>
    </row>
    <row r="228" spans="1:2" s="108" customFormat="1" x14ac:dyDescent="0.2">
      <c r="A228" s="107"/>
      <c r="B228" s="107"/>
    </row>
    <row r="229" spans="1:2" s="108" customFormat="1" x14ac:dyDescent="0.2">
      <c r="A229" s="107"/>
      <c r="B229" s="107"/>
    </row>
    <row r="230" spans="1:2" s="108" customFormat="1" x14ac:dyDescent="0.2">
      <c r="A230" s="107"/>
      <c r="B230" s="107"/>
    </row>
    <row r="231" spans="1:2" s="108" customFormat="1" x14ac:dyDescent="0.2">
      <c r="A231" s="107"/>
      <c r="B231" s="107"/>
    </row>
    <row r="232" spans="1:2" s="108" customFormat="1" x14ac:dyDescent="0.2">
      <c r="A232" s="107"/>
      <c r="B232" s="107"/>
    </row>
    <row r="233" spans="1:2" s="108" customFormat="1" x14ac:dyDescent="0.2">
      <c r="A233" s="107"/>
      <c r="B233" s="107"/>
    </row>
    <row r="234" spans="1:2" s="108" customFormat="1" x14ac:dyDescent="0.2">
      <c r="A234" s="107"/>
      <c r="B234" s="107"/>
    </row>
    <row r="235" spans="1:2" s="108" customFormat="1" x14ac:dyDescent="0.2">
      <c r="A235" s="107"/>
      <c r="B235" s="107"/>
    </row>
    <row r="236" spans="1:2" s="108" customFormat="1" x14ac:dyDescent="0.2">
      <c r="A236" s="107"/>
      <c r="B236" s="107"/>
    </row>
    <row r="237" spans="1:2" s="108" customFormat="1" x14ac:dyDescent="0.2">
      <c r="A237" s="107"/>
      <c r="B237" s="107"/>
    </row>
    <row r="238" spans="1:2" s="108" customFormat="1" x14ac:dyDescent="0.2">
      <c r="A238" s="107"/>
      <c r="B238" s="107"/>
    </row>
    <row r="239" spans="1:2" s="108" customFormat="1" x14ac:dyDescent="0.2">
      <c r="A239" s="107"/>
      <c r="B239" s="107"/>
    </row>
    <row r="240" spans="1:2" s="108" customFormat="1" x14ac:dyDescent="0.2">
      <c r="A240" s="107"/>
      <c r="B240" s="107"/>
    </row>
    <row r="241" spans="1:2" s="108" customFormat="1" x14ac:dyDescent="0.2">
      <c r="A241" s="107"/>
      <c r="B241" s="107"/>
    </row>
    <row r="242" spans="1:2" s="108" customFormat="1" x14ac:dyDescent="0.2">
      <c r="A242" s="107"/>
      <c r="B242" s="107"/>
    </row>
    <row r="243" spans="1:2" s="108" customFormat="1" x14ac:dyDescent="0.2">
      <c r="A243" s="107"/>
      <c r="B243" s="107"/>
    </row>
    <row r="244" spans="1:2" s="108" customFormat="1" x14ac:dyDescent="0.2">
      <c r="A244" s="107"/>
      <c r="B244" s="107"/>
    </row>
    <row r="245" spans="1:2" s="108" customFormat="1" x14ac:dyDescent="0.2">
      <c r="A245" s="107"/>
      <c r="B245" s="107"/>
    </row>
    <row r="246" spans="1:2" s="108" customFormat="1" x14ac:dyDescent="0.2">
      <c r="A246" s="107"/>
      <c r="B246" s="107"/>
    </row>
    <row r="247" spans="1:2" s="108" customFormat="1" x14ac:dyDescent="0.2">
      <c r="A247" s="107"/>
      <c r="B247" s="107"/>
    </row>
    <row r="248" spans="1:2" s="108" customFormat="1" x14ac:dyDescent="0.2">
      <c r="A248" s="107"/>
      <c r="B248" s="107"/>
    </row>
    <row r="249" spans="1:2" s="108" customFormat="1" x14ac:dyDescent="0.2">
      <c r="A249" s="107"/>
      <c r="B249" s="107"/>
    </row>
    <row r="250" spans="1:2" s="108" customFormat="1" x14ac:dyDescent="0.2">
      <c r="A250" s="107"/>
      <c r="B250" s="107"/>
    </row>
    <row r="251" spans="1:2" s="108" customFormat="1" x14ac:dyDescent="0.2">
      <c r="A251" s="107"/>
      <c r="B251" s="107"/>
    </row>
    <row r="252" spans="1:2" s="108" customFormat="1" x14ac:dyDescent="0.2">
      <c r="A252" s="107"/>
      <c r="B252" s="107"/>
    </row>
    <row r="253" spans="1:2" s="108" customFormat="1" x14ac:dyDescent="0.2">
      <c r="A253" s="107"/>
      <c r="B253" s="107"/>
    </row>
    <row r="254" spans="1:2" s="108" customFormat="1" x14ac:dyDescent="0.2">
      <c r="A254" s="107"/>
      <c r="B254" s="107"/>
    </row>
    <row r="255" spans="1:2" s="108" customFormat="1" x14ac:dyDescent="0.2">
      <c r="A255" s="107"/>
      <c r="B255" s="107"/>
    </row>
    <row r="256" spans="1:2" s="108" customFormat="1" x14ac:dyDescent="0.2">
      <c r="A256" s="107"/>
      <c r="B256" s="107"/>
    </row>
    <row r="257" spans="1:2" s="108" customFormat="1" x14ac:dyDescent="0.2">
      <c r="A257" s="107"/>
      <c r="B257" s="107"/>
    </row>
    <row r="258" spans="1:2" s="108" customFormat="1" x14ac:dyDescent="0.2">
      <c r="A258" s="107"/>
      <c r="B258" s="107"/>
    </row>
    <row r="259" spans="1:2" s="108" customFormat="1" x14ac:dyDescent="0.2">
      <c r="A259" s="107"/>
      <c r="B259" s="107"/>
    </row>
    <row r="260" spans="1:2" s="108" customFormat="1" x14ac:dyDescent="0.2">
      <c r="A260" s="107"/>
      <c r="B260" s="107"/>
    </row>
    <row r="261" spans="1:2" s="108" customFormat="1" x14ac:dyDescent="0.2">
      <c r="A261" s="107"/>
      <c r="B261" s="107"/>
    </row>
    <row r="262" spans="1:2" s="108" customFormat="1" x14ac:dyDescent="0.2">
      <c r="A262" s="107"/>
      <c r="B262" s="107"/>
    </row>
    <row r="263" spans="1:2" s="108" customFormat="1" x14ac:dyDescent="0.2">
      <c r="A263" s="107"/>
      <c r="B263" s="107"/>
    </row>
    <row r="264" spans="1:2" s="108" customFormat="1" x14ac:dyDescent="0.2"/>
  </sheetData>
  <mergeCells count="25">
    <mergeCell ref="A3:A5"/>
    <mergeCell ref="B3:B5"/>
    <mergeCell ref="C3:F3"/>
    <mergeCell ref="S3:V3"/>
    <mergeCell ref="W3:Z3"/>
    <mergeCell ref="X4:Z4"/>
    <mergeCell ref="G3:R3"/>
    <mergeCell ref="O4:R4"/>
    <mergeCell ref="K4:N4"/>
    <mergeCell ref="AJ4:AL4"/>
    <mergeCell ref="AA3:AD3"/>
    <mergeCell ref="AE3:AH3"/>
    <mergeCell ref="AI3:AL3"/>
    <mergeCell ref="C4:C5"/>
    <mergeCell ref="D4:F4"/>
    <mergeCell ref="G4:G5"/>
    <mergeCell ref="H4:J4"/>
    <mergeCell ref="S4:S5"/>
    <mergeCell ref="T4:V4"/>
    <mergeCell ref="W4:W5"/>
    <mergeCell ref="AA4:AA5"/>
    <mergeCell ref="AB4:AD4"/>
    <mergeCell ref="AE4:AE5"/>
    <mergeCell ref="AF4:AH4"/>
    <mergeCell ref="AI4:AI5"/>
  </mergeCells>
  <pageMargins left="0.7" right="0.7" top="0.75" bottom="0.75" header="0.3" footer="0.3"/>
  <pageSetup paperSize="8" scale="7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6"/>
  <sheetViews>
    <sheetView topLeftCell="A247" zoomScale="90" zoomScaleNormal="90" workbookViewId="0">
      <selection activeCell="A266" sqref="A266:I266"/>
    </sheetView>
  </sheetViews>
  <sheetFormatPr defaultColWidth="9.140625" defaultRowHeight="12.75" x14ac:dyDescent="0.2"/>
  <cols>
    <col min="1" max="14" width="17.140625" style="54" customWidth="1"/>
    <col min="15" max="15" width="2.85546875" style="54" customWidth="1"/>
    <col min="16" max="25" width="17.140625" style="54" customWidth="1"/>
    <col min="26" max="16384" width="9.140625" style="54"/>
  </cols>
  <sheetData>
    <row r="1" spans="1:25" s="43" customFormat="1" ht="15.75" x14ac:dyDescent="0.25">
      <c r="A1" s="42" t="s">
        <v>301</v>
      </c>
      <c r="B1" s="42"/>
      <c r="J1" s="57"/>
      <c r="K1" s="57"/>
      <c r="L1" s="57"/>
      <c r="M1" s="57"/>
      <c r="N1" s="57"/>
    </row>
    <row r="2" spans="1:25" s="43" customFormat="1" x14ac:dyDescent="0.2">
      <c r="A2" s="44" t="s">
        <v>135</v>
      </c>
      <c r="B2" s="44"/>
      <c r="J2" s="57"/>
      <c r="K2" s="57"/>
      <c r="L2" s="57"/>
      <c r="M2" s="57"/>
      <c r="N2" s="57"/>
    </row>
    <row r="3" spans="1:25" s="18" customFormat="1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152"/>
      <c r="K3" s="45"/>
      <c r="L3" s="45"/>
      <c r="M3" s="45"/>
      <c r="N3" s="45"/>
      <c r="O3" s="43"/>
      <c r="P3" s="152" t="s">
        <v>160</v>
      </c>
      <c r="Q3" s="152"/>
      <c r="R3" s="152"/>
      <c r="S3" s="152"/>
      <c r="T3" s="152"/>
      <c r="U3" s="152"/>
      <c r="V3" s="152"/>
      <c r="W3" s="152"/>
    </row>
    <row r="4" spans="1:25" s="50" customFormat="1" ht="157.5" customHeight="1" x14ac:dyDescent="0.2">
      <c r="A4" s="56" t="s">
        <v>138</v>
      </c>
      <c r="B4" s="56" t="s">
        <v>168</v>
      </c>
      <c r="C4" s="49" t="s">
        <v>208</v>
      </c>
      <c r="D4" s="49" t="s">
        <v>209</v>
      </c>
      <c r="E4" s="49" t="s">
        <v>210</v>
      </c>
      <c r="F4" s="49" t="s">
        <v>211</v>
      </c>
      <c r="G4" s="49" t="s">
        <v>212</v>
      </c>
      <c r="H4" s="49" t="s">
        <v>213</v>
      </c>
      <c r="I4" s="48" t="s">
        <v>214</v>
      </c>
      <c r="J4" s="49" t="s">
        <v>215</v>
      </c>
      <c r="K4" s="49" t="s">
        <v>294</v>
      </c>
      <c r="L4" s="49" t="s">
        <v>295</v>
      </c>
      <c r="M4" s="49" t="s">
        <v>296</v>
      </c>
      <c r="N4" s="49" t="s">
        <v>521</v>
      </c>
      <c r="P4" s="49" t="s">
        <v>208</v>
      </c>
      <c r="Q4" s="49" t="s">
        <v>209</v>
      </c>
      <c r="R4" s="49" t="s">
        <v>210</v>
      </c>
      <c r="S4" s="49" t="s">
        <v>216</v>
      </c>
      <c r="T4" s="49" t="s">
        <v>217</v>
      </c>
      <c r="U4" s="49" t="s">
        <v>213</v>
      </c>
      <c r="V4" s="48" t="s">
        <v>214</v>
      </c>
      <c r="W4" s="49" t="s">
        <v>215</v>
      </c>
      <c r="X4" s="49" t="s">
        <v>294</v>
      </c>
      <c r="Y4" s="49" t="s">
        <v>295</v>
      </c>
    </row>
    <row r="5" spans="1:25" x14ac:dyDescent="0.2">
      <c r="A5" s="106">
        <v>37257</v>
      </c>
      <c r="B5" s="106">
        <v>37288</v>
      </c>
      <c r="C5" s="53">
        <v>5.4467611361518209</v>
      </c>
      <c r="D5" s="53">
        <v>3.9409616435646058</v>
      </c>
      <c r="E5" s="53">
        <v>6.9636787096464161</v>
      </c>
      <c r="F5" s="53">
        <v>-2.38095238095238</v>
      </c>
      <c r="G5" s="53">
        <v>9.3023255813953494</v>
      </c>
      <c r="H5" s="53">
        <v>10.4651162790698</v>
      </c>
      <c r="I5" s="53">
        <v>4.6511627906976702</v>
      </c>
      <c r="J5" s="53">
        <v>41.860465116279101</v>
      </c>
      <c r="K5" s="53">
        <v>32.558139534883701</v>
      </c>
      <c r="L5" s="53">
        <v>47.058823529411796</v>
      </c>
      <c r="M5" s="53">
        <v>0</v>
      </c>
      <c r="N5" s="53"/>
      <c r="O5" s="53"/>
      <c r="P5" s="53">
        <v>7.1103341648667993</v>
      </c>
      <c r="Q5" s="53">
        <v>6.4306907910503526</v>
      </c>
      <c r="R5" s="53">
        <v>7.79221516678885</v>
      </c>
      <c r="S5" s="53">
        <v>5.4884369195989997</v>
      </c>
      <c r="T5" s="53">
        <v>9.5361716318349998</v>
      </c>
      <c r="U5" s="53">
        <v>7.3772653063859899</v>
      </c>
      <c r="V5" s="53">
        <v>6.0627735424419997</v>
      </c>
      <c r="W5" s="53">
        <v>33.966794274316001</v>
      </c>
      <c r="X5" s="53">
        <v>16.334847210583</v>
      </c>
      <c r="Y5" s="53">
        <v>48.813249577804001</v>
      </c>
    </row>
    <row r="6" spans="1:25" x14ac:dyDescent="0.2">
      <c r="A6" s="106">
        <v>37288</v>
      </c>
      <c r="B6" s="106">
        <v>37316</v>
      </c>
      <c r="C6" s="53">
        <v>8.5306276561692869</v>
      </c>
      <c r="D6" s="53">
        <v>5.9826735155602648</v>
      </c>
      <c r="E6" s="53">
        <v>11.110099352074826</v>
      </c>
      <c r="F6" s="53">
        <v>3.6585365853658498</v>
      </c>
      <c r="G6" s="53">
        <v>16.470588235294102</v>
      </c>
      <c r="H6" s="53">
        <v>8.3333333333333304</v>
      </c>
      <c r="I6" s="53">
        <v>5.8823529411764603</v>
      </c>
      <c r="J6" s="53">
        <v>44.705882352941202</v>
      </c>
      <c r="K6" s="53">
        <v>24.705882352941199</v>
      </c>
      <c r="L6" s="53">
        <v>54.117647058823501</v>
      </c>
      <c r="M6" s="53">
        <v>-6.4935064935064899</v>
      </c>
      <c r="N6" s="53"/>
      <c r="O6" s="53"/>
      <c r="P6" s="53">
        <v>8.0422599019536847</v>
      </c>
      <c r="Q6" s="53">
        <v>5.494252355579647</v>
      </c>
      <c r="R6" s="53">
        <v>10.621861239307066</v>
      </c>
      <c r="S6" s="53">
        <v>4.0269792514339997</v>
      </c>
      <c r="T6" s="53">
        <v>14.172930162917</v>
      </c>
      <c r="U6" s="53">
        <v>6.9720774483400003</v>
      </c>
      <c r="V6" s="53">
        <v>7.1296703937560002</v>
      </c>
      <c r="W6" s="53">
        <v>41.995857777045003</v>
      </c>
      <c r="X6" s="53">
        <v>15.508483206258999</v>
      </c>
      <c r="Y6" s="53">
        <v>49.078196181952002</v>
      </c>
    </row>
    <row r="7" spans="1:25" x14ac:dyDescent="0.2">
      <c r="A7" s="106">
        <v>37316</v>
      </c>
      <c r="B7" s="106">
        <v>37347</v>
      </c>
      <c r="C7" s="53">
        <v>11.734022098213558</v>
      </c>
      <c r="D7" s="53">
        <v>6.3691723444120782</v>
      </c>
      <c r="E7" s="53">
        <v>17.238338481424336</v>
      </c>
      <c r="F7" s="53">
        <v>4.7058823529411704</v>
      </c>
      <c r="G7" s="53">
        <v>18.390804597701099</v>
      </c>
      <c r="H7" s="53">
        <v>8.0459770114942604</v>
      </c>
      <c r="I7" s="53">
        <v>16.091954022988499</v>
      </c>
      <c r="J7" s="53">
        <v>36.781609195402297</v>
      </c>
      <c r="K7" s="53">
        <v>24.137931034482801</v>
      </c>
      <c r="L7" s="53">
        <v>49.425287356321803</v>
      </c>
      <c r="M7" s="53">
        <v>-7.7922077922077904</v>
      </c>
      <c r="N7" s="53"/>
      <c r="O7" s="53"/>
      <c r="P7" s="53">
        <v>10.508449125361523</v>
      </c>
      <c r="Q7" s="53">
        <v>4.68077925512344</v>
      </c>
      <c r="R7" s="53">
        <v>16.502044375794441</v>
      </c>
      <c r="S7" s="53">
        <v>1.815728400222</v>
      </c>
      <c r="T7" s="53">
        <v>17.213542823805</v>
      </c>
      <c r="U7" s="53">
        <v>7.5865034334880104</v>
      </c>
      <c r="V7" s="53">
        <v>15.792876491684</v>
      </c>
      <c r="W7" s="53">
        <v>39.758270602739003</v>
      </c>
      <c r="X7" s="53">
        <v>19.516140676364</v>
      </c>
      <c r="Y7" s="53">
        <v>48.801290228638997</v>
      </c>
    </row>
    <row r="8" spans="1:25" x14ac:dyDescent="0.2">
      <c r="A8" s="106">
        <v>37347</v>
      </c>
      <c r="B8" s="106">
        <v>37377</v>
      </c>
      <c r="C8" s="53">
        <v>12.839183653752741</v>
      </c>
      <c r="D8" s="53">
        <v>5.5012633313216952</v>
      </c>
      <c r="E8" s="53">
        <v>20.439122193422378</v>
      </c>
      <c r="F8" s="53">
        <v>7.6923076923076898</v>
      </c>
      <c r="G8" s="53">
        <v>20.879120879120901</v>
      </c>
      <c r="H8" s="53">
        <v>3.3333333333333299</v>
      </c>
      <c r="I8" s="53">
        <v>20</v>
      </c>
      <c r="J8" s="53">
        <v>17.7777777777778</v>
      </c>
      <c r="K8" s="53">
        <v>19.780219780219799</v>
      </c>
      <c r="L8" s="53">
        <v>49.450549450549502</v>
      </c>
      <c r="M8" s="53">
        <v>-1.13636363636364</v>
      </c>
      <c r="N8" s="53"/>
      <c r="O8" s="53"/>
      <c r="P8" s="53">
        <v>12.607859874404198</v>
      </c>
      <c r="Q8" s="53">
        <v>5.4363404112235685</v>
      </c>
      <c r="R8" s="53">
        <v>20.029727894747765</v>
      </c>
      <c r="S8" s="53">
        <v>6.6591498146020003</v>
      </c>
      <c r="T8" s="53">
        <v>21.670350032696</v>
      </c>
      <c r="U8" s="53">
        <v>4.2207664137699901</v>
      </c>
      <c r="V8" s="53">
        <v>18.401248296382001</v>
      </c>
      <c r="W8" s="53">
        <v>30.019108833573998</v>
      </c>
      <c r="X8" s="53">
        <v>18.936238031700999</v>
      </c>
      <c r="Y8" s="53">
        <v>52.006183042167002</v>
      </c>
    </row>
    <row r="9" spans="1:25" x14ac:dyDescent="0.2">
      <c r="A9" s="106">
        <v>37377</v>
      </c>
      <c r="B9" s="106">
        <v>37408</v>
      </c>
      <c r="C9" s="53">
        <v>10.977542195559039</v>
      </c>
      <c r="D9" s="53">
        <v>4.1478180513332745</v>
      </c>
      <c r="E9" s="53">
        <v>18.035753385747228</v>
      </c>
      <c r="F9" s="53">
        <v>5.2083333333333304</v>
      </c>
      <c r="G9" s="53">
        <v>19.587628865979401</v>
      </c>
      <c r="H9" s="53">
        <v>3.0927835051546402</v>
      </c>
      <c r="I9" s="53">
        <v>16.494845360824701</v>
      </c>
      <c r="J9" s="53">
        <v>26.8041237113402</v>
      </c>
      <c r="K9" s="53">
        <v>15.4639175257732</v>
      </c>
      <c r="L9" s="53">
        <v>44.329896907216501</v>
      </c>
      <c r="M9" s="53">
        <v>1.14942528735632</v>
      </c>
      <c r="N9" s="53"/>
      <c r="O9" s="53"/>
      <c r="P9" s="53">
        <v>11.855301332623924</v>
      </c>
      <c r="Q9" s="53">
        <v>5.574050709766567</v>
      </c>
      <c r="R9" s="53">
        <v>18.328473597589976</v>
      </c>
      <c r="S9" s="53">
        <v>5.9754281713920001</v>
      </c>
      <c r="T9" s="53">
        <v>20.850598493117001</v>
      </c>
      <c r="U9" s="53">
        <v>5.173455399042</v>
      </c>
      <c r="V9" s="53">
        <v>15.835151494684</v>
      </c>
      <c r="W9" s="53">
        <v>38.626626445207002</v>
      </c>
      <c r="X9" s="53">
        <v>19.846095539333</v>
      </c>
      <c r="Y9" s="53">
        <v>48.263567969402999</v>
      </c>
    </row>
    <row r="10" spans="1:25" x14ac:dyDescent="0.2">
      <c r="A10" s="106">
        <v>37408</v>
      </c>
      <c r="B10" s="106">
        <v>37438</v>
      </c>
      <c r="C10" s="53">
        <v>7.1071338878010692</v>
      </c>
      <c r="D10" s="53">
        <v>-0.16240359966062101</v>
      </c>
      <c r="E10" s="53">
        <v>14.641116986266496</v>
      </c>
      <c r="F10" s="53">
        <v>-7.1428571428571397</v>
      </c>
      <c r="G10" s="53">
        <v>13.1313131313131</v>
      </c>
      <c r="H10" s="53">
        <v>7.0707070707070701</v>
      </c>
      <c r="I10" s="53">
        <v>16.161616161616202</v>
      </c>
      <c r="J10" s="53">
        <v>30.303030303030301</v>
      </c>
      <c r="K10" s="53">
        <v>19.191919191919201</v>
      </c>
      <c r="L10" s="53">
        <v>45.454545454545404</v>
      </c>
      <c r="M10" s="53">
        <v>3.2258064516128999</v>
      </c>
      <c r="N10" s="53"/>
      <c r="O10" s="53"/>
      <c r="P10" s="53">
        <v>8.9713841268546162</v>
      </c>
      <c r="Q10" s="53">
        <v>1.4243469927026808</v>
      </c>
      <c r="R10" s="53">
        <v>16.801196259931231</v>
      </c>
      <c r="S10" s="53">
        <v>-4.7030326919213898</v>
      </c>
      <c r="T10" s="53">
        <v>17.024739350339001</v>
      </c>
      <c r="U10" s="53">
        <v>7.7439712488480001</v>
      </c>
      <c r="V10" s="53">
        <v>16.577883426743998</v>
      </c>
      <c r="W10" s="53">
        <v>39.743625128829997</v>
      </c>
      <c r="X10" s="53">
        <v>24.505606244359001</v>
      </c>
      <c r="Y10" s="53">
        <v>47.964633396766999</v>
      </c>
    </row>
    <row r="11" spans="1:25" x14ac:dyDescent="0.2">
      <c r="A11" s="106">
        <v>37438</v>
      </c>
      <c r="B11" s="106">
        <v>37469</v>
      </c>
      <c r="C11" s="53">
        <v>4.5809788920898598</v>
      </c>
      <c r="D11" s="53">
        <v>-6.3880621751813749</v>
      </c>
      <c r="E11" s="53">
        <v>16.171468529564208</v>
      </c>
      <c r="F11" s="53">
        <v>-8.8235294117647101</v>
      </c>
      <c r="G11" s="53">
        <v>17.647058823529399</v>
      </c>
      <c r="H11" s="53">
        <v>-3.9215686274509798</v>
      </c>
      <c r="I11" s="53">
        <v>14.705882352941201</v>
      </c>
      <c r="J11" s="53">
        <v>26.470588235294102</v>
      </c>
      <c r="K11" s="53">
        <v>14.705882352941201</v>
      </c>
      <c r="L11" s="53">
        <v>39.2156862745098</v>
      </c>
      <c r="M11" s="53">
        <v>2.1739130434782701</v>
      </c>
      <c r="N11" s="53"/>
      <c r="O11" s="53"/>
      <c r="P11" s="53">
        <v>7.2381522504735472</v>
      </c>
      <c r="Q11" s="53">
        <v>-0.14754738921496369</v>
      </c>
      <c r="R11" s="53">
        <v>14.896796046989238</v>
      </c>
      <c r="S11" s="53">
        <v>-1.9603524928914999</v>
      </c>
      <c r="T11" s="53">
        <v>16.328898102307999</v>
      </c>
      <c r="U11" s="53">
        <v>1.681851676253</v>
      </c>
      <c r="V11" s="53">
        <v>13.474174538721</v>
      </c>
      <c r="W11" s="53">
        <v>37.588268894091001</v>
      </c>
      <c r="X11" s="53">
        <v>21.012287114361001</v>
      </c>
      <c r="Y11" s="53">
        <v>43.434871309968003</v>
      </c>
    </row>
    <row r="12" spans="1:25" x14ac:dyDescent="0.2">
      <c r="A12" s="106">
        <v>37469</v>
      </c>
      <c r="B12" s="106">
        <v>37500</v>
      </c>
      <c r="C12" s="53">
        <v>12.882445608593088</v>
      </c>
      <c r="D12" s="53">
        <v>2.4029046084206129</v>
      </c>
      <c r="E12" s="53">
        <v>23.904571606677337</v>
      </c>
      <c r="F12" s="53">
        <v>-1.9607843137255001</v>
      </c>
      <c r="G12" s="53">
        <v>25.490196078431399</v>
      </c>
      <c r="H12" s="53">
        <v>6.86274509803921</v>
      </c>
      <c r="I12" s="53">
        <v>22.330097087378601</v>
      </c>
      <c r="J12" s="53">
        <v>29.126213592233</v>
      </c>
      <c r="K12" s="53">
        <v>13.5922330097087</v>
      </c>
      <c r="L12" s="53">
        <v>46.601941747572802</v>
      </c>
      <c r="M12" s="53">
        <v>-5.2631578947368398</v>
      </c>
      <c r="N12" s="53"/>
      <c r="O12" s="53"/>
      <c r="P12" s="53">
        <v>12.447157388454769</v>
      </c>
      <c r="Q12" s="53">
        <v>4.6959551167902873</v>
      </c>
      <c r="R12" s="53">
        <v>20.491873699622261</v>
      </c>
      <c r="S12" s="53">
        <v>2.9893112834659901</v>
      </c>
      <c r="T12" s="53">
        <v>21.610235663777001</v>
      </c>
      <c r="U12" s="53">
        <v>6.4169476522969999</v>
      </c>
      <c r="V12" s="53">
        <v>19.379155578944001</v>
      </c>
      <c r="W12" s="53">
        <v>35.096887102811998</v>
      </c>
      <c r="X12" s="53">
        <v>18.508434423912</v>
      </c>
      <c r="Y12" s="53">
        <v>50.252850956445997</v>
      </c>
    </row>
    <row r="13" spans="1:25" x14ac:dyDescent="0.2">
      <c r="A13" s="106">
        <v>37500</v>
      </c>
      <c r="B13" s="106">
        <v>37530</v>
      </c>
      <c r="C13" s="53">
        <v>17.673989438780609</v>
      </c>
      <c r="D13" s="53">
        <v>14.198496415303879</v>
      </c>
      <c r="E13" s="53">
        <v>21.205874322883773</v>
      </c>
      <c r="F13" s="53">
        <v>19.801980198019798</v>
      </c>
      <c r="G13" s="53">
        <v>25</v>
      </c>
      <c r="H13" s="53">
        <v>8.7378640776699008</v>
      </c>
      <c r="I13" s="53">
        <v>17.475728155339802</v>
      </c>
      <c r="J13" s="53">
        <v>25</v>
      </c>
      <c r="K13" s="53">
        <v>16.346153846153801</v>
      </c>
      <c r="L13" s="53">
        <v>53.846153846153797</v>
      </c>
      <c r="M13" s="53">
        <v>-2.0408163265306198</v>
      </c>
      <c r="N13" s="53"/>
      <c r="O13" s="53"/>
      <c r="P13" s="53">
        <v>13.381739910263292</v>
      </c>
      <c r="Q13" s="53">
        <v>9.8537032161893023</v>
      </c>
      <c r="R13" s="53">
        <v>16.969089557713716</v>
      </c>
      <c r="S13" s="53">
        <v>14.477634287115</v>
      </c>
      <c r="T13" s="53">
        <v>19.404382546108</v>
      </c>
      <c r="U13" s="53">
        <v>5.3294596423759897</v>
      </c>
      <c r="V13" s="53">
        <v>14.560827259730001</v>
      </c>
      <c r="W13" s="53">
        <v>31.473695828111001</v>
      </c>
      <c r="X13" s="53">
        <v>18.728962579398001</v>
      </c>
      <c r="Y13" s="53">
        <v>48.117170376411998</v>
      </c>
    </row>
    <row r="14" spans="1:25" x14ac:dyDescent="0.2">
      <c r="A14" s="106">
        <v>37530</v>
      </c>
      <c r="B14" s="106">
        <v>37561</v>
      </c>
      <c r="C14" s="53">
        <v>13.016596678196521</v>
      </c>
      <c r="D14" s="53">
        <v>12.92698784125912</v>
      </c>
      <c r="E14" s="53">
        <v>13.106243226387647</v>
      </c>
      <c r="F14" s="53">
        <v>22.330097087378601</v>
      </c>
      <c r="G14" s="53">
        <v>12.621359223301001</v>
      </c>
      <c r="H14" s="53">
        <v>3.9215686274509798</v>
      </c>
      <c r="I14" s="53">
        <v>13.5922330097087</v>
      </c>
      <c r="J14" s="53">
        <v>30.097087378640801</v>
      </c>
      <c r="K14" s="53">
        <v>26.213592233009699</v>
      </c>
      <c r="L14" s="53">
        <v>45.631067961165101</v>
      </c>
      <c r="M14" s="53">
        <v>-4.0404040404040398</v>
      </c>
      <c r="N14" s="53"/>
      <c r="O14" s="53"/>
      <c r="P14" s="53">
        <v>10.476078682068191</v>
      </c>
      <c r="Q14" s="53">
        <v>7.0963654660859561</v>
      </c>
      <c r="R14" s="53">
        <v>13.910947194458345</v>
      </c>
      <c r="S14" s="53">
        <v>12.564849532236</v>
      </c>
      <c r="T14" s="53">
        <v>13.092970519706</v>
      </c>
      <c r="U14" s="53">
        <v>1.76856466928901</v>
      </c>
      <c r="V14" s="53">
        <v>14.732063746790001</v>
      </c>
      <c r="W14" s="53">
        <v>30.659466051966</v>
      </c>
      <c r="X14" s="53">
        <v>26.263711729665001</v>
      </c>
      <c r="Y14" s="53">
        <v>40.905146040604997</v>
      </c>
    </row>
    <row r="15" spans="1:25" x14ac:dyDescent="0.2">
      <c r="A15" s="106">
        <v>37561</v>
      </c>
      <c r="B15" s="106">
        <v>37591</v>
      </c>
      <c r="C15" s="53">
        <v>6.0761730918161163</v>
      </c>
      <c r="D15" s="53">
        <v>2.357940800590228</v>
      </c>
      <c r="E15" s="53">
        <v>9.862726158183392</v>
      </c>
      <c r="F15" s="53">
        <v>1.88679245283019</v>
      </c>
      <c r="G15" s="53">
        <v>5.6603773584905603</v>
      </c>
      <c r="H15" s="53">
        <v>2.8301886792452802</v>
      </c>
      <c r="I15" s="53">
        <v>14.150943396226401</v>
      </c>
      <c r="J15" s="53">
        <v>35.849056603773597</v>
      </c>
      <c r="K15" s="53">
        <v>21.904761904761902</v>
      </c>
      <c r="L15" s="53">
        <v>36.190476190476197</v>
      </c>
      <c r="M15" s="53">
        <v>-3.8834951456310698</v>
      </c>
      <c r="N15" s="53"/>
      <c r="O15" s="53"/>
      <c r="P15" s="53">
        <v>8.2526754830939808</v>
      </c>
      <c r="Q15" s="53">
        <v>2.5626806695055393</v>
      </c>
      <c r="R15" s="53">
        <v>14.102502506997041</v>
      </c>
      <c r="S15" s="53">
        <v>2.156845936191</v>
      </c>
      <c r="T15" s="53">
        <v>11.570875167593</v>
      </c>
      <c r="U15" s="53">
        <v>2.9693301258139999</v>
      </c>
      <c r="V15" s="53">
        <v>16.664422943125999</v>
      </c>
      <c r="W15" s="53">
        <v>22.748827500130002</v>
      </c>
      <c r="X15" s="53">
        <v>27.148481919165</v>
      </c>
      <c r="Y15" s="53">
        <v>38.259638759154001</v>
      </c>
    </row>
    <row r="16" spans="1:25" x14ac:dyDescent="0.2">
      <c r="A16" s="106">
        <v>37591</v>
      </c>
      <c r="B16" s="106">
        <v>37622</v>
      </c>
      <c r="C16" s="53">
        <v>11.737139707988717</v>
      </c>
      <c r="D16" s="53">
        <v>12.868257543327104</v>
      </c>
      <c r="E16" s="53">
        <v>10.612032292297613</v>
      </c>
      <c r="F16" s="53">
        <v>16.964285714285701</v>
      </c>
      <c r="G16" s="53">
        <v>8.8495575221238898</v>
      </c>
      <c r="H16" s="53">
        <v>8.8495575221238898</v>
      </c>
      <c r="I16" s="53">
        <v>12.389380530973501</v>
      </c>
      <c r="J16" s="53">
        <v>52.212389380531</v>
      </c>
      <c r="K16" s="53">
        <v>15.044247787610599</v>
      </c>
      <c r="L16" s="53">
        <v>43.362831858407098</v>
      </c>
      <c r="M16" s="53">
        <v>-4.7619047619047601</v>
      </c>
      <c r="N16" s="53"/>
      <c r="O16" s="53"/>
      <c r="P16" s="53">
        <v>9.7444820527543357</v>
      </c>
      <c r="Q16" s="53">
        <v>7.2000993745616597</v>
      </c>
      <c r="R16" s="53">
        <v>12.320109326063658</v>
      </c>
      <c r="S16" s="53">
        <v>9.9447866362549995</v>
      </c>
      <c r="T16" s="53">
        <v>10.033573332534001</v>
      </c>
      <c r="U16" s="53">
        <v>4.4912944431000001</v>
      </c>
      <c r="V16" s="53">
        <v>14.631537753535</v>
      </c>
      <c r="W16" s="53">
        <v>25.159465206362</v>
      </c>
      <c r="X16" s="53">
        <v>22.112220252206001</v>
      </c>
      <c r="Y16" s="53">
        <v>39.113815309644998</v>
      </c>
    </row>
    <row r="17" spans="1:25" x14ac:dyDescent="0.2">
      <c r="A17" s="106">
        <v>37622</v>
      </c>
      <c r="B17" s="106">
        <v>37653</v>
      </c>
      <c r="C17" s="53">
        <v>4.6323550675331262</v>
      </c>
      <c r="D17" s="53">
        <v>-2.9004964853683646</v>
      </c>
      <c r="E17" s="53">
        <v>12.453101067179574</v>
      </c>
      <c r="F17" s="53">
        <v>-10</v>
      </c>
      <c r="G17" s="53">
        <v>16.964285714285701</v>
      </c>
      <c r="H17" s="53">
        <v>4.46428571428571</v>
      </c>
      <c r="I17" s="53">
        <v>8.03571428571429</v>
      </c>
      <c r="J17" s="53">
        <v>42.857142857142897</v>
      </c>
      <c r="K17" s="53">
        <v>33.928571428571402</v>
      </c>
      <c r="L17" s="53">
        <v>41.071428571428598</v>
      </c>
      <c r="M17" s="53">
        <v>-3.8834951456310698</v>
      </c>
      <c r="N17" s="53"/>
      <c r="O17" s="53"/>
      <c r="P17" s="53">
        <v>6.3769995442254697</v>
      </c>
      <c r="Q17" s="53">
        <v>-0.12949054579445374</v>
      </c>
      <c r="R17" s="53">
        <v>13.095298837149443</v>
      </c>
      <c r="S17" s="53">
        <v>-2.7282573530077099</v>
      </c>
      <c r="T17" s="53">
        <v>17.21394014486</v>
      </c>
      <c r="U17" s="53">
        <v>2.5035112148269998</v>
      </c>
      <c r="V17" s="53">
        <v>9.0547519934050094</v>
      </c>
      <c r="W17" s="53">
        <v>34.045208542452997</v>
      </c>
      <c r="X17" s="53">
        <v>15.515683155825</v>
      </c>
      <c r="Y17" s="53">
        <v>42.730191121158001</v>
      </c>
    </row>
    <row r="18" spans="1:25" x14ac:dyDescent="0.2">
      <c r="A18" s="106">
        <v>37653</v>
      </c>
      <c r="B18" s="106">
        <v>37681</v>
      </c>
      <c r="C18" s="53">
        <v>0.84981538321750349</v>
      </c>
      <c r="D18" s="53">
        <v>-2.2650787061144797</v>
      </c>
      <c r="E18" s="53">
        <v>4.0137780190877663</v>
      </c>
      <c r="F18" s="53">
        <v>-4.5045045045045002</v>
      </c>
      <c r="G18" s="53">
        <v>8.1081081081081106</v>
      </c>
      <c r="H18" s="53">
        <v>0</v>
      </c>
      <c r="I18" s="53">
        <v>0</v>
      </c>
      <c r="J18" s="53">
        <v>25.225225225225198</v>
      </c>
      <c r="K18" s="53">
        <v>31.531531531531499</v>
      </c>
      <c r="L18" s="53">
        <v>45.045045045045001</v>
      </c>
      <c r="M18" s="53">
        <v>1.92307692307692</v>
      </c>
      <c r="N18" s="53"/>
      <c r="O18" s="53"/>
      <c r="P18" s="53">
        <v>0.63555950138302819</v>
      </c>
      <c r="Q18" s="53">
        <v>-2.0469586566198075</v>
      </c>
      <c r="R18" s="53">
        <v>3.3544292285215533</v>
      </c>
      <c r="S18" s="53">
        <v>-4.2375842667281098</v>
      </c>
      <c r="T18" s="53">
        <v>5.9751568379110003</v>
      </c>
      <c r="U18" s="53">
        <v>0.16818054842799801</v>
      </c>
      <c r="V18" s="53">
        <v>0.76704648124099595</v>
      </c>
      <c r="W18" s="53">
        <v>24.607631740894</v>
      </c>
      <c r="X18" s="53">
        <v>19.993701713648999</v>
      </c>
      <c r="Y18" s="53">
        <v>40.277561182771002</v>
      </c>
    </row>
    <row r="19" spans="1:25" x14ac:dyDescent="0.2">
      <c r="A19" s="106">
        <v>37681</v>
      </c>
      <c r="B19" s="106">
        <v>37712</v>
      </c>
      <c r="C19" s="53">
        <v>2.5742113401736333</v>
      </c>
      <c r="D19" s="53">
        <v>-3.0978422995239328</v>
      </c>
      <c r="E19" s="53">
        <v>8.4096567520454073</v>
      </c>
      <c r="F19" s="53">
        <v>-3.5398230088495501</v>
      </c>
      <c r="G19" s="53">
        <v>12.389380530973501</v>
      </c>
      <c r="H19" s="53">
        <v>-2.65486725663717</v>
      </c>
      <c r="I19" s="53">
        <v>4.50450450450451</v>
      </c>
      <c r="J19" s="53">
        <v>23.8938053097345</v>
      </c>
      <c r="K19" s="53">
        <v>23.008849557522101</v>
      </c>
      <c r="L19" s="53">
        <v>47.747747747747802</v>
      </c>
      <c r="M19" s="53">
        <v>-0.94339622641508902</v>
      </c>
      <c r="N19" s="53"/>
      <c r="O19" s="53"/>
      <c r="P19" s="53">
        <v>2.0788552829856712</v>
      </c>
      <c r="Q19" s="53">
        <v>-3.4781176701608842</v>
      </c>
      <c r="R19" s="53">
        <v>7.7929606024412976</v>
      </c>
      <c r="S19" s="53">
        <v>-6.4088343947263002</v>
      </c>
      <c r="T19" s="53">
        <v>11.271847177215999</v>
      </c>
      <c r="U19" s="53">
        <v>-0.50303373238719495</v>
      </c>
      <c r="V19" s="53">
        <v>4.3713587627690096</v>
      </c>
      <c r="W19" s="53">
        <v>27.834472452094001</v>
      </c>
      <c r="X19" s="53">
        <v>18.158964817147002</v>
      </c>
      <c r="Y19" s="53">
        <v>47.196718831459997</v>
      </c>
    </row>
    <row r="20" spans="1:25" x14ac:dyDescent="0.2">
      <c r="A20" s="106">
        <v>37712</v>
      </c>
      <c r="B20" s="106">
        <v>37742</v>
      </c>
      <c r="C20" s="53">
        <v>7.6740114417255541</v>
      </c>
      <c r="D20" s="53">
        <v>2.2277080876093862</v>
      </c>
      <c r="E20" s="53">
        <v>13.266992125598165</v>
      </c>
      <c r="F20" s="53">
        <v>0.89285714285713902</v>
      </c>
      <c r="G20" s="53">
        <v>11.5044247787611</v>
      </c>
      <c r="H20" s="53">
        <v>3.5714285714285698</v>
      </c>
      <c r="I20" s="53">
        <v>15.044247787610599</v>
      </c>
      <c r="J20" s="53">
        <v>24.778761061946899</v>
      </c>
      <c r="K20" s="53">
        <v>22.123893805309699</v>
      </c>
      <c r="L20" s="53">
        <v>39.823008849557503</v>
      </c>
      <c r="M20" s="53">
        <v>-1.88679245283019</v>
      </c>
      <c r="N20" s="53"/>
      <c r="O20" s="53"/>
      <c r="P20" s="53">
        <v>7.5689960403682335</v>
      </c>
      <c r="Q20" s="53">
        <v>2.1874732506745147</v>
      </c>
      <c r="R20" s="53">
        <v>13.093756128942914</v>
      </c>
      <c r="S20" s="53">
        <v>6.1347041687994902E-2</v>
      </c>
      <c r="T20" s="53">
        <v>12.234732988472</v>
      </c>
      <c r="U20" s="53">
        <v>4.3361945922210099</v>
      </c>
      <c r="V20" s="53">
        <v>13.956256177955</v>
      </c>
      <c r="W20" s="53">
        <v>35.936768779801</v>
      </c>
      <c r="X20" s="53">
        <v>21.183811547881</v>
      </c>
      <c r="Y20" s="53">
        <v>42.352257979396001</v>
      </c>
    </row>
    <row r="21" spans="1:25" x14ac:dyDescent="0.2">
      <c r="A21" s="106">
        <v>37742</v>
      </c>
      <c r="B21" s="106">
        <v>37773</v>
      </c>
      <c r="C21" s="53">
        <v>3.0031006423365341</v>
      </c>
      <c r="D21" s="53">
        <v>-4.4724398308149205</v>
      </c>
      <c r="E21" s="53">
        <v>10.764450979413965</v>
      </c>
      <c r="F21" s="53">
        <v>-6.25</v>
      </c>
      <c r="G21" s="53">
        <v>11.7117117117117</v>
      </c>
      <c r="H21" s="53">
        <v>-2.6785714285714302</v>
      </c>
      <c r="I21" s="53">
        <v>9.8214285714285694</v>
      </c>
      <c r="J21" s="53">
        <v>12.5</v>
      </c>
      <c r="K21" s="53">
        <v>15.1785714285714</v>
      </c>
      <c r="L21" s="53">
        <v>35.714285714285701</v>
      </c>
      <c r="M21" s="53">
        <v>0</v>
      </c>
      <c r="N21" s="53"/>
      <c r="O21" s="53"/>
      <c r="P21" s="53">
        <v>4.3099817086403505</v>
      </c>
      <c r="Q21" s="53">
        <v>-2.3096588894441936</v>
      </c>
      <c r="R21" s="53">
        <v>11.15128028658188</v>
      </c>
      <c r="S21" s="53">
        <v>-5.5253295041656996</v>
      </c>
      <c r="T21" s="53">
        <v>12.891898367863</v>
      </c>
      <c r="U21" s="53">
        <v>0.95918336699300299</v>
      </c>
      <c r="V21" s="53">
        <v>9.4248936125460006</v>
      </c>
      <c r="W21" s="53">
        <v>23.947030864772</v>
      </c>
      <c r="X21" s="53">
        <v>20.050488968730001</v>
      </c>
      <c r="Y21" s="53">
        <v>39.425828330487001</v>
      </c>
    </row>
    <row r="22" spans="1:25" x14ac:dyDescent="0.2">
      <c r="A22" s="106">
        <v>37773</v>
      </c>
      <c r="B22" s="106">
        <v>37803</v>
      </c>
      <c r="C22" s="53">
        <v>0.41030811230871223</v>
      </c>
      <c r="D22" s="53">
        <v>-1.7868096995719043</v>
      </c>
      <c r="E22" s="53">
        <v>2.6317801393248885</v>
      </c>
      <c r="F22" s="53">
        <v>2.60869565217391</v>
      </c>
      <c r="G22" s="53">
        <v>2.6548672566371598</v>
      </c>
      <c r="H22" s="53">
        <v>-6.0869565217391299</v>
      </c>
      <c r="I22" s="53">
        <v>2.60869565217391</v>
      </c>
      <c r="J22" s="53">
        <v>11.304347826087</v>
      </c>
      <c r="K22" s="53">
        <v>6.0869565217391299</v>
      </c>
      <c r="L22" s="53">
        <v>37.3913043478261</v>
      </c>
      <c r="M22" s="53">
        <v>0</v>
      </c>
      <c r="N22" s="53"/>
      <c r="O22" s="53"/>
      <c r="P22" s="53">
        <v>3.0656660196351027</v>
      </c>
      <c r="Q22" s="53">
        <v>1.4919348144373146</v>
      </c>
      <c r="R22" s="53">
        <v>4.6516886840840641</v>
      </c>
      <c r="S22" s="53">
        <v>4.8250852892409997</v>
      </c>
      <c r="T22" s="53">
        <v>6.1877494119750098</v>
      </c>
      <c r="U22" s="53">
        <v>-1.7869747841964001</v>
      </c>
      <c r="V22" s="53">
        <v>3.1270713254840001</v>
      </c>
      <c r="W22" s="53">
        <v>21.236513091191998</v>
      </c>
      <c r="X22" s="53">
        <v>12.688214017649999</v>
      </c>
      <c r="Y22" s="53">
        <v>39.790287559169997</v>
      </c>
    </row>
    <row r="23" spans="1:25" x14ac:dyDescent="0.2">
      <c r="A23" s="106">
        <v>37803</v>
      </c>
      <c r="B23" s="106">
        <v>37834</v>
      </c>
      <c r="C23" s="53">
        <v>4.1980783990051975</v>
      </c>
      <c r="D23" s="53">
        <v>-3.9287478318826743</v>
      </c>
      <c r="E23" s="53">
        <v>12.661748016451412</v>
      </c>
      <c r="F23" s="53">
        <v>-2.6315789473684199</v>
      </c>
      <c r="G23" s="53">
        <v>12.280701754386</v>
      </c>
      <c r="H23" s="53">
        <v>-5.2173913043478297</v>
      </c>
      <c r="I23" s="53">
        <v>13.0434782608696</v>
      </c>
      <c r="J23" s="53">
        <v>13.0434782608696</v>
      </c>
      <c r="K23" s="53">
        <v>5.2631578947368398</v>
      </c>
      <c r="L23" s="53">
        <v>37.3913043478261</v>
      </c>
      <c r="M23" s="53">
        <v>0.92592592592592404</v>
      </c>
      <c r="N23" s="53"/>
      <c r="O23" s="53"/>
      <c r="P23" s="53">
        <v>6.9855761564307102</v>
      </c>
      <c r="Q23" s="53">
        <v>2.5700052411473564</v>
      </c>
      <c r="R23" s="53">
        <v>11.497396595352484</v>
      </c>
      <c r="S23" s="53">
        <v>4.4026148203180098</v>
      </c>
      <c r="T23" s="53">
        <v>11.022690873679</v>
      </c>
      <c r="U23" s="53">
        <v>0.753826263280999</v>
      </c>
      <c r="V23" s="53">
        <v>11.973170190444</v>
      </c>
      <c r="W23" s="53">
        <v>24.359948157272999</v>
      </c>
      <c r="X23" s="53">
        <v>11.342929773939</v>
      </c>
      <c r="Y23" s="53">
        <v>41.477014525054997</v>
      </c>
    </row>
    <row r="24" spans="1:25" x14ac:dyDescent="0.2">
      <c r="A24" s="106">
        <v>37834</v>
      </c>
      <c r="B24" s="106">
        <v>37865</v>
      </c>
      <c r="C24" s="53">
        <v>2.4275136656852112</v>
      </c>
      <c r="D24" s="53">
        <v>-4.7125440667456928</v>
      </c>
      <c r="E24" s="53">
        <v>9.8286246448739405</v>
      </c>
      <c r="F24" s="53">
        <v>-6.83760683760684</v>
      </c>
      <c r="G24" s="53">
        <v>9.4017094017094003</v>
      </c>
      <c r="H24" s="53">
        <v>-2.5641025641025701</v>
      </c>
      <c r="I24" s="53">
        <v>10.2564102564102</v>
      </c>
      <c r="J24" s="53">
        <v>23.9316239316239</v>
      </c>
      <c r="K24" s="53">
        <v>10.2564102564103</v>
      </c>
      <c r="L24" s="53">
        <v>35.042735042735004</v>
      </c>
      <c r="M24" s="53">
        <v>1.8018018018018001</v>
      </c>
      <c r="N24" s="53"/>
      <c r="O24" s="53"/>
      <c r="P24" s="53">
        <v>2.7640686342429319</v>
      </c>
      <c r="Q24" s="53">
        <v>-1.3550793258908982</v>
      </c>
      <c r="R24" s="53">
        <v>6.9686322186972234</v>
      </c>
      <c r="S24" s="53">
        <v>-2.1839733053154</v>
      </c>
      <c r="T24" s="53">
        <v>6.0195868211000096</v>
      </c>
      <c r="U24" s="53">
        <v>-0.52271209285490305</v>
      </c>
      <c r="V24" s="53">
        <v>7.9220494684110001</v>
      </c>
      <c r="W24" s="53">
        <v>30.528770111835001</v>
      </c>
      <c r="X24" s="53">
        <v>14.144108106077001</v>
      </c>
      <c r="Y24" s="53">
        <v>38.532990855879</v>
      </c>
    </row>
    <row r="25" spans="1:25" x14ac:dyDescent="0.2">
      <c r="A25" s="106">
        <v>37865</v>
      </c>
      <c r="B25" s="106">
        <v>37895</v>
      </c>
      <c r="C25" s="53">
        <v>13.818178951004199</v>
      </c>
      <c r="D25" s="53">
        <v>5.9304596424743465</v>
      </c>
      <c r="E25" s="53">
        <v>22.008020228271334</v>
      </c>
      <c r="F25" s="53">
        <v>5.0847457627118597</v>
      </c>
      <c r="G25" s="53">
        <v>18.644067796610202</v>
      </c>
      <c r="H25" s="53">
        <v>6.7796610169491496</v>
      </c>
      <c r="I25" s="53">
        <v>25.4237288135593</v>
      </c>
      <c r="J25" s="53">
        <v>24.5762711864407</v>
      </c>
      <c r="K25" s="53">
        <v>15.254237288135601</v>
      </c>
      <c r="L25" s="53">
        <v>44.915254237288103</v>
      </c>
      <c r="M25" s="53">
        <v>0</v>
      </c>
      <c r="N25" s="53"/>
      <c r="O25" s="53"/>
      <c r="P25" s="53">
        <v>9.8487012483821843</v>
      </c>
      <c r="Q25" s="53">
        <v>2.0827577826039203</v>
      </c>
      <c r="R25" s="53">
        <v>17.913086197122311</v>
      </c>
      <c r="S25" s="53">
        <v>1.040837744426</v>
      </c>
      <c r="T25" s="53">
        <v>13.333343556693</v>
      </c>
      <c r="U25" s="53">
        <v>3.1300777055919999</v>
      </c>
      <c r="V25" s="53">
        <v>22.591144657773999</v>
      </c>
      <c r="W25" s="53">
        <v>30.948652267084</v>
      </c>
      <c r="X25" s="53">
        <v>17.326287185637</v>
      </c>
      <c r="Y25" s="53">
        <v>39.605299789382997</v>
      </c>
    </row>
    <row r="26" spans="1:25" x14ac:dyDescent="0.2">
      <c r="A26" s="106">
        <v>37895</v>
      </c>
      <c r="B26" s="106">
        <v>37926</v>
      </c>
      <c r="C26" s="53">
        <v>15.605917945614294</v>
      </c>
      <c r="D26" s="53">
        <v>15.111278379379399</v>
      </c>
      <c r="E26" s="53">
        <v>16.1016949152542</v>
      </c>
      <c r="F26" s="53">
        <v>17.647058823529399</v>
      </c>
      <c r="G26" s="53">
        <v>16.1016949152542</v>
      </c>
      <c r="H26" s="53">
        <v>12.605042016806699</v>
      </c>
      <c r="I26" s="53">
        <v>16.1016949152542</v>
      </c>
      <c r="J26" s="53">
        <v>20.168067226890798</v>
      </c>
      <c r="K26" s="53">
        <v>9.3220338983050794</v>
      </c>
      <c r="L26" s="53">
        <v>48.739495798319297</v>
      </c>
      <c r="M26" s="53">
        <v>-2.7272727272727302</v>
      </c>
      <c r="N26" s="53"/>
      <c r="O26" s="53"/>
      <c r="P26" s="53">
        <v>12.385614363560308</v>
      </c>
      <c r="Q26" s="53">
        <v>7.8736058647019149</v>
      </c>
      <c r="R26" s="53">
        <v>16.995558435379422</v>
      </c>
      <c r="S26" s="53">
        <v>8.9289822179110008</v>
      </c>
      <c r="T26" s="53">
        <v>16.587770537206001</v>
      </c>
      <c r="U26" s="53">
        <v>6.8235606016799997</v>
      </c>
      <c r="V26" s="53">
        <v>17.404114109912001</v>
      </c>
      <c r="W26" s="53">
        <v>19.614329530913999</v>
      </c>
      <c r="X26" s="53">
        <v>12.014782911193</v>
      </c>
      <c r="Y26" s="53">
        <v>43.814215506966001</v>
      </c>
    </row>
    <row r="27" spans="1:25" x14ac:dyDescent="0.2">
      <c r="A27" s="106">
        <v>37926</v>
      </c>
      <c r="B27" s="106">
        <v>37956</v>
      </c>
      <c r="C27" s="53">
        <v>6.321210054357806</v>
      </c>
      <c r="D27" s="53">
        <v>0.42325000817174896</v>
      </c>
      <c r="E27" s="53">
        <v>12.392732462719863</v>
      </c>
      <c r="F27" s="53">
        <v>-0.854700854700852</v>
      </c>
      <c r="G27" s="53">
        <v>11.965811965812</v>
      </c>
      <c r="H27" s="53">
        <v>1.7094017094017</v>
      </c>
      <c r="I27" s="53">
        <v>12.8205128205128</v>
      </c>
      <c r="J27" s="53">
        <v>41.025641025641001</v>
      </c>
      <c r="K27" s="53">
        <v>2.5641025641025701</v>
      </c>
      <c r="L27" s="53">
        <v>42.735042735042697</v>
      </c>
      <c r="M27" s="53">
        <v>-2.7777777777777701</v>
      </c>
      <c r="N27" s="53"/>
      <c r="O27" s="53"/>
      <c r="P27" s="53">
        <v>8.6811416808331785</v>
      </c>
      <c r="Q27" s="53">
        <v>0.8039918223939253</v>
      </c>
      <c r="R27" s="53">
        <v>16.867296800219606</v>
      </c>
      <c r="S27" s="53">
        <v>-0.63195660687270605</v>
      </c>
      <c r="T27" s="53">
        <v>18.228826268643999</v>
      </c>
      <c r="U27" s="53">
        <v>2.25028267091901</v>
      </c>
      <c r="V27" s="53">
        <v>15.514261913034</v>
      </c>
      <c r="W27" s="53">
        <v>23.894370771506999</v>
      </c>
      <c r="X27" s="53">
        <v>9.7558548672370105</v>
      </c>
      <c r="Y27" s="53">
        <v>44.733188816533001</v>
      </c>
    </row>
    <row r="28" spans="1:25" x14ac:dyDescent="0.2">
      <c r="A28" s="106">
        <v>37956</v>
      </c>
      <c r="B28" s="106">
        <v>37987</v>
      </c>
      <c r="C28" s="53">
        <v>9.0910558539031285</v>
      </c>
      <c r="D28" s="53">
        <v>6.7779244161586973</v>
      </c>
      <c r="E28" s="53">
        <v>11.430063250425007</v>
      </c>
      <c r="F28" s="53">
        <v>5.9322033898305104</v>
      </c>
      <c r="G28" s="53">
        <v>13.559322033898299</v>
      </c>
      <c r="H28" s="53">
        <v>7.6271186440677896</v>
      </c>
      <c r="I28" s="53">
        <v>9.3220338983050794</v>
      </c>
      <c r="J28" s="53">
        <v>51.694915254237301</v>
      </c>
      <c r="K28" s="53">
        <v>6.7796610169491496</v>
      </c>
      <c r="L28" s="53">
        <v>47.457627118644098</v>
      </c>
      <c r="M28" s="53">
        <v>0.90909090909090695</v>
      </c>
      <c r="N28" s="53"/>
      <c r="O28" s="53"/>
      <c r="P28" s="53">
        <v>7.6327908884603062</v>
      </c>
      <c r="Q28" s="53">
        <v>2.3068906549613928</v>
      </c>
      <c r="R28" s="53">
        <v>13.098899956197926</v>
      </c>
      <c r="S28" s="53">
        <v>-1.3067393279499099E-2</v>
      </c>
      <c r="T28" s="53">
        <v>14.794220810082001</v>
      </c>
      <c r="U28" s="53">
        <v>4.6537614883300096</v>
      </c>
      <c r="V28" s="53">
        <v>11.41695987572</v>
      </c>
      <c r="W28" s="53">
        <v>21.736753676125002</v>
      </c>
      <c r="X28" s="53">
        <v>13.891641115253</v>
      </c>
      <c r="Y28" s="53">
        <v>42.950646110944</v>
      </c>
    </row>
    <row r="29" spans="1:25" x14ac:dyDescent="0.2">
      <c r="A29" s="106">
        <v>37987</v>
      </c>
      <c r="B29" s="106">
        <v>38018</v>
      </c>
      <c r="C29" s="53">
        <v>7.0148887898609473</v>
      </c>
      <c r="D29" s="53">
        <v>4.4155431607740638</v>
      </c>
      <c r="E29" s="53">
        <v>9.647287667223253</v>
      </c>
      <c r="F29" s="53">
        <v>3.5714285714285698</v>
      </c>
      <c r="G29" s="53">
        <v>8.7719298245614006</v>
      </c>
      <c r="H29" s="53">
        <v>5.2631578947368398</v>
      </c>
      <c r="I29" s="53">
        <v>10.526315789473699</v>
      </c>
      <c r="J29" s="53">
        <v>31.578947368421002</v>
      </c>
      <c r="K29" s="53">
        <v>34.210526315789501</v>
      </c>
      <c r="L29" s="53">
        <v>38.938053097345097</v>
      </c>
      <c r="M29" s="53">
        <v>-3.73831775700934</v>
      </c>
      <c r="N29" s="53"/>
      <c r="O29" s="53"/>
      <c r="P29" s="53">
        <v>8.7858537047229106</v>
      </c>
      <c r="Q29" s="53">
        <v>7.6505448703498189</v>
      </c>
      <c r="R29" s="53">
        <v>9.9273697279584496</v>
      </c>
      <c r="S29" s="53">
        <v>11.847809621876999</v>
      </c>
      <c r="T29" s="53">
        <v>9.0037486701260008</v>
      </c>
      <c r="U29" s="53">
        <v>3.5364390215550001</v>
      </c>
      <c r="V29" s="53">
        <v>10.855072415254</v>
      </c>
      <c r="W29" s="53">
        <v>24.027853408445999</v>
      </c>
      <c r="X29" s="53">
        <v>11.968269167714</v>
      </c>
      <c r="Y29" s="53">
        <v>40.529930934965002</v>
      </c>
    </row>
    <row r="30" spans="1:25" x14ac:dyDescent="0.2">
      <c r="A30" s="106">
        <v>38018</v>
      </c>
      <c r="B30" s="106">
        <v>38047</v>
      </c>
      <c r="C30" s="53">
        <v>9.9692965548890697</v>
      </c>
      <c r="D30" s="53">
        <v>4.2287974537423452</v>
      </c>
      <c r="E30" s="53">
        <v>15.871150618416777</v>
      </c>
      <c r="F30" s="53">
        <v>0</v>
      </c>
      <c r="G30" s="53">
        <v>17.094017094017101</v>
      </c>
      <c r="H30" s="53">
        <v>8.5470085470085504</v>
      </c>
      <c r="I30" s="53">
        <v>14.6551724137931</v>
      </c>
      <c r="J30" s="53">
        <v>18.803418803418801</v>
      </c>
      <c r="K30" s="53">
        <v>32.758620689655203</v>
      </c>
      <c r="L30" s="53">
        <v>47.008547008546998</v>
      </c>
      <c r="M30" s="53">
        <v>0.89285714285713902</v>
      </c>
      <c r="N30" s="53"/>
      <c r="O30" s="53"/>
      <c r="P30" s="53">
        <v>8.6112209764206114</v>
      </c>
      <c r="Q30" s="53">
        <v>2.8073578805270074</v>
      </c>
      <c r="R30" s="53">
        <v>14.581176797883472</v>
      </c>
      <c r="S30" s="53">
        <v>-0.102743576314296</v>
      </c>
      <c r="T30" s="53">
        <v>14.782963224733001</v>
      </c>
      <c r="U30" s="53">
        <v>5.7598245535829999</v>
      </c>
      <c r="V30" s="53">
        <v>14.379579947346</v>
      </c>
      <c r="W30" s="53">
        <v>18.680636553214001</v>
      </c>
      <c r="X30" s="53">
        <v>19.720427618355</v>
      </c>
      <c r="Y30" s="53">
        <v>42.132947799413003</v>
      </c>
    </row>
    <row r="31" spans="1:25" x14ac:dyDescent="0.2">
      <c r="A31" s="106">
        <v>38047</v>
      </c>
      <c r="B31" s="106">
        <v>38078</v>
      </c>
      <c r="C31" s="53">
        <v>7.1913152163781717</v>
      </c>
      <c r="D31" s="53">
        <v>6.9272905918463721</v>
      </c>
      <c r="E31" s="53">
        <v>7.4556767177045344</v>
      </c>
      <c r="F31" s="53">
        <v>10.4347826086957</v>
      </c>
      <c r="G31" s="53">
        <v>7.0175438596491198</v>
      </c>
      <c r="H31" s="53">
        <v>3.47826086956522</v>
      </c>
      <c r="I31" s="53">
        <v>7.8947368421052602</v>
      </c>
      <c r="J31" s="53">
        <v>14.912280701754399</v>
      </c>
      <c r="K31" s="53">
        <v>18.260869565217401</v>
      </c>
      <c r="L31" s="53">
        <v>35.652173913043498</v>
      </c>
      <c r="M31" s="53">
        <v>0.934579439252332</v>
      </c>
      <c r="N31" s="53"/>
      <c r="O31" s="53"/>
      <c r="P31" s="53">
        <v>6.1126738370679163</v>
      </c>
      <c r="Q31" s="53">
        <v>5.5108744337063342</v>
      </c>
      <c r="R31" s="53">
        <v>6.7162354952147325</v>
      </c>
      <c r="S31" s="53">
        <v>6.5301154838580002</v>
      </c>
      <c r="T31" s="53">
        <v>5.9533483225469999</v>
      </c>
      <c r="U31" s="53">
        <v>4.4966634118190001</v>
      </c>
      <c r="V31" s="53">
        <v>7.481948535211</v>
      </c>
      <c r="W31" s="53">
        <v>20.036082012011001</v>
      </c>
      <c r="X31" s="53">
        <v>13.534860893372</v>
      </c>
      <c r="Y31" s="53">
        <v>35.283878593223001</v>
      </c>
    </row>
    <row r="32" spans="1:25" x14ac:dyDescent="0.2">
      <c r="A32" s="106">
        <v>38078</v>
      </c>
      <c r="B32" s="106">
        <v>38108</v>
      </c>
      <c r="C32" s="53">
        <v>2.5889423633538797</v>
      </c>
      <c r="D32" s="53">
        <v>-1.3316644467784897</v>
      </c>
      <c r="E32" s="53">
        <v>6.5869201229978955</v>
      </c>
      <c r="F32" s="53">
        <v>-3.5087719298245599</v>
      </c>
      <c r="G32" s="53">
        <v>8.7719298245614006</v>
      </c>
      <c r="H32" s="53">
        <v>0.869565217391298</v>
      </c>
      <c r="I32" s="53">
        <v>4.4247787610619396</v>
      </c>
      <c r="J32" s="53">
        <v>8.7719298245614006</v>
      </c>
      <c r="K32" s="53">
        <v>11.403508771929801</v>
      </c>
      <c r="L32" s="53">
        <v>34.210526315789501</v>
      </c>
      <c r="M32" s="53">
        <v>-3.6697247706421998</v>
      </c>
      <c r="N32" s="53"/>
      <c r="O32" s="53"/>
      <c r="P32" s="53">
        <v>3.0009405828556908</v>
      </c>
      <c r="Q32" s="53">
        <v>-0.61929301044776253</v>
      </c>
      <c r="R32" s="53">
        <v>6.6869081755413902</v>
      </c>
      <c r="S32" s="53">
        <v>-4.2709370690027004</v>
      </c>
      <c r="T32" s="53">
        <v>9.4848348949030008</v>
      </c>
      <c r="U32" s="53">
        <v>3.1004784080949999</v>
      </c>
      <c r="V32" s="53">
        <v>3.9263511967190001</v>
      </c>
      <c r="W32" s="53">
        <v>19.285119599874001</v>
      </c>
      <c r="X32" s="53">
        <v>11.779375848842999</v>
      </c>
      <c r="Y32" s="53">
        <v>36.809760744588999</v>
      </c>
    </row>
    <row r="33" spans="1:25" x14ac:dyDescent="0.2">
      <c r="A33" s="106">
        <v>38108</v>
      </c>
      <c r="B33" s="106">
        <v>38139</v>
      </c>
      <c r="C33" s="53">
        <v>3.9053097783785802</v>
      </c>
      <c r="D33" s="53">
        <v>3.9014551263587691</v>
      </c>
      <c r="E33" s="53">
        <v>3.9091645032685847</v>
      </c>
      <c r="F33" s="53">
        <v>6.0869565217391299</v>
      </c>
      <c r="G33" s="53">
        <v>6.0869565217391299</v>
      </c>
      <c r="H33" s="53">
        <v>1.73913043478261</v>
      </c>
      <c r="I33" s="53">
        <v>1.7543859649122699</v>
      </c>
      <c r="J33" s="53">
        <v>7.8260869565217304</v>
      </c>
      <c r="K33" s="53">
        <v>6.0869565217391299</v>
      </c>
      <c r="L33" s="53">
        <v>34.513274336283203</v>
      </c>
      <c r="M33" s="53">
        <v>0.952380952380949</v>
      </c>
      <c r="N33" s="53"/>
      <c r="O33" s="53"/>
      <c r="P33" s="53">
        <v>5.0024124886049606</v>
      </c>
      <c r="Q33" s="53">
        <v>5.7231620423095535</v>
      </c>
      <c r="R33" s="53">
        <v>4.2841880755505883</v>
      </c>
      <c r="S33" s="53">
        <v>6.6770223254690002</v>
      </c>
      <c r="T33" s="53">
        <v>7.2081934028999903</v>
      </c>
      <c r="U33" s="53">
        <v>4.7737040358499998</v>
      </c>
      <c r="V33" s="53">
        <v>1.4014446646049901</v>
      </c>
      <c r="W33" s="53">
        <v>19.099628933352001</v>
      </c>
      <c r="X33" s="53">
        <v>11.879868498465999</v>
      </c>
      <c r="Y33" s="53">
        <v>38.164294329785001</v>
      </c>
    </row>
    <row r="34" spans="1:25" x14ac:dyDescent="0.2">
      <c r="A34" s="106">
        <v>38139</v>
      </c>
      <c r="B34" s="106">
        <v>38169</v>
      </c>
      <c r="C34" s="53">
        <v>7.0392622199846073</v>
      </c>
      <c r="D34" s="53">
        <v>2.1288499052473071</v>
      </c>
      <c r="E34" s="53">
        <v>12.068965517241395</v>
      </c>
      <c r="F34" s="53">
        <v>-0.86956521739131198</v>
      </c>
      <c r="G34" s="53">
        <v>12.0689655172414</v>
      </c>
      <c r="H34" s="53">
        <v>5.1724137931034404</v>
      </c>
      <c r="I34" s="53">
        <v>12.0689655172414</v>
      </c>
      <c r="J34" s="53">
        <v>12.0689655172414</v>
      </c>
      <c r="K34" s="53">
        <v>7.7586206896551699</v>
      </c>
      <c r="L34" s="53">
        <v>33.620689655172399</v>
      </c>
      <c r="M34" s="53">
        <v>-3.5398230088495501</v>
      </c>
      <c r="N34" s="53"/>
      <c r="O34" s="53"/>
      <c r="P34" s="53">
        <v>8.8003091531554958</v>
      </c>
      <c r="Q34" s="53">
        <v>3.543031262264293</v>
      </c>
      <c r="R34" s="53">
        <v>14.193376369039328</v>
      </c>
      <c r="S34" s="53">
        <v>0.86968567631899396</v>
      </c>
      <c r="T34" s="53">
        <v>15.925482296565001</v>
      </c>
      <c r="U34" s="53">
        <v>6.2519560178480003</v>
      </c>
      <c r="V34" s="53">
        <v>12.475165007880999</v>
      </c>
      <c r="W34" s="53">
        <v>22.310159058397002</v>
      </c>
      <c r="X34" s="53">
        <v>15.034846804366</v>
      </c>
      <c r="Y34" s="53">
        <v>35.936600466053001</v>
      </c>
    </row>
    <row r="35" spans="1:25" x14ac:dyDescent="0.2">
      <c r="A35" s="106">
        <v>38169</v>
      </c>
      <c r="B35" s="106">
        <v>38200</v>
      </c>
      <c r="C35" s="53">
        <v>4.1088961411188336</v>
      </c>
      <c r="D35" s="53">
        <v>-0.69630374061551947</v>
      </c>
      <c r="E35" s="53">
        <v>9.0299490970147929</v>
      </c>
      <c r="F35" s="53">
        <v>-7.2072072072072002</v>
      </c>
      <c r="G35" s="53">
        <v>12.0689655172414</v>
      </c>
      <c r="H35" s="53">
        <v>6.0344827586206797</v>
      </c>
      <c r="I35" s="53">
        <v>6.0344827586206797</v>
      </c>
      <c r="J35" s="53">
        <v>5.1724137931034404</v>
      </c>
      <c r="K35" s="53">
        <v>13.7931034482759</v>
      </c>
      <c r="L35" s="53">
        <v>31.8965517241379</v>
      </c>
      <c r="M35" s="53">
        <v>0</v>
      </c>
      <c r="N35" s="53"/>
      <c r="O35" s="53"/>
      <c r="P35" s="53">
        <v>5.0293109391008954</v>
      </c>
      <c r="Q35" s="53">
        <v>2.1952184835878938</v>
      </c>
      <c r="R35" s="53">
        <v>7.9031277763605772</v>
      </c>
      <c r="S35" s="53">
        <v>-0.73269420559199705</v>
      </c>
      <c r="T35" s="53">
        <v>10.813336413715</v>
      </c>
      <c r="U35" s="53">
        <v>5.1661521424209997</v>
      </c>
      <c r="V35" s="53">
        <v>5.03309361020899</v>
      </c>
      <c r="W35" s="53">
        <v>16.569166955128001</v>
      </c>
      <c r="X35" s="53">
        <v>18.659002789498</v>
      </c>
      <c r="Y35" s="53">
        <v>35.701217755488997</v>
      </c>
    </row>
    <row r="36" spans="1:25" x14ac:dyDescent="0.2">
      <c r="A36" s="106">
        <v>38200</v>
      </c>
      <c r="B36" s="106">
        <v>38231</v>
      </c>
      <c r="C36" s="53">
        <v>11.259152436360637</v>
      </c>
      <c r="D36" s="53">
        <v>5.7217260559238241</v>
      </c>
      <c r="E36" s="53">
        <v>16.945630117827392</v>
      </c>
      <c r="F36" s="53">
        <v>5.3571428571428603</v>
      </c>
      <c r="G36" s="53">
        <v>19.130434782608699</v>
      </c>
      <c r="H36" s="53">
        <v>6.0869565217391299</v>
      </c>
      <c r="I36" s="53">
        <v>14.7826086956522</v>
      </c>
      <c r="J36" s="53">
        <v>6.9565217391304399</v>
      </c>
      <c r="K36" s="53">
        <v>13.0434782608696</v>
      </c>
      <c r="L36" s="53">
        <v>31.304347826087</v>
      </c>
      <c r="M36" s="53">
        <v>-2.7027027027027102</v>
      </c>
      <c r="N36" s="53"/>
      <c r="O36" s="53"/>
      <c r="P36" s="53">
        <v>11.029766451235929</v>
      </c>
      <c r="Q36" s="53">
        <v>8.0074593679019017</v>
      </c>
      <c r="R36" s="53">
        <v>14.09598705639138</v>
      </c>
      <c r="S36" s="53">
        <v>10.463219457052</v>
      </c>
      <c r="T36" s="53">
        <v>15.447691905038001</v>
      </c>
      <c r="U36" s="53">
        <v>5.5803539654520096</v>
      </c>
      <c r="V36" s="53">
        <v>12.752762716315999</v>
      </c>
      <c r="W36" s="53">
        <v>15.51861144878</v>
      </c>
      <c r="X36" s="53">
        <v>15.29300792934</v>
      </c>
      <c r="Y36" s="53">
        <v>34.787781477705003</v>
      </c>
    </row>
    <row r="37" spans="1:25" x14ac:dyDescent="0.2">
      <c r="A37" s="106">
        <v>38231</v>
      </c>
      <c r="B37" s="106">
        <v>38261</v>
      </c>
      <c r="C37" s="53">
        <v>8.7102342037964604</v>
      </c>
      <c r="D37" s="53">
        <v>6.3961169719780742</v>
      </c>
      <c r="E37" s="53">
        <v>11.050297362510946</v>
      </c>
      <c r="F37" s="53">
        <v>5.1724137931034404</v>
      </c>
      <c r="G37" s="53">
        <v>12.7118644067797</v>
      </c>
      <c r="H37" s="53">
        <v>7.6271186440677896</v>
      </c>
      <c r="I37" s="53">
        <v>9.4017094017094003</v>
      </c>
      <c r="J37" s="53">
        <v>11.0169491525424</v>
      </c>
      <c r="K37" s="53">
        <v>11.864406779661</v>
      </c>
      <c r="L37" s="53">
        <v>44.4444444444445</v>
      </c>
      <c r="M37" s="53">
        <v>-1.76991150442478</v>
      </c>
      <c r="N37" s="53"/>
      <c r="O37" s="53"/>
      <c r="P37" s="53">
        <v>5.5246766641921283</v>
      </c>
      <c r="Q37" s="53">
        <v>3.3760961961585281</v>
      </c>
      <c r="R37" s="53">
        <v>7.6959559553123711</v>
      </c>
      <c r="S37" s="53">
        <v>1.8434274367800001</v>
      </c>
      <c r="T37" s="53">
        <v>7.6671863963379998</v>
      </c>
      <c r="U37" s="53">
        <v>4.9204030532240104</v>
      </c>
      <c r="V37" s="53">
        <v>7.7247294999309997</v>
      </c>
      <c r="W37" s="53">
        <v>18.614059764806999</v>
      </c>
      <c r="X37" s="53">
        <v>14.06062017278</v>
      </c>
      <c r="Y37" s="53">
        <v>39.278188807336001</v>
      </c>
    </row>
    <row r="38" spans="1:25" x14ac:dyDescent="0.2">
      <c r="A38" s="106">
        <v>38261</v>
      </c>
      <c r="B38" s="106">
        <v>38292</v>
      </c>
      <c r="C38" s="53">
        <v>9.5904701594016046</v>
      </c>
      <c r="D38" s="53">
        <v>9.8415139951267463</v>
      </c>
      <c r="E38" s="53">
        <v>9.3397266598981048</v>
      </c>
      <c r="F38" s="53">
        <v>12.396694214876</v>
      </c>
      <c r="G38" s="53">
        <v>11.3821138211382</v>
      </c>
      <c r="H38" s="53">
        <v>7.3170731707316996</v>
      </c>
      <c r="I38" s="53">
        <v>7.3170731707316996</v>
      </c>
      <c r="J38" s="53">
        <v>29.268292682926798</v>
      </c>
      <c r="K38" s="53">
        <v>8.1967213114754092</v>
      </c>
      <c r="L38" s="53">
        <v>42.622950819672099</v>
      </c>
      <c r="M38" s="53">
        <v>-4.2016806722689104</v>
      </c>
      <c r="N38" s="53"/>
      <c r="O38" s="53"/>
      <c r="P38" s="53">
        <v>7.4873945646858431</v>
      </c>
      <c r="Q38" s="53">
        <v>4.5376790239055538</v>
      </c>
      <c r="R38" s="53">
        <v>10.479649073411025</v>
      </c>
      <c r="S38" s="53">
        <v>5.19335786157301</v>
      </c>
      <c r="T38" s="53">
        <v>11.848707777461</v>
      </c>
      <c r="U38" s="53">
        <v>3.8840953551199999</v>
      </c>
      <c r="V38" s="53">
        <v>9.1194378235410092</v>
      </c>
      <c r="W38" s="53">
        <v>26.862585637081001</v>
      </c>
      <c r="X38" s="53">
        <v>12.630543286535</v>
      </c>
      <c r="Y38" s="53">
        <v>37.881246758259003</v>
      </c>
    </row>
    <row r="39" spans="1:25" x14ac:dyDescent="0.2">
      <c r="A39" s="106">
        <v>38292</v>
      </c>
      <c r="B39" s="106">
        <v>38322</v>
      </c>
      <c r="C39" s="53">
        <v>0.60606351054721586</v>
      </c>
      <c r="D39" s="53">
        <v>0.81298081859966942</v>
      </c>
      <c r="E39" s="53">
        <v>0.39935940968979367</v>
      </c>
      <c r="F39" s="53">
        <v>2.4590163934426199</v>
      </c>
      <c r="G39" s="53">
        <v>-1.63934426229508</v>
      </c>
      <c r="H39" s="53">
        <v>-0.81967213114754101</v>
      </c>
      <c r="I39" s="53">
        <v>2.4590163934426199</v>
      </c>
      <c r="J39" s="53">
        <v>43.442622950819697</v>
      </c>
      <c r="K39" s="53">
        <v>3.2786885245901698</v>
      </c>
      <c r="L39" s="53">
        <v>33.606557377049199</v>
      </c>
      <c r="M39" s="53">
        <v>-2.60869565217391</v>
      </c>
      <c r="N39" s="53"/>
      <c r="O39" s="53"/>
      <c r="P39" s="53">
        <v>3.4578777299281001</v>
      </c>
      <c r="Q39" s="53">
        <v>2.3178076077191179</v>
      </c>
      <c r="R39" s="53">
        <v>4.6043721995483509</v>
      </c>
      <c r="S39" s="53">
        <v>2.5167386793830002</v>
      </c>
      <c r="T39" s="53">
        <v>3.862823623208</v>
      </c>
      <c r="U39" s="53">
        <v>2.119071944946</v>
      </c>
      <c r="V39" s="53">
        <v>5.3486181499429897</v>
      </c>
      <c r="W39" s="53">
        <v>22.045052223323999</v>
      </c>
      <c r="X39" s="53">
        <v>11.682005384067001</v>
      </c>
      <c r="Y39" s="53">
        <v>35.385716182327002</v>
      </c>
    </row>
    <row r="40" spans="1:25" x14ac:dyDescent="0.2">
      <c r="A40" s="106">
        <v>38322</v>
      </c>
      <c r="B40" s="106">
        <v>38353</v>
      </c>
      <c r="C40" s="53">
        <v>6.4746355164625697</v>
      </c>
      <c r="D40" s="53">
        <v>2.465817966232521</v>
      </c>
      <c r="E40" s="53">
        <v>10.56282754240641</v>
      </c>
      <c r="F40" s="53">
        <v>4.1322314049586701</v>
      </c>
      <c r="G40" s="53">
        <v>8.9430894308943003</v>
      </c>
      <c r="H40" s="53">
        <v>0.81300813008130002</v>
      </c>
      <c r="I40" s="53">
        <v>12.1951219512195</v>
      </c>
      <c r="J40" s="53">
        <v>60.975609756097597</v>
      </c>
      <c r="K40" s="53">
        <v>1.6260162601626</v>
      </c>
      <c r="L40" s="53">
        <v>37.398373983739802</v>
      </c>
      <c r="M40" s="53">
        <v>1.7094017094017</v>
      </c>
      <c r="N40" s="53"/>
      <c r="O40" s="53"/>
      <c r="P40" s="53">
        <v>5.9816163015069606</v>
      </c>
      <c r="Q40" s="53">
        <v>-0.11241667944619849</v>
      </c>
      <c r="R40" s="53">
        <v>12.261439902147544</v>
      </c>
      <c r="S40" s="53">
        <v>-1.3717108591345</v>
      </c>
      <c r="T40" s="53">
        <v>10.127651639873999</v>
      </c>
      <c r="U40" s="53">
        <v>1.1548613671819901</v>
      </c>
      <c r="V40" s="53">
        <v>14.416896194843</v>
      </c>
      <c r="W40" s="53">
        <v>26.204368536006001</v>
      </c>
      <c r="X40" s="53">
        <v>8.0660637932080004</v>
      </c>
      <c r="Y40" s="53">
        <v>33.098964748771003</v>
      </c>
    </row>
    <row r="41" spans="1:25" x14ac:dyDescent="0.2">
      <c r="A41" s="106">
        <v>38353</v>
      </c>
      <c r="B41" s="106">
        <v>38384</v>
      </c>
      <c r="C41" s="53">
        <v>8.2371535300617325</v>
      </c>
      <c r="D41" s="53">
        <v>0.75467372987918679</v>
      </c>
      <c r="E41" s="53">
        <v>15.998518513437972</v>
      </c>
      <c r="F41" s="53">
        <v>-2.4390243902439002</v>
      </c>
      <c r="G41" s="53">
        <v>16.8</v>
      </c>
      <c r="H41" s="53">
        <v>4</v>
      </c>
      <c r="I41" s="53">
        <v>15.2</v>
      </c>
      <c r="J41" s="53">
        <v>30.4</v>
      </c>
      <c r="K41" s="53">
        <v>43.2</v>
      </c>
      <c r="L41" s="53">
        <v>56.8</v>
      </c>
      <c r="M41" s="53">
        <v>-5.9322033898305104</v>
      </c>
      <c r="N41" s="53"/>
      <c r="O41" s="53"/>
      <c r="P41" s="53">
        <v>10.215700430135826</v>
      </c>
      <c r="Q41" s="53">
        <v>4.6148974423887239</v>
      </c>
      <c r="R41" s="53">
        <v>15.969810896955352</v>
      </c>
      <c r="S41" s="53">
        <v>5.6931392039800004</v>
      </c>
      <c r="T41" s="53">
        <v>17.048476940514998</v>
      </c>
      <c r="U41" s="53">
        <v>3.5423078153360001</v>
      </c>
      <c r="V41" s="53">
        <v>14.896505501164</v>
      </c>
      <c r="W41" s="53">
        <v>24.347358599578001</v>
      </c>
      <c r="X41" s="53">
        <v>15.090188854495</v>
      </c>
      <c r="Y41" s="53">
        <v>58.593449842695001</v>
      </c>
    </row>
    <row r="42" spans="1:25" x14ac:dyDescent="0.2">
      <c r="A42" s="106">
        <v>38384</v>
      </c>
      <c r="B42" s="106">
        <v>38412</v>
      </c>
      <c r="C42" s="53">
        <v>13.841946905191065</v>
      </c>
      <c r="D42" s="53">
        <v>10.447627294546152</v>
      </c>
      <c r="E42" s="53">
        <v>17.291013655384774</v>
      </c>
      <c r="F42" s="53">
        <v>13.178294573643401</v>
      </c>
      <c r="G42" s="53">
        <v>20</v>
      </c>
      <c r="H42" s="53">
        <v>7.75193798449612</v>
      </c>
      <c r="I42" s="53">
        <v>14.615384615384601</v>
      </c>
      <c r="J42" s="53">
        <v>29.230769230769202</v>
      </c>
      <c r="K42" s="53">
        <v>22.307692307692299</v>
      </c>
      <c r="L42" s="53">
        <v>39.230769230769198</v>
      </c>
      <c r="M42" s="53">
        <v>-4.0322580645161299</v>
      </c>
      <c r="N42" s="53"/>
      <c r="O42" s="53"/>
      <c r="P42" s="53">
        <v>11.883305787951144</v>
      </c>
      <c r="Q42" s="53">
        <v>8.3655086185235632</v>
      </c>
      <c r="R42" s="53">
        <v>15.460493290295545</v>
      </c>
      <c r="S42" s="53">
        <v>12.523903250237</v>
      </c>
      <c r="T42" s="53">
        <v>17.631026301275998</v>
      </c>
      <c r="U42" s="53">
        <v>4.2884801091550004</v>
      </c>
      <c r="V42" s="53">
        <v>13.311607990268</v>
      </c>
      <c r="W42" s="53">
        <v>28.774386866404999</v>
      </c>
      <c r="X42" s="53">
        <v>11.184319631186</v>
      </c>
      <c r="Y42" s="53">
        <v>34.609358505263998</v>
      </c>
    </row>
    <row r="43" spans="1:25" x14ac:dyDescent="0.2">
      <c r="A43" s="106">
        <v>38412</v>
      </c>
      <c r="B43" s="106">
        <v>38443</v>
      </c>
      <c r="C43" s="53">
        <v>11.745913802542248</v>
      </c>
      <c r="D43" s="53">
        <v>6.4599745999774143</v>
      </c>
      <c r="E43" s="53">
        <v>17.167187484864428</v>
      </c>
      <c r="F43" s="53">
        <v>9.92366412213741</v>
      </c>
      <c r="G43" s="53">
        <v>19.083969465648899</v>
      </c>
      <c r="H43" s="53">
        <v>3.0534351145038099</v>
      </c>
      <c r="I43" s="53">
        <v>15.267175572519101</v>
      </c>
      <c r="J43" s="53">
        <v>15.267175572519101</v>
      </c>
      <c r="K43" s="53">
        <v>17.5572519083969</v>
      </c>
      <c r="L43" s="53">
        <v>36.923076923076898</v>
      </c>
      <c r="M43" s="53">
        <v>-3.2258064516128999</v>
      </c>
      <c r="N43" s="53"/>
      <c r="O43" s="53"/>
      <c r="P43" s="53">
        <v>9.9922288895357951</v>
      </c>
      <c r="Q43" s="53">
        <v>4.0269137182217207</v>
      </c>
      <c r="R43" s="53">
        <v>16.131957251955868</v>
      </c>
      <c r="S43" s="53">
        <v>5.5367759172489999</v>
      </c>
      <c r="T43" s="53">
        <v>17.899314063742999</v>
      </c>
      <c r="U43" s="53">
        <v>2.52814288642</v>
      </c>
      <c r="V43" s="53">
        <v>14.378935272353001</v>
      </c>
      <c r="W43" s="53">
        <v>21.158381376051999</v>
      </c>
      <c r="X43" s="53">
        <v>12.952908805986</v>
      </c>
      <c r="Y43" s="53">
        <v>36.671638879162998</v>
      </c>
    </row>
    <row r="44" spans="1:25" x14ac:dyDescent="0.2">
      <c r="A44" s="106">
        <v>38443</v>
      </c>
      <c r="B44" s="106">
        <v>38473</v>
      </c>
      <c r="C44" s="53">
        <v>4.1413225757440841</v>
      </c>
      <c r="D44" s="53">
        <v>1.0840187799509238</v>
      </c>
      <c r="E44" s="53">
        <v>7.2451099586292571</v>
      </c>
      <c r="F44" s="53">
        <v>5.1470588235294104</v>
      </c>
      <c r="G44" s="53">
        <v>7.9710144927536204</v>
      </c>
      <c r="H44" s="53">
        <v>-2.89855072463769</v>
      </c>
      <c r="I44" s="53">
        <v>6.5217391304347796</v>
      </c>
      <c r="J44" s="53">
        <v>7.2992700729926998</v>
      </c>
      <c r="K44" s="53">
        <v>10.869565217391299</v>
      </c>
      <c r="L44" s="53">
        <v>32.116788321167903</v>
      </c>
      <c r="M44" s="53">
        <v>-3.7878787878787801</v>
      </c>
      <c r="N44" s="53"/>
      <c r="O44" s="53"/>
      <c r="P44" s="53">
        <v>5.0228638306140283</v>
      </c>
      <c r="Q44" s="53">
        <v>2.6729623704152345</v>
      </c>
      <c r="R44" s="53">
        <v>7.4000113368964264</v>
      </c>
      <c r="S44" s="53">
        <v>3.9868862798059999</v>
      </c>
      <c r="T44" s="53">
        <v>8.6789876738969998</v>
      </c>
      <c r="U44" s="53">
        <v>1.36750173075301</v>
      </c>
      <c r="V44" s="53">
        <v>6.1288737405799996</v>
      </c>
      <c r="W44" s="53">
        <v>18.078307704425999</v>
      </c>
      <c r="X44" s="53">
        <v>11.843056647142999</v>
      </c>
      <c r="Y44" s="53">
        <v>34.799284250885002</v>
      </c>
    </row>
    <row r="45" spans="1:25" x14ac:dyDescent="0.2">
      <c r="A45" s="106">
        <v>38473</v>
      </c>
      <c r="B45" s="106">
        <v>38504</v>
      </c>
      <c r="C45" s="53">
        <v>1.8881573182062539</v>
      </c>
      <c r="D45" s="53">
        <v>-5.1925152827958527</v>
      </c>
      <c r="E45" s="53">
        <v>9.2261913062996541</v>
      </c>
      <c r="F45" s="53">
        <v>-5.9701492537313499</v>
      </c>
      <c r="G45" s="53">
        <v>9.6296296296296298</v>
      </c>
      <c r="H45" s="53">
        <v>-4.4117647058823497</v>
      </c>
      <c r="I45" s="53">
        <v>8.8235294117647101</v>
      </c>
      <c r="J45" s="53">
        <v>9.5588235294117698</v>
      </c>
      <c r="K45" s="53">
        <v>2.20588235294117</v>
      </c>
      <c r="L45" s="53">
        <v>31.617647058823501</v>
      </c>
      <c r="M45" s="53">
        <v>-1.5384615384615301</v>
      </c>
      <c r="N45" s="53"/>
      <c r="O45" s="53"/>
      <c r="P45" s="53">
        <v>3.1614323767438748</v>
      </c>
      <c r="Q45" s="53">
        <v>-2.8800470174692521</v>
      </c>
      <c r="R45" s="53">
        <v>9.3880755391014645</v>
      </c>
      <c r="S45" s="53">
        <v>-5.6598465721997</v>
      </c>
      <c r="T45" s="53">
        <v>10.788471884543</v>
      </c>
      <c r="U45" s="53">
        <v>-6.04858106653978E-2</v>
      </c>
      <c r="V45" s="53">
        <v>7.9969828804640004</v>
      </c>
      <c r="W45" s="53">
        <v>20.585055089097001</v>
      </c>
      <c r="X45" s="53">
        <v>8.4356023962299993</v>
      </c>
      <c r="Y45" s="53">
        <v>35.138752467522004</v>
      </c>
    </row>
    <row r="46" spans="1:25" x14ac:dyDescent="0.2">
      <c r="A46" s="106">
        <v>38504</v>
      </c>
      <c r="B46" s="106">
        <v>38534</v>
      </c>
      <c r="C46" s="53">
        <v>2.5669676916432422</v>
      </c>
      <c r="D46" s="53">
        <v>-2.1454998183060638</v>
      </c>
      <c r="E46" s="53">
        <v>7.3916760149778042</v>
      </c>
      <c r="F46" s="53">
        <v>-3.5714285714285698</v>
      </c>
      <c r="G46" s="53">
        <v>8.4507042253521103</v>
      </c>
      <c r="H46" s="53">
        <v>-0.70921985815603295</v>
      </c>
      <c r="I46" s="53">
        <v>6.3380281690140796</v>
      </c>
      <c r="J46" s="53">
        <v>9.8591549295774694</v>
      </c>
      <c r="K46" s="53">
        <v>-0.70422535211267201</v>
      </c>
      <c r="L46" s="53">
        <v>33.098591549295797</v>
      </c>
      <c r="M46" s="53">
        <v>-2.18978102189782</v>
      </c>
      <c r="N46" s="53"/>
      <c r="O46" s="53"/>
      <c r="P46" s="53">
        <v>4.0239244818674251</v>
      </c>
      <c r="Q46" s="53">
        <v>-1.1332998437949584</v>
      </c>
      <c r="R46" s="53">
        <v>9.3148914739707607</v>
      </c>
      <c r="S46" s="53">
        <v>-2.3912515081960102</v>
      </c>
      <c r="T46" s="53">
        <v>12.182645345476001</v>
      </c>
      <c r="U46" s="53">
        <v>0.13265977775400001</v>
      </c>
      <c r="V46" s="53">
        <v>6.4858967208380003</v>
      </c>
      <c r="W46" s="53">
        <v>20.239790410577999</v>
      </c>
      <c r="X46" s="53">
        <v>6.7964599543430104</v>
      </c>
      <c r="Y46" s="53">
        <v>35.337161363941</v>
      </c>
    </row>
    <row r="47" spans="1:25" x14ac:dyDescent="0.2">
      <c r="A47" s="106">
        <v>38534</v>
      </c>
      <c r="B47" s="106">
        <v>38565</v>
      </c>
      <c r="C47" s="53">
        <v>4.6749803968172898</v>
      </c>
      <c r="D47" s="53">
        <v>-4.4591903560583148</v>
      </c>
      <c r="E47" s="53">
        <v>14.235829731491805</v>
      </c>
      <c r="F47" s="53">
        <v>-13.986013986013999</v>
      </c>
      <c r="G47" s="53">
        <v>13.8888888888889</v>
      </c>
      <c r="H47" s="53">
        <v>5.5555555555555598</v>
      </c>
      <c r="I47" s="53">
        <v>14.5833333333333</v>
      </c>
      <c r="J47" s="53">
        <v>12.5</v>
      </c>
      <c r="K47" s="53">
        <v>4.8951048951048897</v>
      </c>
      <c r="L47" s="53">
        <v>30.769230769230798</v>
      </c>
      <c r="M47" s="53">
        <v>0.74626865671642395</v>
      </c>
      <c r="N47" s="53"/>
      <c r="O47" s="53"/>
      <c r="P47" s="53">
        <v>5.2659952612596328</v>
      </c>
      <c r="Q47" s="53">
        <v>-2.1988529000147707</v>
      </c>
      <c r="R47" s="53">
        <v>13.012560484784984</v>
      </c>
      <c r="S47" s="53">
        <v>-8.4499273343986907</v>
      </c>
      <c r="T47" s="53">
        <v>12.612826568017001</v>
      </c>
      <c r="U47" s="53">
        <v>4.2562200556979901</v>
      </c>
      <c r="V47" s="53">
        <v>13.413045942308001</v>
      </c>
      <c r="W47" s="53">
        <v>24.118048104414999</v>
      </c>
      <c r="X47" s="53">
        <v>9.7205167921510007</v>
      </c>
      <c r="Y47" s="53">
        <v>34.393824730875998</v>
      </c>
    </row>
    <row r="48" spans="1:25" x14ac:dyDescent="0.2">
      <c r="A48" s="106">
        <v>38565</v>
      </c>
      <c r="B48" s="106">
        <v>38596</v>
      </c>
      <c r="C48" s="53">
        <v>3.7274271590553383</v>
      </c>
      <c r="D48" s="53">
        <v>-3.7313666583852978</v>
      </c>
      <c r="E48" s="53">
        <v>11.469677401824327</v>
      </c>
      <c r="F48" s="53">
        <v>-8.7591240875912497</v>
      </c>
      <c r="G48" s="53">
        <v>11.4285714285714</v>
      </c>
      <c r="H48" s="53">
        <v>1.4285714285714299</v>
      </c>
      <c r="I48" s="53">
        <v>11.510791366906499</v>
      </c>
      <c r="J48" s="53">
        <v>11.4285714285714</v>
      </c>
      <c r="K48" s="53">
        <v>13.5714285714286</v>
      </c>
      <c r="L48" s="53">
        <v>30</v>
      </c>
      <c r="M48" s="53">
        <v>-2.98507462686567</v>
      </c>
      <c r="N48" s="53"/>
      <c r="O48" s="53"/>
      <c r="P48" s="53">
        <v>3.7149487014236797</v>
      </c>
      <c r="Q48" s="53">
        <v>-1.4066358727401393</v>
      </c>
      <c r="R48" s="53">
        <v>8.9686153754380484</v>
      </c>
      <c r="S48" s="53">
        <v>-4.2672051876964003</v>
      </c>
      <c r="T48" s="53">
        <v>7.9842310695640002</v>
      </c>
      <c r="U48" s="53">
        <v>1.495739705768</v>
      </c>
      <c r="V48" s="53">
        <v>9.9576587482840004</v>
      </c>
      <c r="W48" s="53">
        <v>21.193461774543</v>
      </c>
      <c r="X48" s="53">
        <v>15.726966727584999</v>
      </c>
      <c r="Y48" s="53">
        <v>33.469972347172998</v>
      </c>
    </row>
    <row r="49" spans="1:25" x14ac:dyDescent="0.2">
      <c r="A49" s="106">
        <v>38596</v>
      </c>
      <c r="B49" s="106">
        <v>38626</v>
      </c>
      <c r="C49" s="53">
        <v>6.4378091564718432</v>
      </c>
      <c r="D49" s="53">
        <v>0.317673851621322</v>
      </c>
      <c r="E49" s="53">
        <v>12.74492774357347</v>
      </c>
      <c r="F49" s="53">
        <v>-1.4184397163120499</v>
      </c>
      <c r="G49" s="53">
        <v>15.1724137931034</v>
      </c>
      <c r="H49" s="53">
        <v>2.0689655172413799</v>
      </c>
      <c r="I49" s="53">
        <v>10.3448275862069</v>
      </c>
      <c r="J49" s="53">
        <v>9.6551724137931103</v>
      </c>
      <c r="K49" s="53">
        <v>10.3448275862069</v>
      </c>
      <c r="L49" s="53">
        <v>34.482758620689701</v>
      </c>
      <c r="M49" s="53">
        <v>-5.1470588235294104</v>
      </c>
      <c r="N49" s="53"/>
      <c r="O49" s="53"/>
      <c r="P49" s="53">
        <v>4.3053473066200354</v>
      </c>
      <c r="Q49" s="53">
        <v>-1.0046077824962367</v>
      </c>
      <c r="R49" s="53">
        <v>9.7569922245018574</v>
      </c>
      <c r="S49" s="53">
        <v>-3.9842706620380999</v>
      </c>
      <c r="T49" s="53">
        <v>10.017833719638</v>
      </c>
      <c r="U49" s="53">
        <v>2.0203493747330001</v>
      </c>
      <c r="V49" s="53">
        <v>9.4964746936900006</v>
      </c>
      <c r="W49" s="53">
        <v>18.588820065013</v>
      </c>
      <c r="X49" s="53">
        <v>13.656491765578</v>
      </c>
      <c r="Y49" s="53">
        <v>29.814023215835</v>
      </c>
    </row>
    <row r="50" spans="1:25" x14ac:dyDescent="0.2">
      <c r="A50" s="106">
        <v>38626</v>
      </c>
      <c r="B50" s="106">
        <v>38657</v>
      </c>
      <c r="C50" s="53">
        <v>5.4606386326451286</v>
      </c>
      <c r="D50" s="53">
        <v>3.3280154803922528</v>
      </c>
      <c r="E50" s="53">
        <v>7.6156299838831387</v>
      </c>
      <c r="F50" s="53">
        <v>2.6845637583892601</v>
      </c>
      <c r="G50" s="53">
        <v>7.9470198675496704</v>
      </c>
      <c r="H50" s="53">
        <v>3.9735099337748401</v>
      </c>
      <c r="I50" s="53">
        <v>7.2847682119205404</v>
      </c>
      <c r="J50" s="53">
        <v>22.5165562913907</v>
      </c>
      <c r="K50" s="53">
        <v>4.6357615894039697</v>
      </c>
      <c r="L50" s="53">
        <v>33.3333333333333</v>
      </c>
      <c r="M50" s="53">
        <v>-1.3698630136986301</v>
      </c>
      <c r="N50" s="53"/>
      <c r="O50" s="53"/>
      <c r="P50" s="53">
        <v>4.4791835534948348</v>
      </c>
      <c r="Q50" s="53">
        <v>5.2212164131901773E-2</v>
      </c>
      <c r="R50" s="53">
        <v>9.00411974649694</v>
      </c>
      <c r="S50" s="53">
        <v>-2.7291019285061999</v>
      </c>
      <c r="T50" s="53">
        <v>8.3995410105180106</v>
      </c>
      <c r="U50" s="53">
        <v>2.8727398871509999</v>
      </c>
      <c r="V50" s="53">
        <v>9.6104523992369995</v>
      </c>
      <c r="W50" s="53">
        <v>19.924533549366998</v>
      </c>
      <c r="X50" s="53">
        <v>10.257890740283999</v>
      </c>
      <c r="Y50" s="53">
        <v>28.922563053634001</v>
      </c>
    </row>
    <row r="51" spans="1:25" x14ac:dyDescent="0.2">
      <c r="A51" s="106">
        <v>38657</v>
      </c>
      <c r="B51" s="106">
        <v>38687</v>
      </c>
      <c r="C51" s="53">
        <v>7.99352303697043</v>
      </c>
      <c r="D51" s="53">
        <v>5.473997594693202</v>
      </c>
      <c r="E51" s="53">
        <v>10.543942940486517</v>
      </c>
      <c r="F51" s="53">
        <v>8.9655172413793007</v>
      </c>
      <c r="G51" s="53">
        <v>10.2040816326531</v>
      </c>
      <c r="H51" s="53">
        <v>2.0408163265306198</v>
      </c>
      <c r="I51" s="53">
        <v>10.8843537414966</v>
      </c>
      <c r="J51" s="53">
        <v>45.578231292517003</v>
      </c>
      <c r="K51" s="53">
        <v>2.7210884353741598</v>
      </c>
      <c r="L51" s="53">
        <v>28.965517241379299</v>
      </c>
      <c r="M51" s="53">
        <v>-0.72463768115942195</v>
      </c>
      <c r="N51" s="53"/>
      <c r="O51" s="53"/>
      <c r="P51" s="53">
        <v>10.480243846084392</v>
      </c>
      <c r="Q51" s="53">
        <v>5.7113345709562395</v>
      </c>
      <c r="R51" s="53">
        <v>15.359708505639162</v>
      </c>
      <c r="S51" s="53">
        <v>8.8882360806729999</v>
      </c>
      <c r="T51" s="53">
        <v>16.368461575763</v>
      </c>
      <c r="U51" s="53">
        <v>2.582749344587</v>
      </c>
      <c r="V51" s="53">
        <v>14.355658444212001</v>
      </c>
      <c r="W51" s="53">
        <v>20.865182341200001</v>
      </c>
      <c r="X51" s="53">
        <v>11.094179854444</v>
      </c>
      <c r="Y51" s="53">
        <v>30.617185456731999</v>
      </c>
    </row>
    <row r="52" spans="1:25" x14ac:dyDescent="0.2">
      <c r="A52" s="106">
        <v>38687</v>
      </c>
      <c r="B52" s="106">
        <v>38718</v>
      </c>
      <c r="C52" s="53">
        <v>9.9689539269699878</v>
      </c>
      <c r="D52" s="53">
        <v>8.5164314081330872</v>
      </c>
      <c r="E52" s="53">
        <v>11.431594697176735</v>
      </c>
      <c r="F52" s="53">
        <v>11.1842105263158</v>
      </c>
      <c r="G52" s="53">
        <v>13.071895424836599</v>
      </c>
      <c r="H52" s="53">
        <v>5.8823529411764603</v>
      </c>
      <c r="I52" s="53">
        <v>9.8039215686274606</v>
      </c>
      <c r="J52" s="53">
        <v>49.019607843137202</v>
      </c>
      <c r="K52" s="53">
        <v>10.457516339869301</v>
      </c>
      <c r="L52" s="53">
        <v>35.294117647058798</v>
      </c>
      <c r="M52" s="53">
        <v>2.7210884353741598</v>
      </c>
      <c r="N52" s="53"/>
      <c r="O52" s="53"/>
      <c r="P52" s="53">
        <v>9.231458065473106</v>
      </c>
      <c r="Q52" s="53">
        <v>5.2529040289106774</v>
      </c>
      <c r="R52" s="53">
        <v>13.28713107044544</v>
      </c>
      <c r="S52" s="53">
        <v>5.5024087771560097</v>
      </c>
      <c r="T52" s="53">
        <v>14.301160569357</v>
      </c>
      <c r="U52" s="53">
        <v>5.003702209569</v>
      </c>
      <c r="V52" s="53">
        <v>12.277899752850001</v>
      </c>
      <c r="W52" s="53">
        <v>15.132396264856</v>
      </c>
      <c r="X52" s="53">
        <v>15.825040757145</v>
      </c>
      <c r="Y52" s="53">
        <v>30.936413766116001</v>
      </c>
    </row>
    <row r="53" spans="1:25" x14ac:dyDescent="0.2">
      <c r="A53" s="106">
        <v>38718</v>
      </c>
      <c r="B53" s="106">
        <v>38749</v>
      </c>
      <c r="C53" s="53">
        <v>6.8680142935179163</v>
      </c>
      <c r="D53" s="53">
        <v>-3.1069210673203429</v>
      </c>
      <c r="E53" s="53">
        <v>17.348296698509614</v>
      </c>
      <c r="F53" s="53">
        <v>-8.6666666666666696</v>
      </c>
      <c r="G53" s="53">
        <v>20.261437908496699</v>
      </c>
      <c r="H53" s="53">
        <v>2.6143790849673301</v>
      </c>
      <c r="I53" s="53">
        <v>14.473684210526301</v>
      </c>
      <c r="J53" s="53">
        <v>17.647058823529399</v>
      </c>
      <c r="K53" s="53">
        <v>47.058823529411796</v>
      </c>
      <c r="L53" s="53">
        <v>49.668874172185397</v>
      </c>
      <c r="M53" s="53">
        <v>2.0833333333333299</v>
      </c>
      <c r="N53" s="53"/>
      <c r="O53" s="53"/>
      <c r="P53" s="53">
        <v>7.9146826289317573</v>
      </c>
      <c r="Q53" s="53">
        <v>1.3537606199492416</v>
      </c>
      <c r="R53" s="53">
        <v>14.689386081456291</v>
      </c>
      <c r="S53" s="53">
        <v>-0.49637056148910103</v>
      </c>
      <c r="T53" s="53">
        <v>15.527135182948999</v>
      </c>
      <c r="U53" s="53">
        <v>3.221049310743</v>
      </c>
      <c r="V53" s="53">
        <v>13.85489329178</v>
      </c>
      <c r="W53" s="53">
        <v>14.840029777699</v>
      </c>
      <c r="X53" s="53">
        <v>14.549237825126999</v>
      </c>
      <c r="Y53" s="53">
        <v>51.355398392780003</v>
      </c>
    </row>
    <row r="54" spans="1:25" x14ac:dyDescent="0.2">
      <c r="A54" s="106">
        <v>38749</v>
      </c>
      <c r="B54" s="106">
        <v>38777</v>
      </c>
      <c r="C54" s="53">
        <v>11.693735013145726</v>
      </c>
      <c r="D54" s="53">
        <v>4.5534288716713149</v>
      </c>
      <c r="E54" s="53">
        <v>19.083286410860552</v>
      </c>
      <c r="F54" s="53">
        <v>3.9473684210526301</v>
      </c>
      <c r="G54" s="53">
        <v>20.645161290322601</v>
      </c>
      <c r="H54" s="53">
        <v>5.1612903225806397</v>
      </c>
      <c r="I54" s="53">
        <v>17.5324675324675</v>
      </c>
      <c r="J54" s="53">
        <v>14.193548387096801</v>
      </c>
      <c r="K54" s="53">
        <v>20</v>
      </c>
      <c r="L54" s="53">
        <v>30.519480519480499</v>
      </c>
      <c r="M54" s="53">
        <v>-0.68493150684931003</v>
      </c>
      <c r="N54" s="53"/>
      <c r="O54" s="53"/>
      <c r="P54" s="53">
        <v>9.3679331411294697</v>
      </c>
      <c r="Q54" s="53">
        <v>3.8782932289331882</v>
      </c>
      <c r="R54" s="53">
        <v>15.005387447336517</v>
      </c>
      <c r="S54" s="53">
        <v>3.3419458075209998</v>
      </c>
      <c r="T54" s="53">
        <v>14.509927468491</v>
      </c>
      <c r="U54" s="53">
        <v>4.4160553538160103</v>
      </c>
      <c r="V54" s="53">
        <v>15.501991804876001</v>
      </c>
      <c r="W54" s="53">
        <v>15.445235148707001</v>
      </c>
      <c r="X54" s="53">
        <v>10.253048484913</v>
      </c>
      <c r="Y54" s="53">
        <v>26.194000497813001</v>
      </c>
    </row>
    <row r="55" spans="1:25" x14ac:dyDescent="0.2">
      <c r="A55" s="106">
        <v>38777</v>
      </c>
      <c r="B55" s="106">
        <v>38808</v>
      </c>
      <c r="C55" s="53">
        <v>8.1587806341745761</v>
      </c>
      <c r="D55" s="53">
        <v>4.7213423790439037</v>
      </c>
      <c r="E55" s="53">
        <v>11.653936280274451</v>
      </c>
      <c r="F55" s="53">
        <v>2.5477707006369501</v>
      </c>
      <c r="G55" s="53">
        <v>13.8364779874214</v>
      </c>
      <c r="H55" s="53">
        <v>6.9182389937106903</v>
      </c>
      <c r="I55" s="53">
        <v>9.4936708860759502</v>
      </c>
      <c r="J55" s="53">
        <v>10.6918238993711</v>
      </c>
      <c r="K55" s="53">
        <v>15.822784810126601</v>
      </c>
      <c r="L55" s="53">
        <v>22.641509433962302</v>
      </c>
      <c r="M55" s="53">
        <v>0.66666666666667096</v>
      </c>
      <c r="N55" s="53"/>
      <c r="O55" s="53"/>
      <c r="P55" s="53">
        <v>5.6243684630125301</v>
      </c>
      <c r="Q55" s="53">
        <v>1.608565039315522</v>
      </c>
      <c r="R55" s="53">
        <v>9.7201619264909596</v>
      </c>
      <c r="S55" s="53">
        <v>-1.81861696227431</v>
      </c>
      <c r="T55" s="53">
        <v>11.084344916588</v>
      </c>
      <c r="U55" s="53">
        <v>5.0950138413079999</v>
      </c>
      <c r="V55" s="53">
        <v>8.3647952947610005</v>
      </c>
      <c r="W55" s="53">
        <v>16.944013108699998</v>
      </c>
      <c r="X55" s="53">
        <v>11.713139698998001</v>
      </c>
      <c r="Y55" s="53">
        <v>22.502639119564002</v>
      </c>
    </row>
    <row r="56" spans="1:25" x14ac:dyDescent="0.2">
      <c r="A56" s="106">
        <v>38808</v>
      </c>
      <c r="B56" s="106">
        <v>38838</v>
      </c>
      <c r="C56" s="53">
        <v>6.7002236845649747</v>
      </c>
      <c r="D56" s="53">
        <v>3.6624117847075581</v>
      </c>
      <c r="E56" s="53">
        <v>9.7833473386044432</v>
      </c>
      <c r="F56" s="53">
        <v>6.1349693251533797</v>
      </c>
      <c r="G56" s="53">
        <v>10.365853658536601</v>
      </c>
      <c r="H56" s="53">
        <v>1.2195121951219501</v>
      </c>
      <c r="I56" s="53">
        <v>9.2024539877300704</v>
      </c>
      <c r="J56" s="53">
        <v>9.8159509202454007</v>
      </c>
      <c r="K56" s="53">
        <v>10.429447852760701</v>
      </c>
      <c r="L56" s="53">
        <v>19.631901840490801</v>
      </c>
      <c r="M56" s="53">
        <v>0</v>
      </c>
      <c r="N56" s="53"/>
      <c r="O56" s="53"/>
      <c r="P56" s="53">
        <v>7.2498290518956878</v>
      </c>
      <c r="Q56" s="53">
        <v>4.4394523854665238</v>
      </c>
      <c r="R56" s="53">
        <v>10.098839244853394</v>
      </c>
      <c r="S56" s="53">
        <v>4.724385687541</v>
      </c>
      <c r="T56" s="53">
        <v>11.566981341788001</v>
      </c>
      <c r="U56" s="53">
        <v>4.1549156506419997</v>
      </c>
      <c r="V56" s="53">
        <v>8.6408851328449998</v>
      </c>
      <c r="W56" s="53">
        <v>19.898273587289999</v>
      </c>
      <c r="X56" s="53">
        <v>11.716645047023</v>
      </c>
      <c r="Y56" s="53">
        <v>22.152448670534</v>
      </c>
    </row>
    <row r="57" spans="1:25" x14ac:dyDescent="0.2">
      <c r="A57" s="106">
        <v>38838</v>
      </c>
      <c r="B57" s="106">
        <v>38869</v>
      </c>
      <c r="C57" s="53">
        <v>11.428606203396214</v>
      </c>
      <c r="D57" s="53">
        <v>6.1758435205166506</v>
      </c>
      <c r="E57" s="53">
        <v>16.815194048969516</v>
      </c>
      <c r="F57" s="53">
        <v>6.8322981366459601</v>
      </c>
      <c r="G57" s="53">
        <v>15.9509202453988</v>
      </c>
      <c r="H57" s="53">
        <v>5.5214723926380298</v>
      </c>
      <c r="I57" s="53">
        <v>17.6829268292683</v>
      </c>
      <c r="J57" s="53">
        <v>10.493827160493799</v>
      </c>
      <c r="K57" s="53">
        <v>8.5889570552147205</v>
      </c>
      <c r="L57" s="53">
        <v>20.858895705521501</v>
      </c>
      <c r="M57" s="53">
        <v>3.2894736842105199</v>
      </c>
      <c r="N57" s="53"/>
      <c r="O57" s="53"/>
      <c r="P57" s="53">
        <v>10.052048887901435</v>
      </c>
      <c r="Q57" s="53">
        <v>6.5586751764267035</v>
      </c>
      <c r="R57" s="53">
        <v>13.604503438646674</v>
      </c>
      <c r="S57" s="53">
        <v>6.7030706918430001</v>
      </c>
      <c r="T57" s="53">
        <v>11.187640765220999</v>
      </c>
      <c r="U57" s="53">
        <v>6.4143805306530099</v>
      </c>
      <c r="V57" s="53">
        <v>16.049025046852002</v>
      </c>
      <c r="W57" s="53">
        <v>20.718535498499001</v>
      </c>
      <c r="X57" s="53">
        <v>14.099978822009</v>
      </c>
      <c r="Y57" s="53">
        <v>24.088312248091999</v>
      </c>
    </row>
    <row r="58" spans="1:25" x14ac:dyDescent="0.2">
      <c r="A58" s="106">
        <v>38869</v>
      </c>
      <c r="B58" s="106">
        <v>38899</v>
      </c>
      <c r="C58" s="53">
        <v>11.324394774827596</v>
      </c>
      <c r="D58" s="53">
        <v>7.2752755808315044</v>
      </c>
      <c r="E58" s="53">
        <v>15.452613447530155</v>
      </c>
      <c r="F58" s="53">
        <v>3.5714285714285698</v>
      </c>
      <c r="G58" s="53">
        <v>15.789473684210501</v>
      </c>
      <c r="H58" s="53">
        <v>11.046511627907</v>
      </c>
      <c r="I58" s="53">
        <v>15.116279069767399</v>
      </c>
      <c r="J58" s="53">
        <v>7.0175438596491198</v>
      </c>
      <c r="K58" s="53">
        <v>9.3567251461988299</v>
      </c>
      <c r="L58" s="53">
        <v>21.637426900584799</v>
      </c>
      <c r="M58" s="53">
        <v>2.45398773006134</v>
      </c>
      <c r="N58" s="53"/>
      <c r="O58" s="53"/>
      <c r="P58" s="53">
        <v>10.409636029612074</v>
      </c>
      <c r="Q58" s="53">
        <v>6.1474599590481773</v>
      </c>
      <c r="R58" s="53">
        <v>14.759934189383841</v>
      </c>
      <c r="S58" s="53">
        <v>4.1432508683560103</v>
      </c>
      <c r="T58" s="53">
        <v>14.641949050827</v>
      </c>
      <c r="U58" s="53">
        <v>8.1713456937740006</v>
      </c>
      <c r="V58" s="53">
        <v>14.877984182424999</v>
      </c>
      <c r="W58" s="53">
        <v>17.430564421250999</v>
      </c>
      <c r="X58" s="53">
        <v>16.316442664635002</v>
      </c>
      <c r="Y58" s="53">
        <v>23.663578160118998</v>
      </c>
    </row>
    <row r="59" spans="1:25" x14ac:dyDescent="0.2">
      <c r="A59" s="106">
        <v>38899</v>
      </c>
      <c r="B59" s="106">
        <v>38930</v>
      </c>
      <c r="C59" s="53">
        <v>8.5186749019059675</v>
      </c>
      <c r="D59" s="53">
        <v>1.6634460169567262</v>
      </c>
      <c r="E59" s="53">
        <v>15.606936416184993</v>
      </c>
      <c r="F59" s="53">
        <v>-2.3391812865496999</v>
      </c>
      <c r="G59" s="53">
        <v>15.606936416185</v>
      </c>
      <c r="H59" s="53">
        <v>5.7471264367816097</v>
      </c>
      <c r="I59" s="53">
        <v>15.606936416185</v>
      </c>
      <c r="J59" s="53">
        <v>5.7803468208092399</v>
      </c>
      <c r="K59" s="53">
        <v>8.0924855491329506</v>
      </c>
      <c r="L59" s="53">
        <v>21.637426900584799</v>
      </c>
      <c r="M59" s="53">
        <v>1.2121212121212199</v>
      </c>
      <c r="N59" s="53"/>
      <c r="O59" s="53"/>
      <c r="P59" s="53">
        <v>9.8504406700515403</v>
      </c>
      <c r="Q59" s="53">
        <v>4.2170391648925261</v>
      </c>
      <c r="R59" s="53">
        <v>15.639241610282653</v>
      </c>
      <c r="S59" s="53">
        <v>2.9327649963900102</v>
      </c>
      <c r="T59" s="53">
        <v>16.923408533063999</v>
      </c>
      <c r="U59" s="53">
        <v>5.5094409521159902</v>
      </c>
      <c r="V59" s="53">
        <v>14.362676839323999</v>
      </c>
      <c r="W59" s="53">
        <v>17.075564203969002</v>
      </c>
      <c r="X59" s="53">
        <v>12.785873211235</v>
      </c>
      <c r="Y59" s="53">
        <v>24.929930450901999</v>
      </c>
    </row>
    <row r="60" spans="1:25" x14ac:dyDescent="0.2">
      <c r="A60" s="106">
        <v>38930</v>
      </c>
      <c r="B60" s="106">
        <v>38961</v>
      </c>
      <c r="C60" s="53">
        <v>8.0251854714317972</v>
      </c>
      <c r="D60" s="53">
        <v>1.3604719287064881</v>
      </c>
      <c r="E60" s="53">
        <v>14.91049050453816</v>
      </c>
      <c r="F60" s="53">
        <v>-4.14201183431953</v>
      </c>
      <c r="G60" s="53">
        <v>15.789473684210501</v>
      </c>
      <c r="H60" s="53">
        <v>7.0175438596491198</v>
      </c>
      <c r="I60" s="53">
        <v>14.0350877192982</v>
      </c>
      <c r="J60" s="53">
        <v>7.0588235294117698</v>
      </c>
      <c r="K60" s="53">
        <v>9.9415204678362592</v>
      </c>
      <c r="L60" s="53">
        <v>18.128654970760198</v>
      </c>
      <c r="M60" s="53">
        <v>2.45398773006136</v>
      </c>
      <c r="N60" s="53"/>
      <c r="O60" s="53"/>
      <c r="P60" s="53">
        <v>9.130662419257277</v>
      </c>
      <c r="Q60" s="53">
        <v>3.8304609682598425</v>
      </c>
      <c r="R60" s="53">
        <v>14.568684955914392</v>
      </c>
      <c r="S60" s="53">
        <v>0.48766324879599698</v>
      </c>
      <c r="T60" s="53">
        <v>16.247565825133002</v>
      </c>
      <c r="U60" s="53">
        <v>7.2289942697149998</v>
      </c>
      <c r="V60" s="53">
        <v>12.902838411324</v>
      </c>
      <c r="W60" s="53">
        <v>17.522275488346999</v>
      </c>
      <c r="X60" s="53">
        <v>13.76263319785</v>
      </c>
      <c r="Y60" s="53">
        <v>21.309340921918</v>
      </c>
    </row>
    <row r="61" spans="1:25" x14ac:dyDescent="0.2">
      <c r="A61" s="106">
        <v>38961</v>
      </c>
      <c r="B61" s="106">
        <v>38991</v>
      </c>
      <c r="C61" s="53">
        <v>4.4396020848154762</v>
      </c>
      <c r="D61" s="53">
        <v>3.1530682740313125</v>
      </c>
      <c r="E61" s="53">
        <v>5.7342832952936647</v>
      </c>
      <c r="F61" s="53">
        <v>0.59171597633135797</v>
      </c>
      <c r="G61" s="53">
        <v>3.4482758620689702</v>
      </c>
      <c r="H61" s="53">
        <v>5.7471264367816097</v>
      </c>
      <c r="I61" s="53">
        <v>8.0459770114942408</v>
      </c>
      <c r="J61" s="53">
        <v>7.4712643678160902</v>
      </c>
      <c r="K61" s="53">
        <v>4.6242774566474099</v>
      </c>
      <c r="L61" s="53">
        <v>23.5632183908046</v>
      </c>
      <c r="M61" s="53">
        <v>4.2168674698795199</v>
      </c>
      <c r="N61" s="53"/>
      <c r="O61" s="53"/>
      <c r="P61" s="53">
        <v>5.9544943904531067</v>
      </c>
      <c r="Q61" s="53">
        <v>2.7888756881519896</v>
      </c>
      <c r="R61" s="53">
        <v>9.1695297174795769</v>
      </c>
      <c r="S61" s="53">
        <v>-1.7136669136274101</v>
      </c>
      <c r="T61" s="53">
        <v>10.488480835761999</v>
      </c>
      <c r="U61" s="53">
        <v>7.3936587699749996</v>
      </c>
      <c r="V61" s="53">
        <v>7.8588433367519999</v>
      </c>
      <c r="W61" s="53">
        <v>16.910473147803</v>
      </c>
      <c r="X61" s="53">
        <v>9.4500638234540002</v>
      </c>
      <c r="Y61" s="53">
        <v>19.376928667533001</v>
      </c>
    </row>
    <row r="62" spans="1:25" x14ac:dyDescent="0.2">
      <c r="A62" s="106">
        <v>38991</v>
      </c>
      <c r="B62" s="106">
        <v>39022</v>
      </c>
      <c r="C62" s="53">
        <v>7.1651435559602987</v>
      </c>
      <c r="D62" s="53">
        <v>4.0925067730014462</v>
      </c>
      <c r="E62" s="53">
        <v>10.284039248416974</v>
      </c>
      <c r="F62" s="53">
        <v>0.598802395209589</v>
      </c>
      <c r="G62" s="53">
        <v>12.352941176470599</v>
      </c>
      <c r="H62" s="53">
        <v>7.6470588235294104</v>
      </c>
      <c r="I62" s="53">
        <v>8.2352941176470598</v>
      </c>
      <c r="J62" s="53">
        <v>20.710059171597599</v>
      </c>
      <c r="K62" s="53">
        <v>7.1005917159763401</v>
      </c>
      <c r="L62" s="53">
        <v>25.882352941176499</v>
      </c>
      <c r="M62" s="53">
        <v>1.24223602484471</v>
      </c>
      <c r="N62" s="53"/>
      <c r="O62" s="53"/>
      <c r="P62" s="53">
        <v>8.2882793595258306</v>
      </c>
      <c r="Q62" s="53">
        <v>2.0984291101711676</v>
      </c>
      <c r="R62" s="53">
        <v>14.667711716362106</v>
      </c>
      <c r="S62" s="53">
        <v>-3.725386747855</v>
      </c>
      <c r="T62" s="53">
        <v>18.360440805532999</v>
      </c>
      <c r="U62" s="53">
        <v>8.0950479129400001</v>
      </c>
      <c r="V62" s="53">
        <v>11.037430972118999</v>
      </c>
      <c r="W62" s="53">
        <v>18.513858155466998</v>
      </c>
      <c r="X62" s="53">
        <v>13.657287897028001</v>
      </c>
      <c r="Y62" s="53">
        <v>21.728389913421999</v>
      </c>
    </row>
    <row r="63" spans="1:25" x14ac:dyDescent="0.2">
      <c r="A63" s="106">
        <v>39022</v>
      </c>
      <c r="B63" s="106">
        <v>39052</v>
      </c>
      <c r="C63" s="53">
        <v>9.5409238038690773</v>
      </c>
      <c r="D63" s="53">
        <v>6.6591515141216746</v>
      </c>
      <c r="E63" s="53">
        <v>12.462881159069013</v>
      </c>
      <c r="F63" s="53">
        <v>2.4242424242424199</v>
      </c>
      <c r="G63" s="53">
        <v>13.953488372093</v>
      </c>
      <c r="H63" s="53">
        <v>10.9826589595376</v>
      </c>
      <c r="I63" s="53">
        <v>10.9826589595376</v>
      </c>
      <c r="J63" s="53">
        <v>47.398843930635799</v>
      </c>
      <c r="K63" s="53">
        <v>6.35838150289017</v>
      </c>
      <c r="L63" s="53">
        <v>20.231213872832399</v>
      </c>
      <c r="M63" s="53">
        <v>1.8404907975460101</v>
      </c>
      <c r="N63" s="53"/>
      <c r="O63" s="53"/>
      <c r="P63" s="53">
        <v>11.009639992448285</v>
      </c>
      <c r="Q63" s="53">
        <v>6.0616016409961446</v>
      </c>
      <c r="R63" s="53">
        <v>16.076492734026772</v>
      </c>
      <c r="S63" s="53">
        <v>2.6265498846669999</v>
      </c>
      <c r="T63" s="53">
        <v>17.287617297629001</v>
      </c>
      <c r="U63" s="53">
        <v>9.5548865389119992</v>
      </c>
      <c r="V63" s="53">
        <v>14.872118774655</v>
      </c>
      <c r="W63" s="53">
        <v>19.810747343092</v>
      </c>
      <c r="X63" s="53">
        <v>14.941948954446</v>
      </c>
      <c r="Y63" s="53">
        <v>21.740280105063</v>
      </c>
    </row>
    <row r="64" spans="1:25" x14ac:dyDescent="0.2">
      <c r="A64" s="106">
        <v>39052</v>
      </c>
      <c r="B64" s="106">
        <v>39083</v>
      </c>
      <c r="C64" s="53">
        <v>13.223838618970859</v>
      </c>
      <c r="D64" s="53">
        <v>7.3450609920984391</v>
      </c>
      <c r="E64" s="53">
        <v>19.269295047936993</v>
      </c>
      <c r="F64" s="53">
        <v>5.7142857142857197</v>
      </c>
      <c r="G64" s="53">
        <v>20.670391061452499</v>
      </c>
      <c r="H64" s="53">
        <v>8.9887640449438209</v>
      </c>
      <c r="I64" s="53">
        <v>17.877094972066999</v>
      </c>
      <c r="J64" s="53">
        <v>63.687150837988803</v>
      </c>
      <c r="K64" s="53">
        <v>7.8651685393258397</v>
      </c>
      <c r="L64" s="53">
        <v>26.256983240223501</v>
      </c>
      <c r="M64" s="53">
        <v>1.1764705882352899</v>
      </c>
      <c r="N64" s="53"/>
      <c r="O64" s="53"/>
      <c r="P64" s="53">
        <v>12.670290349499766</v>
      </c>
      <c r="Q64" s="53">
        <v>4.2323947330937699</v>
      </c>
      <c r="R64" s="53">
        <v>21.456799037433456</v>
      </c>
      <c r="S64" s="53">
        <v>0.67474301687599303</v>
      </c>
      <c r="T64" s="53">
        <v>21.867474377162001</v>
      </c>
      <c r="U64" s="53">
        <v>7.8531180922279997</v>
      </c>
      <c r="V64" s="53">
        <v>21.046883855250002</v>
      </c>
      <c r="W64" s="53">
        <v>23.977573873211998</v>
      </c>
      <c r="X64" s="53">
        <v>12.550545131465</v>
      </c>
      <c r="Y64" s="53">
        <v>25.213980829218997</v>
      </c>
    </row>
    <row r="65" spans="1:25" x14ac:dyDescent="0.2">
      <c r="A65" s="106">
        <v>39083</v>
      </c>
      <c r="B65" s="106">
        <v>39114</v>
      </c>
      <c r="C65" s="53">
        <v>9.0553466696199223</v>
      </c>
      <c r="D65" s="53">
        <v>-1.0822934772925521</v>
      </c>
      <c r="E65" s="53">
        <v>19.70964141478234</v>
      </c>
      <c r="F65" s="53">
        <v>-8.1871345029239802</v>
      </c>
      <c r="G65" s="53">
        <v>21.1428571428571</v>
      </c>
      <c r="H65" s="53">
        <v>6.28571428571429</v>
      </c>
      <c r="I65" s="53">
        <v>18.285714285714299</v>
      </c>
      <c r="J65" s="53">
        <v>17.1428571428571</v>
      </c>
      <c r="K65" s="53">
        <v>46.551724137930997</v>
      </c>
      <c r="L65" s="53">
        <v>42.528735632183903</v>
      </c>
      <c r="M65" s="53">
        <v>1.2195121951219501</v>
      </c>
      <c r="N65" s="53"/>
      <c r="O65" s="53"/>
      <c r="P65" s="53">
        <v>10.534927305486178</v>
      </c>
      <c r="Q65" s="53">
        <v>4.1369100291189227</v>
      </c>
      <c r="R65" s="53">
        <v>17.13346993056598</v>
      </c>
      <c r="S65" s="53">
        <v>0.55529110584200203</v>
      </c>
      <c r="T65" s="53">
        <v>16.782261759649</v>
      </c>
      <c r="U65" s="53">
        <v>7.7824913342449902</v>
      </c>
      <c r="V65" s="53">
        <v>17.485247092590999</v>
      </c>
      <c r="W65" s="53">
        <v>15.243365527550999</v>
      </c>
      <c r="X65" s="53">
        <v>11.924286610579999</v>
      </c>
      <c r="Y65" s="53">
        <v>25.965536853964998</v>
      </c>
    </row>
    <row r="66" spans="1:25" x14ac:dyDescent="0.2">
      <c r="A66" s="106">
        <v>39114</v>
      </c>
      <c r="B66" s="106">
        <v>39142</v>
      </c>
      <c r="C66" s="53">
        <v>11.036618768675567</v>
      </c>
      <c r="D66" s="53">
        <v>1.6542878969909793</v>
      </c>
      <c r="E66" s="53">
        <v>20.855479572372985</v>
      </c>
      <c r="F66" s="53">
        <v>-2.3255813953488298</v>
      </c>
      <c r="G66" s="53">
        <v>21.714285714285701</v>
      </c>
      <c r="H66" s="53">
        <v>5.71428571428571</v>
      </c>
      <c r="I66" s="53">
        <v>20</v>
      </c>
      <c r="J66" s="53">
        <v>16.184971098265901</v>
      </c>
      <c r="K66" s="53">
        <v>21.3872832369942</v>
      </c>
      <c r="L66" s="53">
        <v>31.791907514450902</v>
      </c>
      <c r="M66" s="53">
        <v>3.5714285714285698</v>
      </c>
      <c r="N66" s="53"/>
      <c r="O66" s="53"/>
      <c r="P66" s="53">
        <v>8.9332331676466481</v>
      </c>
      <c r="Q66" s="53">
        <v>1.6927007865178325</v>
      </c>
      <c r="R66" s="53">
        <v>16.43369220431498</v>
      </c>
      <c r="S66" s="53">
        <v>-2.7305402282295002</v>
      </c>
      <c r="T66" s="53">
        <v>15.469232492482</v>
      </c>
      <c r="U66" s="53">
        <v>6.2151211729589999</v>
      </c>
      <c r="V66" s="53">
        <v>17.402468924775999</v>
      </c>
      <c r="W66" s="53">
        <v>18.538763929805</v>
      </c>
      <c r="X66" s="53">
        <v>11.555315201784</v>
      </c>
      <c r="Y66" s="53">
        <v>27.334818656246</v>
      </c>
    </row>
    <row r="67" spans="1:25" x14ac:dyDescent="0.2">
      <c r="A67" s="106">
        <v>39142</v>
      </c>
      <c r="B67" s="106">
        <v>39173</v>
      </c>
      <c r="C67" s="53">
        <v>17.578444073373248</v>
      </c>
      <c r="D67" s="53">
        <v>13.200985522774886</v>
      </c>
      <c r="E67" s="53">
        <v>22.045780929717807</v>
      </c>
      <c r="F67" s="53">
        <v>12.9943502824859</v>
      </c>
      <c r="G67" s="53">
        <v>25.139664804469302</v>
      </c>
      <c r="H67" s="53">
        <v>13.407821229050301</v>
      </c>
      <c r="I67" s="53">
        <v>18.994413407821199</v>
      </c>
      <c r="J67" s="53">
        <v>11.7977528089888</v>
      </c>
      <c r="K67" s="53">
        <v>17.415730337078699</v>
      </c>
      <c r="L67" s="53">
        <v>26.966292134831502</v>
      </c>
      <c r="M67" s="53">
        <v>2.9069767441860401</v>
      </c>
      <c r="N67" s="53"/>
      <c r="O67" s="53"/>
      <c r="P67" s="53">
        <v>13.914466830236165</v>
      </c>
      <c r="Q67" s="53">
        <v>8.6474738442636294</v>
      </c>
      <c r="R67" s="53">
        <v>19.314417165766571</v>
      </c>
      <c r="S67" s="53">
        <v>7.8447018083050004</v>
      </c>
      <c r="T67" s="53">
        <v>21.34568796764</v>
      </c>
      <c r="U67" s="53">
        <v>9.4533464785830006</v>
      </c>
      <c r="V67" s="53">
        <v>17.301787165566001</v>
      </c>
      <c r="W67" s="53">
        <v>18.206261713408999</v>
      </c>
      <c r="X67" s="53">
        <v>13.282020621277001</v>
      </c>
      <c r="Y67" s="53">
        <v>27.628400738534001</v>
      </c>
    </row>
    <row r="68" spans="1:25" x14ac:dyDescent="0.2">
      <c r="A68" s="106">
        <v>39173</v>
      </c>
      <c r="B68" s="106">
        <v>39203</v>
      </c>
      <c r="C68" s="53">
        <v>11.261375269248276</v>
      </c>
      <c r="D68" s="53">
        <v>6.4273356364393521</v>
      </c>
      <c r="E68" s="53">
        <v>16.2086166691561</v>
      </c>
      <c r="F68" s="53">
        <v>5.7142857142857197</v>
      </c>
      <c r="G68" s="53">
        <v>16.4835164835165</v>
      </c>
      <c r="H68" s="53">
        <v>7.1428571428571397</v>
      </c>
      <c r="I68" s="53">
        <v>15.934065934065901</v>
      </c>
      <c r="J68" s="53">
        <v>7.6923076923076898</v>
      </c>
      <c r="K68" s="53">
        <v>9.3406593406593394</v>
      </c>
      <c r="L68" s="53">
        <v>27.472527472527499</v>
      </c>
      <c r="M68" s="53">
        <v>2.8735632183908</v>
      </c>
      <c r="N68" s="53"/>
      <c r="O68" s="53"/>
      <c r="P68" s="53">
        <v>10.743537971085601</v>
      </c>
      <c r="Q68" s="53">
        <v>5.8434173156330473</v>
      </c>
      <c r="R68" s="53">
        <v>15.760306429762153</v>
      </c>
      <c r="S68" s="53">
        <v>4.2939946162139897</v>
      </c>
      <c r="T68" s="53">
        <v>16.654038131947001</v>
      </c>
      <c r="U68" s="53">
        <v>7.4045912694440004</v>
      </c>
      <c r="V68" s="53">
        <v>14.870261510258</v>
      </c>
      <c r="W68" s="53">
        <v>17.244979536414998</v>
      </c>
      <c r="X68" s="53">
        <v>10.41260755091</v>
      </c>
      <c r="Y68" s="53">
        <v>27.904598798233</v>
      </c>
    </row>
    <row r="69" spans="1:25" x14ac:dyDescent="0.2">
      <c r="A69" s="106">
        <v>39203</v>
      </c>
      <c r="B69" s="106">
        <v>39234</v>
      </c>
      <c r="C69" s="53">
        <v>14.565783424724202</v>
      </c>
      <c r="D69" s="53">
        <v>7.3891648579623848</v>
      </c>
      <c r="E69" s="53">
        <v>21.990745988088065</v>
      </c>
      <c r="F69" s="53">
        <v>5.5555555555555598</v>
      </c>
      <c r="G69" s="53">
        <v>25</v>
      </c>
      <c r="H69" s="53">
        <v>9.2391304347826093</v>
      </c>
      <c r="I69" s="53">
        <v>19.021739130434799</v>
      </c>
      <c r="J69" s="53">
        <v>8.6956521739130501</v>
      </c>
      <c r="K69" s="53">
        <v>5.9782608695652204</v>
      </c>
      <c r="L69" s="53">
        <v>21.739130434782599</v>
      </c>
      <c r="M69" s="53">
        <v>3.4090909090909101</v>
      </c>
      <c r="N69" s="53"/>
      <c r="O69" s="53"/>
      <c r="P69" s="53">
        <v>11.920229710559482</v>
      </c>
      <c r="Q69" s="53">
        <v>6.155149023939174</v>
      </c>
      <c r="R69" s="53">
        <v>17.846529534710896</v>
      </c>
      <c r="S69" s="53">
        <v>5.1621791447719998</v>
      </c>
      <c r="T69" s="53">
        <v>18.903920134804999</v>
      </c>
      <c r="U69" s="53">
        <v>7.1529248043939999</v>
      </c>
      <c r="V69" s="53">
        <v>16.794246540184002</v>
      </c>
      <c r="W69" s="53">
        <v>19.022641068077998</v>
      </c>
      <c r="X69" s="53">
        <v>10.831903150162001</v>
      </c>
      <c r="Y69" s="53">
        <v>26.594434883838002</v>
      </c>
    </row>
    <row r="70" spans="1:25" x14ac:dyDescent="0.2">
      <c r="A70" s="106">
        <v>39234</v>
      </c>
      <c r="B70" s="106">
        <v>39264</v>
      </c>
      <c r="C70" s="53">
        <v>12.970899666172073</v>
      </c>
      <c r="D70" s="53">
        <v>9.5125667528303666</v>
      </c>
      <c r="E70" s="53">
        <v>16.486317778386876</v>
      </c>
      <c r="F70" s="53">
        <v>5.5865921787709603</v>
      </c>
      <c r="G70" s="53">
        <v>16.756756756756801</v>
      </c>
      <c r="H70" s="53">
        <v>13.5135135135135</v>
      </c>
      <c r="I70" s="53">
        <v>16.2162162162162</v>
      </c>
      <c r="J70" s="53">
        <v>8.6486486486486491</v>
      </c>
      <c r="K70" s="53">
        <v>1.6216216216216299</v>
      </c>
      <c r="L70" s="53">
        <v>20.540540540540501</v>
      </c>
      <c r="M70" s="53">
        <v>1.1299435028248599</v>
      </c>
      <c r="N70" s="53"/>
      <c r="O70" s="53"/>
      <c r="P70" s="53">
        <v>11.617058216625338</v>
      </c>
      <c r="Q70" s="53">
        <v>7.6800533300692848</v>
      </c>
      <c r="R70" s="53">
        <v>15.628697172405793</v>
      </c>
      <c r="S70" s="53">
        <v>5.5898586037820097</v>
      </c>
      <c r="T70" s="53">
        <v>15.582800780205</v>
      </c>
      <c r="U70" s="53">
        <v>9.7914986862439992</v>
      </c>
      <c r="V70" s="53">
        <v>15.674603335696</v>
      </c>
      <c r="W70" s="53">
        <v>19.349904679207999</v>
      </c>
      <c r="X70" s="53">
        <v>7.6792591885860002</v>
      </c>
      <c r="Y70" s="53">
        <v>22.167754178193999</v>
      </c>
    </row>
    <row r="71" spans="1:25" x14ac:dyDescent="0.2">
      <c r="A71" s="106">
        <v>39264</v>
      </c>
      <c r="B71" s="106">
        <v>39295</v>
      </c>
      <c r="C71" s="53">
        <v>5.7038114400417044</v>
      </c>
      <c r="D71" s="53">
        <v>3.8016152355064321</v>
      </c>
      <c r="E71" s="53">
        <v>7.6237619219234318</v>
      </c>
      <c r="F71" s="53">
        <v>1.1173184357541901</v>
      </c>
      <c r="G71" s="53">
        <v>6.5573770491803298</v>
      </c>
      <c r="H71" s="53">
        <v>6.5217391304347796</v>
      </c>
      <c r="I71" s="53">
        <v>8.6956521739130501</v>
      </c>
      <c r="J71" s="53">
        <v>5.9782608695652204</v>
      </c>
      <c r="K71" s="53">
        <v>7.0652173913043397</v>
      </c>
      <c r="L71" s="53">
        <v>21.311475409836099</v>
      </c>
      <c r="M71" s="53">
        <v>0.56497175141242895</v>
      </c>
      <c r="N71" s="53"/>
      <c r="O71" s="53"/>
      <c r="P71" s="53">
        <v>6.9492426399107785</v>
      </c>
      <c r="Q71" s="53">
        <v>6.1488111833942867</v>
      </c>
      <c r="R71" s="53">
        <v>7.7527819994653839</v>
      </c>
      <c r="S71" s="53">
        <v>5.5194154315490103</v>
      </c>
      <c r="T71" s="53">
        <v>8.0081595472569909</v>
      </c>
      <c r="U71" s="53">
        <v>6.7801344368899903</v>
      </c>
      <c r="V71" s="53">
        <v>7.4977179859699996</v>
      </c>
      <c r="W71" s="53">
        <v>17.505857190202001</v>
      </c>
      <c r="X71" s="53">
        <v>11.749190441547</v>
      </c>
      <c r="Y71" s="53">
        <v>22.863380119336998</v>
      </c>
    </row>
    <row r="72" spans="1:25" x14ac:dyDescent="0.2">
      <c r="A72" s="106">
        <v>39295</v>
      </c>
      <c r="B72" s="106">
        <v>39326</v>
      </c>
      <c r="C72" s="53">
        <v>7.2764336342012825</v>
      </c>
      <c r="D72" s="53">
        <v>4.512583538022966</v>
      </c>
      <c r="E72" s="53">
        <v>10.077635306610205</v>
      </c>
      <c r="F72" s="53">
        <v>2.1739130434782701</v>
      </c>
      <c r="G72" s="53">
        <v>9.5744680851063908</v>
      </c>
      <c r="H72" s="53">
        <v>6.8783068783068702</v>
      </c>
      <c r="I72" s="53">
        <v>10.5820105820106</v>
      </c>
      <c r="J72" s="53">
        <v>5.8201058201058196</v>
      </c>
      <c r="K72" s="53">
        <v>3.1746031746031802</v>
      </c>
      <c r="L72" s="53">
        <v>21.1640211640212</v>
      </c>
      <c r="M72" s="53">
        <v>0.55555555555555702</v>
      </c>
      <c r="N72" s="53"/>
      <c r="O72" s="53"/>
      <c r="P72" s="53">
        <v>8.6787747458992044</v>
      </c>
      <c r="Q72" s="53">
        <v>7.3921560353788607</v>
      </c>
      <c r="R72" s="53">
        <v>9.9733753769410498</v>
      </c>
      <c r="S72" s="53">
        <v>6.9355215844440004</v>
      </c>
      <c r="T72" s="53">
        <v>10.130348841171999</v>
      </c>
      <c r="U72" s="53">
        <v>7.8497981191269997</v>
      </c>
      <c r="V72" s="53">
        <v>9.8165191764399999</v>
      </c>
      <c r="W72" s="53">
        <v>16.839624938682999</v>
      </c>
      <c r="X72" s="53">
        <v>8.5868449683360009</v>
      </c>
      <c r="Y72" s="53">
        <v>25.644723324314</v>
      </c>
    </row>
    <row r="73" spans="1:25" x14ac:dyDescent="0.2">
      <c r="A73" s="106">
        <v>39326</v>
      </c>
      <c r="B73" s="106">
        <v>39356</v>
      </c>
      <c r="C73" s="53">
        <v>3.8432700504918955</v>
      </c>
      <c r="D73" s="53">
        <v>-0.82928218402216203</v>
      </c>
      <c r="E73" s="53">
        <v>8.6254405292120566</v>
      </c>
      <c r="F73" s="53">
        <v>-2.6881720430107499</v>
      </c>
      <c r="G73" s="53">
        <v>6.2827225130890101</v>
      </c>
      <c r="H73" s="53">
        <v>1.04712041884817</v>
      </c>
      <c r="I73" s="53">
        <v>10.994764397905801</v>
      </c>
      <c r="J73" s="53">
        <v>12.105263157894701</v>
      </c>
      <c r="K73" s="53">
        <v>7.3298429319371801</v>
      </c>
      <c r="L73" s="53">
        <v>23.0366492146597</v>
      </c>
      <c r="M73" s="53">
        <v>-3.3149171270718201</v>
      </c>
      <c r="N73" s="53"/>
      <c r="O73" s="53"/>
      <c r="P73" s="53">
        <v>5.758320269221656</v>
      </c>
      <c r="Q73" s="53">
        <v>1.9977735743793801E-2</v>
      </c>
      <c r="R73" s="53">
        <v>11.661289233540487</v>
      </c>
      <c r="S73" s="53">
        <v>-4.9124239164701997</v>
      </c>
      <c r="T73" s="53">
        <v>12.224889716279</v>
      </c>
      <c r="U73" s="53">
        <v>5.0770853612809903</v>
      </c>
      <c r="V73" s="53">
        <v>11.099185490909001</v>
      </c>
      <c r="W73" s="53">
        <v>22.539474677272</v>
      </c>
      <c r="X73" s="53">
        <v>13.135898629730001</v>
      </c>
      <c r="Y73" s="53">
        <v>25.928734158988998</v>
      </c>
    </row>
    <row r="74" spans="1:25" x14ac:dyDescent="0.2">
      <c r="A74" s="106">
        <v>39356</v>
      </c>
      <c r="B74" s="106">
        <v>39387</v>
      </c>
      <c r="C74" s="53">
        <v>4.5698635840156783</v>
      </c>
      <c r="D74" s="53">
        <v>3.0159343826480551</v>
      </c>
      <c r="E74" s="53">
        <v>6.1356869057646009</v>
      </c>
      <c r="F74" s="53">
        <v>5.5248618784530397</v>
      </c>
      <c r="G74" s="53">
        <v>3.74331550802138</v>
      </c>
      <c r="H74" s="53">
        <v>0.53763440860214495</v>
      </c>
      <c r="I74" s="53">
        <v>8.5561497326203302</v>
      </c>
      <c r="J74" s="53">
        <v>17.647058823529399</v>
      </c>
      <c r="K74" s="53">
        <v>3.7634408602150602</v>
      </c>
      <c r="L74" s="53">
        <v>23.529411764705898</v>
      </c>
      <c r="M74" s="53">
        <v>1.1111111111111101</v>
      </c>
      <c r="N74" s="53"/>
      <c r="O74" s="53"/>
      <c r="P74" s="53">
        <v>7.0553023352782418</v>
      </c>
      <c r="Q74" s="53">
        <v>3.4765364435134529</v>
      </c>
      <c r="R74" s="53">
        <v>10.697011923313426</v>
      </c>
      <c r="S74" s="53">
        <v>1.6923901057920001</v>
      </c>
      <c r="T74" s="53">
        <v>9.8119378576769893</v>
      </c>
      <c r="U74" s="53">
        <v>5.2764651226149901</v>
      </c>
      <c r="V74" s="53">
        <v>11.585819599676</v>
      </c>
      <c r="W74" s="53">
        <v>15.594354647353001</v>
      </c>
      <c r="X74" s="53">
        <v>11.000823710828</v>
      </c>
      <c r="Y74" s="53">
        <v>25.880474503243999</v>
      </c>
    </row>
    <row r="75" spans="1:25" x14ac:dyDescent="0.2">
      <c r="A75" s="106">
        <v>39387</v>
      </c>
      <c r="B75" s="106">
        <v>39417</v>
      </c>
      <c r="C75" s="53">
        <v>7.435477717552601</v>
      </c>
      <c r="D75" s="53">
        <v>5.8405040413121583</v>
      </c>
      <c r="E75" s="53">
        <v>9.0428101909099894</v>
      </c>
      <c r="F75" s="53">
        <v>6.1538461538461604</v>
      </c>
      <c r="G75" s="53">
        <v>10.050251256281401</v>
      </c>
      <c r="H75" s="53">
        <v>5.5276381909547796</v>
      </c>
      <c r="I75" s="53">
        <v>8.0402010050251196</v>
      </c>
      <c r="J75" s="53">
        <v>49.246231155778901</v>
      </c>
      <c r="K75" s="53">
        <v>3.0150753768844298</v>
      </c>
      <c r="L75" s="53">
        <v>31.658291457286399</v>
      </c>
      <c r="M75" s="53">
        <v>-2.59067357512953</v>
      </c>
      <c r="N75" s="53"/>
      <c r="O75" s="53"/>
      <c r="P75" s="53">
        <v>10.345760708806125</v>
      </c>
      <c r="Q75" s="53">
        <v>7.5496959470932552</v>
      </c>
      <c r="R75" s="53">
        <v>13.179493452233061</v>
      </c>
      <c r="S75" s="53">
        <v>6.8100339737000004</v>
      </c>
      <c r="T75" s="53">
        <v>14.049530420232999</v>
      </c>
      <c r="U75" s="53">
        <v>8.2920033425890001</v>
      </c>
      <c r="V75" s="53">
        <v>12.312992882207</v>
      </c>
      <c r="W75" s="53">
        <v>19.986727986314001</v>
      </c>
      <c r="X75" s="53">
        <v>12.285407023759999</v>
      </c>
      <c r="Y75" s="53">
        <v>31.703431011936999</v>
      </c>
    </row>
    <row r="76" spans="1:25" x14ac:dyDescent="0.2">
      <c r="A76" s="106">
        <v>39417</v>
      </c>
      <c r="B76" s="106">
        <v>39448</v>
      </c>
      <c r="C76" s="53">
        <v>7.9229415772374807</v>
      </c>
      <c r="D76" s="53">
        <v>4.8963330287532187</v>
      </c>
      <c r="E76" s="53">
        <v>10.994257413404</v>
      </c>
      <c r="F76" s="53">
        <v>3.1746031746031802</v>
      </c>
      <c r="G76" s="53">
        <v>11.734693877551001</v>
      </c>
      <c r="H76" s="53">
        <v>6.6326530612244898</v>
      </c>
      <c r="I76" s="53">
        <v>10.2564102564102</v>
      </c>
      <c r="J76" s="53">
        <v>56.923076923076898</v>
      </c>
      <c r="K76" s="53">
        <v>7.6530612244897904</v>
      </c>
      <c r="L76" s="53">
        <v>29.081632653061199</v>
      </c>
      <c r="M76" s="53">
        <v>0.52083333333332904</v>
      </c>
      <c r="N76" s="53"/>
      <c r="O76" s="53"/>
      <c r="P76" s="53">
        <v>8.7316432571080043</v>
      </c>
      <c r="Q76" s="53">
        <v>3.1943231527519345</v>
      </c>
      <c r="R76" s="53">
        <v>14.419862822937006</v>
      </c>
      <c r="S76" s="53">
        <v>-1.4605606537925</v>
      </c>
      <c r="T76" s="53">
        <v>14.774090553663999</v>
      </c>
      <c r="U76" s="53">
        <v>7.9583436795559903</v>
      </c>
      <c r="V76" s="53">
        <v>14.066219321364001</v>
      </c>
      <c r="W76" s="53">
        <v>17.959340240170999</v>
      </c>
      <c r="X76" s="53">
        <v>12.447211578556001</v>
      </c>
      <c r="Y76" s="53">
        <v>31.179645207800998</v>
      </c>
    </row>
    <row r="77" spans="1:25" x14ac:dyDescent="0.2">
      <c r="A77" s="106">
        <v>39448</v>
      </c>
      <c r="B77" s="106">
        <v>39479</v>
      </c>
      <c r="C77" s="53">
        <v>8.0176320867799689</v>
      </c>
      <c r="D77" s="53">
        <v>-0.39140864283987753</v>
      </c>
      <c r="E77" s="53">
        <v>16.780925935023731</v>
      </c>
      <c r="F77" s="53">
        <v>-5.6410256410256396</v>
      </c>
      <c r="G77" s="53">
        <v>19.597989949748801</v>
      </c>
      <c r="H77" s="53">
        <v>5</v>
      </c>
      <c r="I77" s="53">
        <v>14</v>
      </c>
      <c r="J77" s="53">
        <v>25.5</v>
      </c>
      <c r="K77" s="53">
        <v>47</v>
      </c>
      <c r="L77" s="53">
        <v>44.221105527638201</v>
      </c>
      <c r="M77" s="53">
        <v>-3.6269430051813498</v>
      </c>
      <c r="N77" s="53"/>
      <c r="O77" s="53"/>
      <c r="P77" s="53">
        <v>10.251715927070535</v>
      </c>
      <c r="Q77" s="53">
        <v>5.8576101791441317</v>
      </c>
      <c r="R77" s="53">
        <v>14.739615464340716</v>
      </c>
      <c r="S77" s="53">
        <v>3.7933230558309998</v>
      </c>
      <c r="T77" s="53">
        <v>16.198431128641001</v>
      </c>
      <c r="U77" s="53">
        <v>7.9428071206180002</v>
      </c>
      <c r="V77" s="53">
        <v>13.290643271759</v>
      </c>
      <c r="W77" s="53">
        <v>23.651549830423001</v>
      </c>
      <c r="X77" s="53">
        <v>10.018418141908001</v>
      </c>
      <c r="Y77" s="53">
        <v>27.461913717239</v>
      </c>
    </row>
    <row r="78" spans="1:25" x14ac:dyDescent="0.2">
      <c r="A78" s="106">
        <v>39479</v>
      </c>
      <c r="B78" s="106">
        <v>39508</v>
      </c>
      <c r="C78" s="53">
        <v>14.192423492464343</v>
      </c>
      <c r="D78" s="53">
        <v>7.8361765638018142</v>
      </c>
      <c r="E78" s="53">
        <v>20.743063311171795</v>
      </c>
      <c r="F78" s="53">
        <v>6.1855670103092804</v>
      </c>
      <c r="G78" s="53">
        <v>22.5</v>
      </c>
      <c r="H78" s="53">
        <v>9.5</v>
      </c>
      <c r="I78" s="53">
        <v>19</v>
      </c>
      <c r="J78" s="53">
        <v>19</v>
      </c>
      <c r="K78" s="53">
        <v>21.1055276381909</v>
      </c>
      <c r="L78" s="53">
        <v>34.5</v>
      </c>
      <c r="M78" s="53">
        <v>-3.0927835051546402</v>
      </c>
      <c r="N78" s="53"/>
      <c r="O78" s="53"/>
      <c r="P78" s="53">
        <v>11.474200829463797</v>
      </c>
      <c r="Q78" s="53">
        <v>6.766765502842361</v>
      </c>
      <c r="R78" s="53">
        <v>16.288809798331016</v>
      </c>
      <c r="S78" s="53">
        <v>5.7143511694589897</v>
      </c>
      <c r="T78" s="53">
        <v>16.399379933363001</v>
      </c>
      <c r="U78" s="53">
        <v>7.8245638841679996</v>
      </c>
      <c r="V78" s="53">
        <v>16.178296159555</v>
      </c>
      <c r="W78" s="53">
        <v>22.274740190424001</v>
      </c>
      <c r="X78" s="53">
        <v>10.985608859655001</v>
      </c>
      <c r="Y78" s="53">
        <v>29.951194540650999</v>
      </c>
    </row>
    <row r="79" spans="1:25" x14ac:dyDescent="0.2">
      <c r="A79" s="106">
        <v>39508</v>
      </c>
      <c r="B79" s="106">
        <v>39539</v>
      </c>
      <c r="C79" s="53">
        <v>13.878160153831033</v>
      </c>
      <c r="D79" s="53">
        <v>10.318854643507166</v>
      </c>
      <c r="E79" s="53">
        <v>17.49770113727638</v>
      </c>
      <c r="F79" s="53">
        <v>6.7010309278350499</v>
      </c>
      <c r="G79" s="53">
        <v>18.5</v>
      </c>
      <c r="H79" s="53">
        <v>14</v>
      </c>
      <c r="I79" s="53">
        <v>16.5</v>
      </c>
      <c r="J79" s="53">
        <v>15</v>
      </c>
      <c r="K79" s="53">
        <v>17</v>
      </c>
      <c r="L79" s="53">
        <v>29.5</v>
      </c>
      <c r="M79" s="53">
        <v>-2.0942408376963302</v>
      </c>
      <c r="N79" s="53"/>
      <c r="O79" s="53"/>
      <c r="P79" s="53">
        <v>9.8811874194832967</v>
      </c>
      <c r="Q79" s="53">
        <v>4.9332213085465071</v>
      </c>
      <c r="R79" s="53">
        <v>14.948618634606959</v>
      </c>
      <c r="S79" s="53">
        <v>1.708871363546</v>
      </c>
      <c r="T79" s="53">
        <v>15.369487819358</v>
      </c>
      <c r="U79" s="53">
        <v>8.2091130250990005</v>
      </c>
      <c r="V79" s="53">
        <v>14.528571900949</v>
      </c>
      <c r="W79" s="53">
        <v>21.560131213995</v>
      </c>
      <c r="X79" s="53">
        <v>13.55970844728</v>
      </c>
      <c r="Y79" s="53">
        <v>30.175016749474999</v>
      </c>
    </row>
    <row r="80" spans="1:25" x14ac:dyDescent="0.2">
      <c r="A80" s="106">
        <v>39539</v>
      </c>
      <c r="B80" s="106">
        <v>39569</v>
      </c>
      <c r="C80" s="53">
        <v>12.044430083013395</v>
      </c>
      <c r="D80" s="53">
        <v>9.8289672297936193</v>
      </c>
      <c r="E80" s="53">
        <v>14.283284728695349</v>
      </c>
      <c r="F80" s="53">
        <v>8.9473684210526301</v>
      </c>
      <c r="G80" s="53">
        <v>15.3061224489796</v>
      </c>
      <c r="H80" s="53">
        <v>10.714285714285699</v>
      </c>
      <c r="I80" s="53">
        <v>13.265306122448999</v>
      </c>
      <c r="J80" s="53">
        <v>13.265306122448999</v>
      </c>
      <c r="K80" s="53">
        <v>14.3589743589744</v>
      </c>
      <c r="L80" s="53">
        <v>30.256410256410199</v>
      </c>
      <c r="M80" s="53">
        <v>-5.2910052910052903</v>
      </c>
      <c r="N80" s="53"/>
      <c r="O80" s="53"/>
      <c r="P80" s="53">
        <v>10.463327705744831</v>
      </c>
      <c r="Q80" s="53">
        <v>7.6100360173237505</v>
      </c>
      <c r="R80" s="53">
        <v>13.355833651893477</v>
      </c>
      <c r="S80" s="53">
        <v>7.630734696777</v>
      </c>
      <c r="T80" s="53">
        <v>14.945822062177999</v>
      </c>
      <c r="U80" s="53">
        <v>7.5893394013189903</v>
      </c>
      <c r="V80" s="53">
        <v>11.7776066386</v>
      </c>
      <c r="W80" s="53">
        <v>22.676979771349</v>
      </c>
      <c r="X80" s="53">
        <v>14.844022256096</v>
      </c>
      <c r="Y80" s="53">
        <v>30.697609506540999</v>
      </c>
    </row>
    <row r="81" spans="1:25" x14ac:dyDescent="0.2">
      <c r="A81" s="106">
        <v>39569</v>
      </c>
      <c r="B81" s="106">
        <v>39600</v>
      </c>
      <c r="C81" s="53">
        <v>16.379158422320614</v>
      </c>
      <c r="D81" s="53">
        <v>13.812927508731292</v>
      </c>
      <c r="E81" s="53">
        <v>18.976189817333562</v>
      </c>
      <c r="F81" s="53">
        <v>13.9896373056995</v>
      </c>
      <c r="G81" s="53">
        <v>21.8274111675127</v>
      </c>
      <c r="H81" s="53">
        <v>13.636363636363599</v>
      </c>
      <c r="I81" s="53">
        <v>16.161616161616202</v>
      </c>
      <c r="J81" s="53">
        <v>7.0707070707070701</v>
      </c>
      <c r="K81" s="53">
        <v>11.6161616161616</v>
      </c>
      <c r="L81" s="53">
        <v>28.426395939086301</v>
      </c>
      <c r="M81" s="53">
        <v>-3.1914893617021201</v>
      </c>
      <c r="N81" s="53"/>
      <c r="O81" s="53"/>
      <c r="P81" s="53">
        <v>12.764472348101378</v>
      </c>
      <c r="Q81" s="53">
        <v>10.81168231210512</v>
      </c>
      <c r="R81" s="53">
        <v>14.735351461908067</v>
      </c>
      <c r="S81" s="53">
        <v>13.575110095484</v>
      </c>
      <c r="T81" s="53">
        <v>15.830692805084</v>
      </c>
      <c r="U81" s="53">
        <v>8.0840102547120001</v>
      </c>
      <c r="V81" s="53">
        <v>13.645568978978</v>
      </c>
      <c r="W81" s="53">
        <v>17.524948006938001</v>
      </c>
      <c r="X81" s="53">
        <v>15.704772994656</v>
      </c>
      <c r="Y81" s="53">
        <v>33.547958856047003</v>
      </c>
    </row>
    <row r="82" spans="1:25" x14ac:dyDescent="0.2">
      <c r="A82" s="106">
        <v>39600</v>
      </c>
      <c r="B82" s="106">
        <v>39630</v>
      </c>
      <c r="C82" s="53">
        <v>10.813114879996817</v>
      </c>
      <c r="D82" s="53">
        <v>8.9286546718358011</v>
      </c>
      <c r="E82" s="53">
        <v>12.714572231425365</v>
      </c>
      <c r="F82" s="53">
        <v>10.5527638190955</v>
      </c>
      <c r="G82" s="53">
        <v>13.235294117647101</v>
      </c>
      <c r="H82" s="53">
        <v>7.3170731707316996</v>
      </c>
      <c r="I82" s="53">
        <v>12.1951219512195</v>
      </c>
      <c r="J82" s="53">
        <v>8.2926829268292703</v>
      </c>
      <c r="K82" s="53">
        <v>11.707317073170699</v>
      </c>
      <c r="L82" s="53">
        <v>32.195121951219498</v>
      </c>
      <c r="M82" s="53">
        <v>-3.0303030303030298</v>
      </c>
      <c r="N82" s="53"/>
      <c r="O82" s="53"/>
      <c r="P82" s="53">
        <v>9.1365268494167822</v>
      </c>
      <c r="Q82" s="53">
        <v>6.6412715672010449</v>
      </c>
      <c r="R82" s="53">
        <v>11.661913086964915</v>
      </c>
      <c r="S82" s="53">
        <v>10.18378824615</v>
      </c>
      <c r="T82" s="53">
        <v>11.903362294463999</v>
      </c>
      <c r="U82" s="53">
        <v>3.1584617977399998</v>
      </c>
      <c r="V82" s="53">
        <v>11.420738994118</v>
      </c>
      <c r="W82" s="53">
        <v>19.286752107295001</v>
      </c>
      <c r="X82" s="53">
        <v>16.865210441849001</v>
      </c>
      <c r="Y82" s="53">
        <v>33.978768773858</v>
      </c>
    </row>
    <row r="83" spans="1:25" x14ac:dyDescent="0.2">
      <c r="A83" s="106">
        <v>39630</v>
      </c>
      <c r="B83" s="106">
        <v>39661</v>
      </c>
      <c r="C83" s="53">
        <v>11.571639122487653</v>
      </c>
      <c r="D83" s="53">
        <v>7.1197256470223351</v>
      </c>
      <c r="E83" s="53">
        <v>16.119243790721356</v>
      </c>
      <c r="F83" s="53">
        <v>6.12244897959184</v>
      </c>
      <c r="G83" s="53">
        <v>16.582914572864301</v>
      </c>
      <c r="H83" s="53">
        <v>8.1218274111675193</v>
      </c>
      <c r="I83" s="53">
        <v>15.656565656565601</v>
      </c>
      <c r="J83" s="53">
        <v>7.0707070707070701</v>
      </c>
      <c r="K83" s="53">
        <v>7.0707070707070701</v>
      </c>
      <c r="L83" s="53">
        <v>29.292929292929301</v>
      </c>
      <c r="M83" s="53">
        <v>-2.6178010471204201</v>
      </c>
      <c r="N83" s="53"/>
      <c r="O83" s="53"/>
      <c r="P83" s="53">
        <v>11.275790399650816</v>
      </c>
      <c r="Q83" s="53">
        <v>7.2349652402151037</v>
      </c>
      <c r="R83" s="53">
        <v>15.395406645089849</v>
      </c>
      <c r="S83" s="53">
        <v>9.8438031903269891</v>
      </c>
      <c r="T83" s="53">
        <v>16.779858492894</v>
      </c>
      <c r="U83" s="53">
        <v>4.6585611068110104</v>
      </c>
      <c r="V83" s="53">
        <v>14.019796517786</v>
      </c>
      <c r="W83" s="53">
        <v>18.067589414461001</v>
      </c>
      <c r="X83" s="53">
        <v>11.268219980266</v>
      </c>
      <c r="Y83" s="53">
        <v>30.946115247514999</v>
      </c>
    </row>
    <row r="84" spans="1:25" x14ac:dyDescent="0.2">
      <c r="A84" s="106">
        <v>39661</v>
      </c>
      <c r="B84" s="106">
        <v>39692</v>
      </c>
      <c r="C84" s="53">
        <v>9.1327532222684908</v>
      </c>
      <c r="D84" s="53">
        <v>2.4402415704722387</v>
      </c>
      <c r="E84" s="53">
        <v>16.046513929400561</v>
      </c>
      <c r="F84" s="53">
        <v>-0.49504950495050098</v>
      </c>
      <c r="G84" s="53">
        <v>17.821782178217799</v>
      </c>
      <c r="H84" s="53">
        <v>5.4187192118226601</v>
      </c>
      <c r="I84" s="53">
        <v>14.285714285714301</v>
      </c>
      <c r="J84" s="53">
        <v>7.8817733990147802</v>
      </c>
      <c r="K84" s="53">
        <v>1.47783251231527</v>
      </c>
      <c r="L84" s="53">
        <v>25.615763546798</v>
      </c>
      <c r="M84" s="53">
        <v>-3.6082474226804102</v>
      </c>
      <c r="N84" s="53"/>
      <c r="O84" s="53"/>
      <c r="P84" s="53">
        <v>9.6165882754655172</v>
      </c>
      <c r="Q84" s="53">
        <v>3.9347976185242146</v>
      </c>
      <c r="R84" s="53">
        <v>15.456678278307038</v>
      </c>
      <c r="S84" s="53">
        <v>4.1305456295020004</v>
      </c>
      <c r="T84" s="53">
        <v>17.321884311603998</v>
      </c>
      <c r="U84" s="53">
        <v>3.739237317248</v>
      </c>
      <c r="V84" s="53">
        <v>13.607480727347999</v>
      </c>
      <c r="W84" s="53">
        <v>19.224949712901999</v>
      </c>
      <c r="X84" s="53">
        <v>7.5734454379239899</v>
      </c>
      <c r="Y84" s="53">
        <v>30.260559874828001</v>
      </c>
    </row>
    <row r="85" spans="1:25" x14ac:dyDescent="0.2">
      <c r="A85" s="106">
        <v>39692</v>
      </c>
      <c r="B85" s="106">
        <v>39722</v>
      </c>
      <c r="C85" s="53">
        <v>6.8270021377130377</v>
      </c>
      <c r="D85" s="53">
        <v>5.1349417648175688</v>
      </c>
      <c r="E85" s="53">
        <v>8.5330195102346806</v>
      </c>
      <c r="F85" s="53">
        <v>5.3921568627451002</v>
      </c>
      <c r="G85" s="53">
        <v>9.7560975609756007</v>
      </c>
      <c r="H85" s="53">
        <v>4.8780487804878003</v>
      </c>
      <c r="I85" s="53">
        <v>7.3170731707316996</v>
      </c>
      <c r="J85" s="53">
        <v>3.90243902439025</v>
      </c>
      <c r="K85" s="53">
        <v>0</v>
      </c>
      <c r="L85" s="53">
        <v>27.3170731707317</v>
      </c>
      <c r="M85" s="53">
        <v>-13.846153846153801</v>
      </c>
      <c r="N85" s="53"/>
      <c r="O85" s="53"/>
      <c r="P85" s="53">
        <v>6.8848549600977833</v>
      </c>
      <c r="Q85" s="53">
        <v>3.4375327588663822</v>
      </c>
      <c r="R85" s="53">
        <v>10.390593276575714</v>
      </c>
      <c r="S85" s="53">
        <v>2.5180031084480001</v>
      </c>
      <c r="T85" s="53">
        <v>13.374424542648001</v>
      </c>
      <c r="U85" s="53">
        <v>4.3612375184849999</v>
      </c>
      <c r="V85" s="53">
        <v>7.4484879532609902</v>
      </c>
      <c r="W85" s="53">
        <v>14.604884761136001</v>
      </c>
      <c r="X85" s="53">
        <v>6.0832366640039996</v>
      </c>
      <c r="Y85" s="53">
        <v>30.309302141212001</v>
      </c>
    </row>
    <row r="86" spans="1:25" x14ac:dyDescent="0.2">
      <c r="A86" s="106">
        <v>39722</v>
      </c>
      <c r="B86" s="106">
        <v>39753</v>
      </c>
      <c r="C86" s="53">
        <v>2.0414463789479953</v>
      </c>
      <c r="D86" s="53">
        <v>-1.725556853909552</v>
      </c>
      <c r="E86" s="53">
        <v>5.880018660903346</v>
      </c>
      <c r="F86" s="53">
        <v>-1.98019801980197</v>
      </c>
      <c r="G86" s="53">
        <v>4.9019607843137303</v>
      </c>
      <c r="H86" s="53">
        <v>-1.47058823529412</v>
      </c>
      <c r="I86" s="53">
        <v>6.86274509803921</v>
      </c>
      <c r="J86" s="53">
        <v>19.6078431372549</v>
      </c>
      <c r="K86" s="53">
        <v>-1.47058823529412</v>
      </c>
      <c r="L86" s="53">
        <v>22.7722772277228</v>
      </c>
      <c r="M86" s="53">
        <v>-18.877551020408202</v>
      </c>
      <c r="N86" s="53"/>
      <c r="O86" s="53"/>
      <c r="P86" s="53">
        <v>3.9876859378843221</v>
      </c>
      <c r="Q86" s="53">
        <v>-2.0677882561267609</v>
      </c>
      <c r="R86" s="53">
        <v>10.228419354693273</v>
      </c>
      <c r="S86" s="53">
        <v>-5.1205553394966001</v>
      </c>
      <c r="T86" s="53">
        <v>10.510420150979</v>
      </c>
      <c r="U86" s="53">
        <v>1.0328001194350001</v>
      </c>
      <c r="V86" s="53">
        <v>9.9467963280639999</v>
      </c>
      <c r="W86" s="53">
        <v>16.527853603600999</v>
      </c>
      <c r="X86" s="53">
        <v>6.2426726457540003</v>
      </c>
      <c r="Y86" s="53">
        <v>25.108562140120998</v>
      </c>
    </row>
    <row r="87" spans="1:25" x14ac:dyDescent="0.2">
      <c r="A87" s="106">
        <v>39753</v>
      </c>
      <c r="B87" s="106">
        <v>39783</v>
      </c>
      <c r="C87" s="53">
        <v>-3.4042390064443282</v>
      </c>
      <c r="D87" s="53">
        <v>-11.781194297599228</v>
      </c>
      <c r="E87" s="53">
        <v>5.3455450235187243</v>
      </c>
      <c r="F87" s="53">
        <v>-13.270142180094799</v>
      </c>
      <c r="G87" s="53">
        <v>6.5116279069767398</v>
      </c>
      <c r="H87" s="53">
        <v>-10.2803738317757</v>
      </c>
      <c r="I87" s="53">
        <v>4.18604651162791</v>
      </c>
      <c r="J87" s="53">
        <v>48.826291079812201</v>
      </c>
      <c r="K87" s="53">
        <v>-6.5420560747663501</v>
      </c>
      <c r="L87" s="53">
        <v>23.364485981308398</v>
      </c>
      <c r="M87" s="53">
        <v>-30.049261083743801</v>
      </c>
      <c r="N87" s="53"/>
      <c r="O87" s="53"/>
      <c r="P87" s="53">
        <v>0.76851865066305436</v>
      </c>
      <c r="Q87" s="53">
        <v>-7.9279520181737553</v>
      </c>
      <c r="R87" s="53">
        <v>9.8587405336332665</v>
      </c>
      <c r="S87" s="53">
        <v>-12.398127475286</v>
      </c>
      <c r="T87" s="53">
        <v>10.990499876008</v>
      </c>
      <c r="U87" s="53">
        <v>-3.3512612670058002</v>
      </c>
      <c r="V87" s="53">
        <v>8.7330519821700001</v>
      </c>
      <c r="W87" s="53">
        <v>18.04832206471</v>
      </c>
      <c r="X87" s="53">
        <v>2.7597029397589901</v>
      </c>
      <c r="Y87" s="53">
        <v>23.407510391043999</v>
      </c>
    </row>
    <row r="88" spans="1:25" x14ac:dyDescent="0.2">
      <c r="A88" s="106">
        <v>39783</v>
      </c>
      <c r="B88" s="106">
        <v>39814</v>
      </c>
      <c r="C88" s="53">
        <v>-4.0015708250219291</v>
      </c>
      <c r="D88" s="53">
        <v>-7.2289584235819859</v>
      </c>
      <c r="E88" s="53">
        <v>-0.72015005516101382</v>
      </c>
      <c r="F88" s="53">
        <v>-6.2801932367149798</v>
      </c>
      <c r="G88" s="53">
        <v>-0.961538461538467</v>
      </c>
      <c r="H88" s="53">
        <v>-8.1730769230769198</v>
      </c>
      <c r="I88" s="53">
        <v>-0.47846889952152999</v>
      </c>
      <c r="J88" s="53">
        <v>58.173076923076898</v>
      </c>
      <c r="K88" s="53">
        <v>1.4354066985645899</v>
      </c>
      <c r="L88" s="53">
        <v>22.115384615384599</v>
      </c>
      <c r="M88" s="53">
        <v>-30.1020408163265</v>
      </c>
      <c r="N88" s="53"/>
      <c r="O88" s="53"/>
      <c r="P88" s="53">
        <v>-1.7771054760387131</v>
      </c>
      <c r="Q88" s="53">
        <v>-7.0976217755534208</v>
      </c>
      <c r="R88" s="53">
        <v>3.6901580743598856</v>
      </c>
      <c r="S88" s="53">
        <v>-10.6056376303244</v>
      </c>
      <c r="T88" s="53">
        <v>3.5959031035950102</v>
      </c>
      <c r="U88" s="53">
        <v>-3.5246294606421</v>
      </c>
      <c r="V88" s="53">
        <v>3.7844566805780002</v>
      </c>
      <c r="W88" s="53">
        <v>18.066327357692</v>
      </c>
      <c r="X88" s="53">
        <v>6.1061732819949999</v>
      </c>
      <c r="Y88" s="53">
        <v>24.102322258036999</v>
      </c>
    </row>
    <row r="89" spans="1:25" x14ac:dyDescent="0.2">
      <c r="A89" s="106">
        <v>39814</v>
      </c>
      <c r="B89" s="106">
        <v>39845</v>
      </c>
      <c r="C89" s="53">
        <v>-4.6145416894628397</v>
      </c>
      <c r="D89" s="53">
        <v>-15.56408052765758</v>
      </c>
      <c r="E89" s="53">
        <v>6.9850462341385935</v>
      </c>
      <c r="F89" s="53">
        <v>-17.171717171717201</v>
      </c>
      <c r="G89" s="53">
        <v>7.6923076923076898</v>
      </c>
      <c r="H89" s="53">
        <v>-13.942307692307701</v>
      </c>
      <c r="I89" s="53">
        <v>6.2801932367149798</v>
      </c>
      <c r="J89" s="53">
        <v>15.865384615384601</v>
      </c>
      <c r="K89" s="53">
        <v>52.884615384615401</v>
      </c>
      <c r="L89" s="53">
        <v>49.758454106280197</v>
      </c>
      <c r="M89" s="53">
        <v>-33</v>
      </c>
      <c r="N89" s="53"/>
      <c r="O89" s="53"/>
      <c r="P89" s="53">
        <v>-0.63151869120284232</v>
      </c>
      <c r="Q89" s="53">
        <v>-6.8500304872974311</v>
      </c>
      <c r="R89" s="53">
        <v>5.7871996545263755</v>
      </c>
      <c r="S89" s="53">
        <v>-8.6212877225389892</v>
      </c>
      <c r="T89" s="53">
        <v>5.8526436837290001</v>
      </c>
      <c r="U89" s="53">
        <v>-5.0623798290044997</v>
      </c>
      <c r="V89" s="53">
        <v>5.7217764310849999</v>
      </c>
      <c r="W89" s="53">
        <v>15.203164216557999</v>
      </c>
      <c r="X89" s="53">
        <v>11.767651105678</v>
      </c>
      <c r="Y89" s="53">
        <v>32.356409220623</v>
      </c>
    </row>
    <row r="90" spans="1:25" x14ac:dyDescent="0.2">
      <c r="A90" s="106">
        <v>39845</v>
      </c>
      <c r="B90" s="106">
        <v>39873</v>
      </c>
      <c r="C90" s="53">
        <v>5.4113926750681856</v>
      </c>
      <c r="D90" s="53">
        <v>-1.2055564930680305</v>
      </c>
      <c r="E90" s="53">
        <v>12.248589529816286</v>
      </c>
      <c r="F90" s="53">
        <v>0</v>
      </c>
      <c r="G90" s="53">
        <v>14.4230769230769</v>
      </c>
      <c r="H90" s="53">
        <v>-2.40384615384616</v>
      </c>
      <c r="I90" s="53">
        <v>10.096153846153801</v>
      </c>
      <c r="J90" s="53">
        <v>11.538461538461499</v>
      </c>
      <c r="K90" s="53">
        <v>20.192307692307701</v>
      </c>
      <c r="L90" s="53">
        <v>35.576923076923102</v>
      </c>
      <c r="M90" s="53">
        <v>-26</v>
      </c>
      <c r="N90" s="53"/>
      <c r="O90" s="53"/>
      <c r="P90" s="53">
        <v>3.632383312007903</v>
      </c>
      <c r="Q90" s="53">
        <v>-1.1233678390413502</v>
      </c>
      <c r="R90" s="53">
        <v>8.5018590810022374</v>
      </c>
      <c r="S90" s="53">
        <v>-0.4561029734448</v>
      </c>
      <c r="T90" s="53">
        <v>9.5378999637499895</v>
      </c>
      <c r="U90" s="53">
        <v>-1.7884014041195999</v>
      </c>
      <c r="V90" s="53">
        <v>7.470940807152</v>
      </c>
      <c r="W90" s="53">
        <v>16.625878576451001</v>
      </c>
      <c r="X90" s="53">
        <v>9.600372506727</v>
      </c>
      <c r="Y90" s="53">
        <v>30.991639839958999</v>
      </c>
    </row>
    <row r="91" spans="1:25" x14ac:dyDescent="0.2">
      <c r="A91" s="106">
        <v>39873</v>
      </c>
      <c r="B91" s="106">
        <v>39904</v>
      </c>
      <c r="C91" s="53">
        <v>6.2378210029372099</v>
      </c>
      <c r="D91" s="53">
        <v>3.9446361985191913</v>
      </c>
      <c r="E91" s="53">
        <v>8.5567907294068277</v>
      </c>
      <c r="F91" s="53">
        <v>9.5</v>
      </c>
      <c r="G91" s="53">
        <v>8.3333333333333304</v>
      </c>
      <c r="H91" s="53">
        <v>-1.4634146341463501</v>
      </c>
      <c r="I91" s="53">
        <v>8.7804878048780495</v>
      </c>
      <c r="J91" s="53">
        <v>9.2682926829268304</v>
      </c>
      <c r="K91" s="53">
        <v>8.7804878048780495</v>
      </c>
      <c r="L91" s="53">
        <v>27.9411764705882</v>
      </c>
      <c r="M91" s="53">
        <v>-22.727272727272702</v>
      </c>
      <c r="N91" s="53"/>
      <c r="O91" s="53"/>
      <c r="P91" s="53">
        <v>3.6390605443037884</v>
      </c>
      <c r="Q91" s="53">
        <v>0.71748827681409466</v>
      </c>
      <c r="R91" s="53">
        <v>6.6031581771088668</v>
      </c>
      <c r="S91" s="53">
        <v>4.2589612441510001</v>
      </c>
      <c r="T91" s="53">
        <v>6.4258553538069902</v>
      </c>
      <c r="U91" s="53">
        <v>-2.7625820930456899</v>
      </c>
      <c r="V91" s="53">
        <v>6.7806132889460002</v>
      </c>
      <c r="W91" s="53">
        <v>16.244948793488</v>
      </c>
      <c r="X91" s="53">
        <v>7.2652238911879996</v>
      </c>
      <c r="Y91" s="53">
        <v>28.607855141666001</v>
      </c>
    </row>
    <row r="92" spans="1:25" x14ac:dyDescent="0.2">
      <c r="A92" s="106">
        <v>39904</v>
      </c>
      <c r="B92" s="106">
        <v>39934</v>
      </c>
      <c r="C92" s="53">
        <v>3.7953951566835258</v>
      </c>
      <c r="D92" s="53">
        <v>-2.9612609005976367</v>
      </c>
      <c r="E92" s="53">
        <v>10.783743729279479</v>
      </c>
      <c r="F92" s="53">
        <v>-1.5</v>
      </c>
      <c r="G92" s="53">
        <v>10.294117647058799</v>
      </c>
      <c r="H92" s="53">
        <v>-4.4117647058823497</v>
      </c>
      <c r="I92" s="53">
        <v>11.2745098039216</v>
      </c>
      <c r="J92" s="53">
        <v>7.8431372549019596</v>
      </c>
      <c r="K92" s="53">
        <v>6.86274509803921</v>
      </c>
      <c r="L92" s="53">
        <v>28.0788177339901</v>
      </c>
      <c r="M92" s="53">
        <v>-18.556701030927801</v>
      </c>
      <c r="N92" s="53"/>
      <c r="O92" s="53"/>
      <c r="P92" s="53">
        <v>3.0766250150407188</v>
      </c>
      <c r="Q92" s="53">
        <v>-3.2966172895023931</v>
      </c>
      <c r="R92" s="53">
        <v>9.6563620778981374</v>
      </c>
      <c r="S92" s="53">
        <v>-2.3671398919062101</v>
      </c>
      <c r="T92" s="53">
        <v>9.9152500015329998</v>
      </c>
      <c r="U92" s="53">
        <v>-4.2217233076013896</v>
      </c>
      <c r="V92" s="53">
        <v>9.3977934400560095</v>
      </c>
      <c r="W92" s="53">
        <v>17.215521305488998</v>
      </c>
      <c r="X92" s="53">
        <v>8.52193842433201</v>
      </c>
      <c r="Y92" s="53">
        <v>28.512481717183</v>
      </c>
    </row>
    <row r="93" spans="1:25" x14ac:dyDescent="0.2">
      <c r="A93" s="106">
        <v>39934</v>
      </c>
      <c r="B93" s="106">
        <v>39965</v>
      </c>
      <c r="C93" s="53">
        <v>3.0330676371551135</v>
      </c>
      <c r="D93" s="53">
        <v>-4.735874217167094</v>
      </c>
      <c r="E93" s="53">
        <v>11.111111111111086</v>
      </c>
      <c r="F93" s="53">
        <v>-9.3596059113300498</v>
      </c>
      <c r="G93" s="53">
        <v>11.1111111111111</v>
      </c>
      <c r="H93" s="53">
        <v>0</v>
      </c>
      <c r="I93" s="53">
        <v>11.1111111111111</v>
      </c>
      <c r="J93" s="53">
        <v>6.7632850241545803</v>
      </c>
      <c r="K93" s="53">
        <v>2.4390243902439002</v>
      </c>
      <c r="L93" s="53">
        <v>18.932038834951499</v>
      </c>
      <c r="M93" s="53">
        <v>-14.285714285714301</v>
      </c>
      <c r="N93" s="53"/>
      <c r="O93" s="53"/>
      <c r="P93" s="53">
        <v>0.46768858957585735</v>
      </c>
      <c r="Q93" s="53">
        <v>-6.0979517276586535</v>
      </c>
      <c r="R93" s="53">
        <v>7.2556454483805908</v>
      </c>
      <c r="S93" s="53">
        <v>-9.3149357097333105</v>
      </c>
      <c r="T93" s="53">
        <v>6.0396659042690004</v>
      </c>
      <c r="U93" s="53">
        <v>-2.8266950841176</v>
      </c>
      <c r="V93" s="53">
        <v>8.4788013109219893</v>
      </c>
      <c r="W93" s="53">
        <v>17.070932759266</v>
      </c>
      <c r="X93" s="53">
        <v>7.8136273109829899</v>
      </c>
      <c r="Y93" s="53">
        <v>23.674900225767999</v>
      </c>
    </row>
    <row r="94" spans="1:25" x14ac:dyDescent="0.2">
      <c r="A94" s="106">
        <v>39965</v>
      </c>
      <c r="B94" s="106">
        <v>39995</v>
      </c>
      <c r="C94" s="53">
        <v>4.3710113475931962</v>
      </c>
      <c r="D94" s="53">
        <v>-4.0535320696004646</v>
      </c>
      <c r="E94" s="53">
        <v>13.157760486266852</v>
      </c>
      <c r="F94" s="53">
        <v>-10.294117647058799</v>
      </c>
      <c r="G94" s="53">
        <v>13.3971291866029</v>
      </c>
      <c r="H94" s="53">
        <v>2.3923444976076498</v>
      </c>
      <c r="I94" s="53">
        <v>12.9186602870813</v>
      </c>
      <c r="J94" s="53">
        <v>5.7416267942583703</v>
      </c>
      <c r="K94" s="53">
        <v>0.47846889952152999</v>
      </c>
      <c r="L94" s="53">
        <v>26.7942583732057</v>
      </c>
      <c r="M94" s="53">
        <v>-12.5</v>
      </c>
      <c r="N94" s="53"/>
      <c r="O94" s="53"/>
      <c r="P94" s="53">
        <v>2.9705973238515071</v>
      </c>
      <c r="Q94" s="53">
        <v>-5.7263015425572803</v>
      </c>
      <c r="R94" s="53">
        <v>12.056823466639457</v>
      </c>
      <c r="S94" s="53">
        <v>-10.6478473768233</v>
      </c>
      <c r="T94" s="53">
        <v>12.112165183295</v>
      </c>
      <c r="U94" s="53">
        <v>-0.67683736639109804</v>
      </c>
      <c r="V94" s="53">
        <v>12.001496189069</v>
      </c>
      <c r="W94" s="53">
        <v>16.691227542267999</v>
      </c>
      <c r="X94" s="53">
        <v>6.0352935471829996</v>
      </c>
      <c r="Y94" s="53">
        <v>28.504566261708</v>
      </c>
    </row>
    <row r="95" spans="1:25" x14ac:dyDescent="0.2">
      <c r="A95" s="106">
        <v>39995</v>
      </c>
      <c r="B95" s="106">
        <v>40026</v>
      </c>
      <c r="C95" s="53">
        <v>5.3771516796035712</v>
      </c>
      <c r="D95" s="53">
        <v>0.949720072356115</v>
      </c>
      <c r="E95" s="53">
        <v>9.9021308257567853</v>
      </c>
      <c r="F95" s="53">
        <v>-0.98039215686274905</v>
      </c>
      <c r="G95" s="53">
        <v>9.1787439613526498</v>
      </c>
      <c r="H95" s="53">
        <v>2.89855072463769</v>
      </c>
      <c r="I95" s="53">
        <v>10.6280193236715</v>
      </c>
      <c r="J95" s="53">
        <v>8.6956521739130501</v>
      </c>
      <c r="K95" s="53">
        <v>3.3816425120772902</v>
      </c>
      <c r="L95" s="53">
        <v>29.951690821256001</v>
      </c>
      <c r="M95" s="53">
        <v>-15.3061224489796</v>
      </c>
      <c r="N95" s="53"/>
      <c r="O95" s="53"/>
      <c r="P95" s="53">
        <v>4.6387804969507727</v>
      </c>
      <c r="Q95" s="53">
        <v>0.56068626816031042</v>
      </c>
      <c r="R95" s="53">
        <v>8.799796522870821</v>
      </c>
      <c r="S95" s="53">
        <v>2.1099513384200002</v>
      </c>
      <c r="T95" s="53">
        <v>8.769040332526</v>
      </c>
      <c r="U95" s="53">
        <v>-0.97670297786589799</v>
      </c>
      <c r="V95" s="53">
        <v>8.8305572442670002</v>
      </c>
      <c r="W95" s="53">
        <v>19.258285030166</v>
      </c>
      <c r="X95" s="53">
        <v>7.8168937106800103</v>
      </c>
      <c r="Y95" s="53">
        <v>31.612637713639</v>
      </c>
    </row>
    <row r="96" spans="1:25" x14ac:dyDescent="0.2">
      <c r="A96" s="106">
        <v>40026</v>
      </c>
      <c r="B96" s="106">
        <v>40057</v>
      </c>
      <c r="C96" s="53">
        <v>0.37352648839683411</v>
      </c>
      <c r="D96" s="53">
        <v>-7.4284647605038856</v>
      </c>
      <c r="E96" s="53">
        <v>8.4916136097857873</v>
      </c>
      <c r="F96" s="53">
        <v>-10.891089108910901</v>
      </c>
      <c r="G96" s="53">
        <v>9.7087378640776798</v>
      </c>
      <c r="H96" s="53">
        <v>-3.90243902439025</v>
      </c>
      <c r="I96" s="53">
        <v>7.2815533980582501</v>
      </c>
      <c r="J96" s="53">
        <v>5.8252427184466002</v>
      </c>
      <c r="K96" s="53">
        <v>2.9268292682926802</v>
      </c>
      <c r="L96" s="53">
        <v>18.5365853658537</v>
      </c>
      <c r="M96" s="53">
        <v>-7.7720207253886002</v>
      </c>
      <c r="N96" s="53"/>
      <c r="O96" s="53"/>
      <c r="P96" s="53">
        <v>1.4808312166978794</v>
      </c>
      <c r="Q96" s="53">
        <v>-4.9742451861212658</v>
      </c>
      <c r="R96" s="53">
        <v>8.1495615105428669</v>
      </c>
      <c r="S96" s="53">
        <v>-6.6330226433336996</v>
      </c>
      <c r="T96" s="53">
        <v>9.4439738943249996</v>
      </c>
      <c r="U96" s="53">
        <v>-3.3012380879940899</v>
      </c>
      <c r="V96" s="53">
        <v>6.8631488958069999</v>
      </c>
      <c r="W96" s="53">
        <v>16.927281315702</v>
      </c>
      <c r="X96" s="53">
        <v>8.4442514960609998</v>
      </c>
      <c r="Y96" s="53">
        <v>22.919179716578999</v>
      </c>
    </row>
    <row r="97" spans="1:25" x14ac:dyDescent="0.2">
      <c r="A97" s="106">
        <v>40057</v>
      </c>
      <c r="B97" s="106">
        <v>40087</v>
      </c>
      <c r="C97" s="53">
        <v>5.8014196946596428</v>
      </c>
      <c r="D97" s="53">
        <v>0.72688541909423066</v>
      </c>
      <c r="E97" s="53">
        <v>11.004242206552362</v>
      </c>
      <c r="F97" s="53">
        <v>4.3902439024390203</v>
      </c>
      <c r="G97" s="53">
        <v>10.526315789473699</v>
      </c>
      <c r="H97" s="53">
        <v>-2.8708133971291798</v>
      </c>
      <c r="I97" s="53">
        <v>11.4832535885167</v>
      </c>
      <c r="J97" s="53">
        <v>4.30622009569377</v>
      </c>
      <c r="K97" s="53">
        <v>4.30622009569377</v>
      </c>
      <c r="L97" s="53">
        <v>20.192307692307701</v>
      </c>
      <c r="M97" s="53">
        <v>-5.5555555555555598</v>
      </c>
      <c r="N97" s="53"/>
      <c r="O97" s="53"/>
      <c r="P97" s="53">
        <v>5.734767665315303</v>
      </c>
      <c r="Q97" s="53">
        <v>-0.30090789821295516</v>
      </c>
      <c r="R97" s="53">
        <v>11.952864586521088</v>
      </c>
      <c r="S97" s="53">
        <v>1.1390317526610001</v>
      </c>
      <c r="T97" s="53">
        <v>12.335273122559</v>
      </c>
      <c r="U97" s="53">
        <v>-1.7305391262010901</v>
      </c>
      <c r="V97" s="53">
        <v>11.571144755125999</v>
      </c>
      <c r="W97" s="53">
        <v>15.168920517670999</v>
      </c>
      <c r="X97" s="53">
        <v>9.8968675641770005</v>
      </c>
      <c r="Y97" s="53">
        <v>23.016718284437001</v>
      </c>
    </row>
    <row r="98" spans="1:25" x14ac:dyDescent="0.2">
      <c r="A98" s="106">
        <v>40087</v>
      </c>
      <c r="B98" s="106">
        <v>40118</v>
      </c>
      <c r="C98" s="53">
        <v>3.4289849796756187</v>
      </c>
      <c r="D98" s="53">
        <v>1.2041047976894959</v>
      </c>
      <c r="E98" s="53">
        <v>5.6784675018037092</v>
      </c>
      <c r="F98" s="53">
        <v>2.4154589371980699</v>
      </c>
      <c r="G98" s="53">
        <v>7.5829383886255899</v>
      </c>
      <c r="H98" s="53">
        <v>0</v>
      </c>
      <c r="I98" s="53">
        <v>3.7914691943127998</v>
      </c>
      <c r="J98" s="53">
        <v>18.0094786729858</v>
      </c>
      <c r="K98" s="53">
        <v>1.8957345971563899</v>
      </c>
      <c r="L98" s="53">
        <v>23.3333333333333</v>
      </c>
      <c r="M98" s="53">
        <v>-7.3891625615763603</v>
      </c>
      <c r="N98" s="53"/>
      <c r="O98" s="53"/>
      <c r="P98" s="53">
        <v>4.732624850903477</v>
      </c>
      <c r="Q98" s="53">
        <v>-9.4967936078916182E-2</v>
      </c>
      <c r="R98" s="53">
        <v>9.6768012569989423</v>
      </c>
      <c r="S98" s="53">
        <v>-0.651460574128507</v>
      </c>
      <c r="T98" s="53">
        <v>12.564446215644001</v>
      </c>
      <c r="U98" s="53">
        <v>0.46307818240799697</v>
      </c>
      <c r="V98" s="53">
        <v>6.8283843703839997</v>
      </c>
      <c r="W98" s="53">
        <v>12.850256773696</v>
      </c>
      <c r="X98" s="53">
        <v>8.666222837806</v>
      </c>
      <c r="Y98" s="53">
        <v>25.679580473624</v>
      </c>
    </row>
    <row r="99" spans="1:25" x14ac:dyDescent="0.2">
      <c r="A99" s="106">
        <v>40118</v>
      </c>
      <c r="B99" s="106">
        <v>40148</v>
      </c>
      <c r="C99" s="53">
        <v>1.1229974780453063</v>
      </c>
      <c r="D99" s="53">
        <v>-2.6340933007573142</v>
      </c>
      <c r="E99" s="53">
        <v>4.9516088723191274</v>
      </c>
      <c r="F99" s="53">
        <v>-1.93236714975845</v>
      </c>
      <c r="G99" s="53">
        <v>5.6603773584905603</v>
      </c>
      <c r="H99" s="53">
        <v>-3.3333333333333299</v>
      </c>
      <c r="I99" s="53">
        <v>4.2452830188679203</v>
      </c>
      <c r="J99" s="53">
        <v>50</v>
      </c>
      <c r="K99" s="53">
        <v>2.3696682464454999</v>
      </c>
      <c r="L99" s="53">
        <v>25.5924170616114</v>
      </c>
      <c r="M99" s="53">
        <v>-3.4825870646766202</v>
      </c>
      <c r="N99" s="53"/>
      <c r="O99" s="53"/>
      <c r="P99" s="53">
        <v>4.8423826064447724</v>
      </c>
      <c r="Q99" s="53">
        <v>1.7583625086103893E-4</v>
      </c>
      <c r="R99" s="53">
        <v>9.801824105594676</v>
      </c>
      <c r="S99" s="53">
        <v>-1.08669675896481</v>
      </c>
      <c r="T99" s="53">
        <v>10.454602980778001</v>
      </c>
      <c r="U99" s="53">
        <v>1.0929871596409999</v>
      </c>
      <c r="V99" s="53">
        <v>9.1510699913519993</v>
      </c>
      <c r="W99" s="53">
        <v>17.934396943743</v>
      </c>
      <c r="X99" s="53">
        <v>10.684391404975999</v>
      </c>
      <c r="Y99" s="53">
        <v>25.636428226277999</v>
      </c>
    </row>
    <row r="100" spans="1:25" x14ac:dyDescent="0.2">
      <c r="A100" s="106">
        <v>40148</v>
      </c>
      <c r="B100" s="106">
        <v>40179</v>
      </c>
      <c r="C100" s="53">
        <v>5.6871382441527771</v>
      </c>
      <c r="D100" s="53">
        <v>5.9534773895861974</v>
      </c>
      <c r="E100" s="53">
        <v>5.4211435286425456</v>
      </c>
      <c r="F100" s="53">
        <v>6.2200956937799097</v>
      </c>
      <c r="G100" s="53">
        <v>6.60377358490567</v>
      </c>
      <c r="H100" s="53">
        <v>5.6872037914691997</v>
      </c>
      <c r="I100" s="53">
        <v>4.2452830188679203</v>
      </c>
      <c r="J100" s="53">
        <v>57.075471698113198</v>
      </c>
      <c r="K100" s="53">
        <v>7.1090047393364797</v>
      </c>
      <c r="L100" s="53">
        <v>25.5924170616114</v>
      </c>
      <c r="M100" s="53">
        <v>0.98039215686274905</v>
      </c>
      <c r="N100" s="53"/>
      <c r="O100" s="53"/>
      <c r="P100" s="53">
        <v>6.6160946794778397</v>
      </c>
      <c r="Q100" s="53">
        <v>2.797670349575526</v>
      </c>
      <c r="R100" s="53">
        <v>10.506415123068507</v>
      </c>
      <c r="S100" s="53">
        <v>0.71538577019799698</v>
      </c>
      <c r="T100" s="53">
        <v>11.748544768805999</v>
      </c>
      <c r="U100" s="53">
        <v>4.9015572044980003</v>
      </c>
      <c r="V100" s="53">
        <v>9.2715718842270007</v>
      </c>
      <c r="W100" s="53">
        <v>16.412090765028999</v>
      </c>
      <c r="X100" s="53">
        <v>11.159445806323999</v>
      </c>
      <c r="Y100" s="53">
        <v>27.637795927264001</v>
      </c>
    </row>
    <row r="101" spans="1:25" x14ac:dyDescent="0.2">
      <c r="A101" s="106">
        <v>40179</v>
      </c>
      <c r="B101" s="106">
        <v>40210</v>
      </c>
      <c r="C101" s="53">
        <v>1.6877445648279661</v>
      </c>
      <c r="D101" s="53">
        <v>-9.2517936910707306</v>
      </c>
      <c r="E101" s="53">
        <v>13.25467271638027</v>
      </c>
      <c r="F101" s="53">
        <v>-13.744075829383901</v>
      </c>
      <c r="G101" s="53">
        <v>13.953488372093</v>
      </c>
      <c r="H101" s="53">
        <v>-4.6511627906976702</v>
      </c>
      <c r="I101" s="53">
        <v>12.558139534883701</v>
      </c>
      <c r="J101" s="53">
        <v>13.953488372093</v>
      </c>
      <c r="K101" s="53">
        <v>53.738317757009398</v>
      </c>
      <c r="L101" s="53">
        <v>41.395348837209298</v>
      </c>
      <c r="M101" s="53">
        <v>-4.3689320388349602</v>
      </c>
      <c r="N101" s="53"/>
      <c r="O101" s="53"/>
      <c r="P101" s="53">
        <v>4.7682377598036112</v>
      </c>
      <c r="Q101" s="53">
        <v>-2.2135123733062585</v>
      </c>
      <c r="R101" s="53">
        <v>11.996439688008707</v>
      </c>
      <c r="S101" s="53">
        <v>-4.8832237644007002</v>
      </c>
      <c r="T101" s="53">
        <v>12.132182205286</v>
      </c>
      <c r="U101" s="53">
        <v>0.49272770101700297</v>
      </c>
      <c r="V101" s="53">
        <v>11.860784031813999</v>
      </c>
      <c r="W101" s="53">
        <v>13.856008586026</v>
      </c>
      <c r="X101" s="53">
        <v>11.098831013850001</v>
      </c>
      <c r="Y101" s="53">
        <v>24.965995337372998</v>
      </c>
    </row>
    <row r="102" spans="1:25" x14ac:dyDescent="0.2">
      <c r="A102" s="106">
        <v>40210</v>
      </c>
      <c r="B102" s="106">
        <v>40238</v>
      </c>
      <c r="C102" s="53">
        <v>10.050120996834494</v>
      </c>
      <c r="D102" s="53">
        <v>5.3019232391037292</v>
      </c>
      <c r="E102" s="53">
        <v>14.908134491265713</v>
      </c>
      <c r="F102" s="53">
        <v>5.5813953488372103</v>
      </c>
      <c r="G102" s="53">
        <v>14.678899082568799</v>
      </c>
      <c r="H102" s="53">
        <v>5.0228310502283096</v>
      </c>
      <c r="I102" s="53">
        <v>15.1376146788991</v>
      </c>
      <c r="J102" s="53">
        <v>6.8807339449541303</v>
      </c>
      <c r="K102" s="53">
        <v>20.183486238532101</v>
      </c>
      <c r="L102" s="53">
        <v>29.953917050691199</v>
      </c>
      <c r="M102" s="53">
        <v>0</v>
      </c>
      <c r="N102" s="53"/>
      <c r="O102" s="53"/>
      <c r="P102" s="53">
        <v>8.0496740946324792</v>
      </c>
      <c r="Q102" s="53">
        <v>4.8575645444005318</v>
      </c>
      <c r="R102" s="53">
        <v>11.291523391616494</v>
      </c>
      <c r="S102" s="53">
        <v>5.3250243646439896</v>
      </c>
      <c r="T102" s="53">
        <v>10.265083692083</v>
      </c>
      <c r="U102" s="53">
        <v>4.3911689815909902</v>
      </c>
      <c r="V102" s="53">
        <v>12.322973806378</v>
      </c>
      <c r="W102" s="53">
        <v>13.478554265873999</v>
      </c>
      <c r="X102" s="53">
        <v>9.7796268864990008</v>
      </c>
      <c r="Y102" s="53">
        <v>25.559072687238</v>
      </c>
    </row>
    <row r="103" spans="1:25" x14ac:dyDescent="0.2">
      <c r="A103" s="106">
        <v>40238</v>
      </c>
      <c r="B103" s="106">
        <v>40269</v>
      </c>
      <c r="C103" s="53">
        <v>7.6582406235897906</v>
      </c>
      <c r="D103" s="53">
        <v>2.0468983116089419</v>
      </c>
      <c r="E103" s="53">
        <v>13.425423796308195</v>
      </c>
      <c r="F103" s="53">
        <v>-1.4018691588785099</v>
      </c>
      <c r="G103" s="53">
        <v>13.8888888888889</v>
      </c>
      <c r="H103" s="53">
        <v>5.5555555555555598</v>
      </c>
      <c r="I103" s="53">
        <v>12.962962962962999</v>
      </c>
      <c r="J103" s="53">
        <v>6.0185185185185199</v>
      </c>
      <c r="K103" s="53">
        <v>8.3333333333333304</v>
      </c>
      <c r="L103" s="53">
        <v>23.7209302325581</v>
      </c>
      <c r="M103" s="53">
        <v>-1.9047619047619</v>
      </c>
      <c r="N103" s="53"/>
      <c r="O103" s="53"/>
      <c r="P103" s="53">
        <v>4.7729538434066399</v>
      </c>
      <c r="Q103" s="53">
        <v>-1.6573524124678158</v>
      </c>
      <c r="R103" s="53">
        <v>11.411731847779294</v>
      </c>
      <c r="S103" s="53">
        <v>-5.9492081919314002</v>
      </c>
      <c r="T103" s="53">
        <v>12.197823089097</v>
      </c>
      <c r="U103" s="53">
        <v>2.7294271024780001</v>
      </c>
      <c r="V103" s="53">
        <v>10.628552697786001</v>
      </c>
      <c r="W103" s="53">
        <v>13.371616576823</v>
      </c>
      <c r="X103" s="53">
        <v>8.3952489158880006</v>
      </c>
      <c r="Y103" s="53">
        <v>24.365506959832</v>
      </c>
    </row>
    <row r="104" spans="1:25" x14ac:dyDescent="0.2">
      <c r="A104" s="106">
        <v>40269</v>
      </c>
      <c r="B104" s="106">
        <v>40299</v>
      </c>
      <c r="C104" s="53">
        <v>8.6923072702516322</v>
      </c>
      <c r="D104" s="53">
        <v>3.6834033697972757</v>
      </c>
      <c r="E104" s="53">
        <v>13.824388208544633</v>
      </c>
      <c r="F104" s="53">
        <v>1.4018691588785099</v>
      </c>
      <c r="G104" s="53">
        <v>13.364055299539199</v>
      </c>
      <c r="H104" s="53">
        <v>5.99078341013825</v>
      </c>
      <c r="I104" s="53">
        <v>14.285714285714301</v>
      </c>
      <c r="J104" s="53">
        <v>2.7649769585253501</v>
      </c>
      <c r="K104" s="53">
        <v>3.68663594470046</v>
      </c>
      <c r="L104" s="53">
        <v>23.0414746543779</v>
      </c>
      <c r="M104" s="53">
        <v>1.9512195121951199</v>
      </c>
      <c r="N104" s="53"/>
      <c r="O104" s="53"/>
      <c r="P104" s="53">
        <v>7.8375394575502355</v>
      </c>
      <c r="Q104" s="53">
        <v>3.3958846356856043</v>
      </c>
      <c r="R104" s="53">
        <v>12.376188855248756</v>
      </c>
      <c r="S104" s="53">
        <v>0.97925291111600599</v>
      </c>
      <c r="T104" s="53">
        <v>12.803888899526999</v>
      </c>
      <c r="U104" s="53">
        <v>5.8415746277510001</v>
      </c>
      <c r="V104" s="53">
        <v>11.949348416163</v>
      </c>
      <c r="W104" s="53">
        <v>12.346369259977999</v>
      </c>
      <c r="X104" s="53">
        <v>6.5557236830390098</v>
      </c>
      <c r="Y104" s="53">
        <v>23.457998482897001</v>
      </c>
    </row>
    <row r="105" spans="1:25" x14ac:dyDescent="0.2">
      <c r="A105" s="106">
        <v>40299</v>
      </c>
      <c r="B105" s="106">
        <v>40330</v>
      </c>
      <c r="C105" s="53">
        <v>10.928715287966355</v>
      </c>
      <c r="D105" s="53">
        <v>3.6289469122962998</v>
      </c>
      <c r="E105" s="53">
        <v>18.49016855248172</v>
      </c>
      <c r="F105" s="53">
        <v>0.45871559633027897</v>
      </c>
      <c r="G105" s="53">
        <v>19.634703196347001</v>
      </c>
      <c r="H105" s="53">
        <v>6.8493150684931496</v>
      </c>
      <c r="I105" s="53">
        <v>17.351598173515999</v>
      </c>
      <c r="J105" s="53">
        <v>4.5662100456620998</v>
      </c>
      <c r="K105" s="53">
        <v>0</v>
      </c>
      <c r="L105" s="53">
        <v>10.550458715596299</v>
      </c>
      <c r="M105" s="53">
        <v>3.3018867924528301</v>
      </c>
      <c r="N105" s="53"/>
      <c r="O105" s="53"/>
      <c r="P105" s="53">
        <v>8.3165167934691908</v>
      </c>
      <c r="Q105" s="53">
        <v>2.5422374419831897</v>
      </c>
      <c r="R105" s="53">
        <v>14.255415152082264</v>
      </c>
      <c r="S105" s="53">
        <v>0.76741461986699699</v>
      </c>
      <c r="T105" s="53">
        <v>14.092764938589999</v>
      </c>
      <c r="U105" s="53">
        <v>4.3327500415260003</v>
      </c>
      <c r="V105" s="53">
        <v>14.418188933934999</v>
      </c>
      <c r="W105" s="53">
        <v>14.686736802145001</v>
      </c>
      <c r="X105" s="53">
        <v>6.6006643398179996</v>
      </c>
      <c r="Y105" s="53">
        <v>14.958741280629001</v>
      </c>
    </row>
    <row r="106" spans="1:25" x14ac:dyDescent="0.2">
      <c r="A106" s="106">
        <v>40330</v>
      </c>
      <c r="B106" s="106">
        <v>40360</v>
      </c>
      <c r="C106" s="53">
        <v>8.4536621026929879</v>
      </c>
      <c r="D106" s="53">
        <v>4.345787253082193</v>
      </c>
      <c r="E106" s="53">
        <v>12.644115781096417</v>
      </c>
      <c r="F106" s="53">
        <v>1.3953488372092999</v>
      </c>
      <c r="G106" s="53">
        <v>12.3853211009174</v>
      </c>
      <c r="H106" s="53">
        <v>7.3394495412844103</v>
      </c>
      <c r="I106" s="53">
        <v>12.9032258064516</v>
      </c>
      <c r="J106" s="53">
        <v>1.3761467889908201</v>
      </c>
      <c r="K106" s="53">
        <v>2.7649769585253501</v>
      </c>
      <c r="L106" s="53">
        <v>23.853211009174299</v>
      </c>
      <c r="M106" s="53">
        <v>5.6603773584905603</v>
      </c>
      <c r="N106" s="53"/>
      <c r="O106" s="53"/>
      <c r="P106" s="53">
        <v>6.9622188124558591</v>
      </c>
      <c r="Q106" s="53">
        <v>2.3756049470846676</v>
      </c>
      <c r="R106" s="53">
        <v>11.652783086056928</v>
      </c>
      <c r="S106" s="53">
        <v>0.67012276593200704</v>
      </c>
      <c r="T106" s="53">
        <v>11.312294462581001</v>
      </c>
      <c r="U106" s="53">
        <v>4.0955819091750003</v>
      </c>
      <c r="V106" s="53">
        <v>11.993820340661999</v>
      </c>
      <c r="W106" s="53">
        <v>12.3076981887</v>
      </c>
      <c r="X106" s="53">
        <v>8.8109913266759996</v>
      </c>
      <c r="Y106" s="53">
        <v>25.523571470996998</v>
      </c>
    </row>
    <row r="107" spans="1:25" x14ac:dyDescent="0.2">
      <c r="A107" s="106">
        <v>40360</v>
      </c>
      <c r="B107" s="106">
        <v>40391</v>
      </c>
      <c r="C107" s="53">
        <v>11.219088690488348</v>
      </c>
      <c r="D107" s="53">
        <v>6.6411047402914676</v>
      </c>
      <c r="E107" s="53">
        <v>15.898494558045769</v>
      </c>
      <c r="F107" s="53">
        <v>2.31481481481481</v>
      </c>
      <c r="G107" s="53">
        <v>16.129032258064498</v>
      </c>
      <c r="H107" s="53">
        <v>11.0599078341014</v>
      </c>
      <c r="I107" s="53">
        <v>15.668202764977</v>
      </c>
      <c r="J107" s="53">
        <v>3.2258064516128999</v>
      </c>
      <c r="K107" s="53">
        <v>5.5299539170506904</v>
      </c>
      <c r="L107" s="53">
        <v>22.580645161290299</v>
      </c>
      <c r="M107" s="53">
        <v>2.3923444976076498</v>
      </c>
      <c r="N107" s="53"/>
      <c r="O107" s="53"/>
      <c r="P107" s="53">
        <v>10.113045095466759</v>
      </c>
      <c r="Q107" s="53">
        <v>5.9096559199547869</v>
      </c>
      <c r="R107" s="53">
        <v>14.402241225887536</v>
      </c>
      <c r="S107" s="53">
        <v>5.5577281995299996</v>
      </c>
      <c r="T107" s="53">
        <v>15.209960795619001</v>
      </c>
      <c r="U107" s="53">
        <v>6.2621861627050102</v>
      </c>
      <c r="V107" s="53">
        <v>13.597553165018001</v>
      </c>
      <c r="W107" s="53">
        <v>13.712831625158</v>
      </c>
      <c r="X107" s="53">
        <v>10.058670352214</v>
      </c>
      <c r="Y107" s="53">
        <v>24.147160872471002</v>
      </c>
    </row>
    <row r="108" spans="1:25" x14ac:dyDescent="0.2">
      <c r="A108" s="106">
        <v>40391</v>
      </c>
      <c r="B108" s="106">
        <v>40422</v>
      </c>
      <c r="C108" s="53">
        <v>8.451687521682004</v>
      </c>
      <c r="D108" s="53">
        <v>4.8122086517961691</v>
      </c>
      <c r="E108" s="53">
        <v>12.155839325527893</v>
      </c>
      <c r="F108" s="53">
        <v>1.86915887850468</v>
      </c>
      <c r="G108" s="53">
        <v>12.3853211009174</v>
      </c>
      <c r="H108" s="53">
        <v>7.7981651376146699</v>
      </c>
      <c r="I108" s="53">
        <v>11.926605504587201</v>
      </c>
      <c r="J108" s="53">
        <v>3.21100917431193</v>
      </c>
      <c r="K108" s="53">
        <v>7.3394495412844103</v>
      </c>
      <c r="L108" s="53">
        <v>26.146788990825701</v>
      </c>
      <c r="M108" s="53">
        <v>1.4492753623188399</v>
      </c>
      <c r="N108" s="53"/>
      <c r="O108" s="53"/>
      <c r="P108" s="53">
        <v>9.349060570098942</v>
      </c>
      <c r="Q108" s="53">
        <v>6.7772500051718509</v>
      </c>
      <c r="R108" s="53">
        <v>11.952858259246455</v>
      </c>
      <c r="S108" s="53">
        <v>6.802134656722</v>
      </c>
      <c r="T108" s="53">
        <v>12.268461573124</v>
      </c>
      <c r="U108" s="53">
        <v>6.7523683480099903</v>
      </c>
      <c r="V108" s="53">
        <v>11.637724188190001</v>
      </c>
      <c r="W108" s="53">
        <v>14.644864558339</v>
      </c>
      <c r="X108" s="53">
        <v>12.47637573343</v>
      </c>
      <c r="Y108" s="53">
        <v>30.809995489753</v>
      </c>
    </row>
    <row r="109" spans="1:25" x14ac:dyDescent="0.2">
      <c r="A109" s="106">
        <v>40422</v>
      </c>
      <c r="B109" s="106">
        <v>40452</v>
      </c>
      <c r="C109" s="53">
        <v>8.9156466507517109</v>
      </c>
      <c r="D109" s="53">
        <v>3.8728390336519283</v>
      </c>
      <c r="E109" s="53">
        <v>14.083188434421317</v>
      </c>
      <c r="F109" s="53">
        <v>4.10958904109589</v>
      </c>
      <c r="G109" s="53">
        <v>15.909090909090899</v>
      </c>
      <c r="H109" s="53">
        <v>3.6363636363636398</v>
      </c>
      <c r="I109" s="53">
        <v>12.2727272727273</v>
      </c>
      <c r="J109" s="53">
        <v>5.4545454545454497</v>
      </c>
      <c r="K109" s="53">
        <v>6.8181818181818103</v>
      </c>
      <c r="L109" s="53">
        <v>28.181818181818201</v>
      </c>
      <c r="M109" s="53">
        <v>1.92307692307692</v>
      </c>
      <c r="N109" s="53"/>
      <c r="O109" s="53"/>
      <c r="P109" s="53">
        <v>8.5377985236519862</v>
      </c>
      <c r="Q109" s="53">
        <v>2.7340363162898313</v>
      </c>
      <c r="R109" s="53">
        <v>14.50770774989482</v>
      </c>
      <c r="S109" s="53">
        <v>0.68959215842700405</v>
      </c>
      <c r="T109" s="53">
        <v>16.679210556962001</v>
      </c>
      <c r="U109" s="53">
        <v>4.7993074232220003</v>
      </c>
      <c r="V109" s="53">
        <v>12.357967180326</v>
      </c>
      <c r="W109" s="53">
        <v>16.094282179952</v>
      </c>
      <c r="X109" s="53">
        <v>12.182699012144001</v>
      </c>
      <c r="Y109" s="53">
        <v>31.193265508012001</v>
      </c>
    </row>
    <row r="110" spans="1:25" x14ac:dyDescent="0.2">
      <c r="A110" s="106">
        <v>40452</v>
      </c>
      <c r="B110" s="106">
        <v>40483</v>
      </c>
      <c r="C110" s="53">
        <v>6.5415411070456742</v>
      </c>
      <c r="D110" s="53">
        <v>4.9886874706753872</v>
      </c>
      <c r="E110" s="53">
        <v>8.1061580970221314</v>
      </c>
      <c r="F110" s="53">
        <v>5</v>
      </c>
      <c r="G110" s="53">
        <v>9.0090090090090094</v>
      </c>
      <c r="H110" s="53">
        <v>4.9773755656108598</v>
      </c>
      <c r="I110" s="53">
        <v>7.2072072072072002</v>
      </c>
      <c r="J110" s="53">
        <v>24.324324324324301</v>
      </c>
      <c r="K110" s="53">
        <v>6.7567567567567597</v>
      </c>
      <c r="L110" s="53">
        <v>26.576576576576599</v>
      </c>
      <c r="M110" s="53">
        <v>3.3018867924528301</v>
      </c>
      <c r="N110" s="53"/>
      <c r="O110" s="53"/>
      <c r="P110" s="53">
        <v>7.9928855927735185</v>
      </c>
      <c r="Q110" s="53">
        <v>4.0715960695629576</v>
      </c>
      <c r="R110" s="53">
        <v>11.98952372804473</v>
      </c>
      <c r="S110" s="53">
        <v>2.1278734162669899</v>
      </c>
      <c r="T110" s="53">
        <v>13.741501124662999</v>
      </c>
      <c r="U110" s="53">
        <v>6.0340101467040101</v>
      </c>
      <c r="V110" s="53">
        <v>10.251906784507</v>
      </c>
      <c r="W110" s="53">
        <v>15.871863923684</v>
      </c>
      <c r="X110" s="53">
        <v>12.811425969548001</v>
      </c>
      <c r="Y110" s="53">
        <v>28.983718375386001</v>
      </c>
    </row>
    <row r="111" spans="1:25" x14ac:dyDescent="0.2">
      <c r="A111" s="106">
        <v>40483</v>
      </c>
      <c r="B111" s="106">
        <v>40513</v>
      </c>
      <c r="C111" s="53">
        <v>2.3963470694170041</v>
      </c>
      <c r="D111" s="53">
        <v>-0.44882922051405671</v>
      </c>
      <c r="E111" s="53">
        <v>5.2820895363800844</v>
      </c>
      <c r="F111" s="53">
        <v>1.76991150442478</v>
      </c>
      <c r="G111" s="53">
        <v>6.6079295154185003</v>
      </c>
      <c r="H111" s="53">
        <v>-2.6431718061674001</v>
      </c>
      <c r="I111" s="53">
        <v>3.9647577092511002</v>
      </c>
      <c r="J111" s="53">
        <v>49.7797356828194</v>
      </c>
      <c r="K111" s="53">
        <v>7.0484581497797301</v>
      </c>
      <c r="L111" s="53">
        <v>25.663716814159301</v>
      </c>
      <c r="M111" s="53">
        <v>2.7649769585253501</v>
      </c>
      <c r="N111" s="53"/>
      <c r="O111" s="53"/>
      <c r="P111" s="53">
        <v>6.4427303053324181</v>
      </c>
      <c r="Q111" s="53">
        <v>2.4770476052860602</v>
      </c>
      <c r="R111" s="53">
        <v>10.486084225220452</v>
      </c>
      <c r="S111" s="53">
        <v>2.4260587128700002</v>
      </c>
      <c r="T111" s="53">
        <v>11.842350275714001</v>
      </c>
      <c r="U111" s="53">
        <v>2.5280493412420002</v>
      </c>
      <c r="V111" s="53">
        <v>9.1385013185710005</v>
      </c>
      <c r="W111" s="53">
        <v>17.708408088201001</v>
      </c>
      <c r="X111" s="53">
        <v>14.514815958339</v>
      </c>
      <c r="Y111" s="53">
        <v>25.707944423364001</v>
      </c>
    </row>
    <row r="112" spans="1:25" x14ac:dyDescent="0.2">
      <c r="A112" s="106">
        <v>40513</v>
      </c>
      <c r="B112" s="106">
        <v>40544</v>
      </c>
      <c r="C112" s="53">
        <v>5.8583879650730921</v>
      </c>
      <c r="D112" s="53">
        <v>6.1714256312175451</v>
      </c>
      <c r="E112" s="53">
        <v>5.5458255955422828</v>
      </c>
      <c r="F112" s="53">
        <v>9.2920353982300803</v>
      </c>
      <c r="G112" s="53">
        <v>7.5555555555555598</v>
      </c>
      <c r="H112" s="53">
        <v>3.0973451327433601</v>
      </c>
      <c r="I112" s="53">
        <v>3.5555555555555598</v>
      </c>
      <c r="J112" s="53">
        <v>62.831858407079601</v>
      </c>
      <c r="K112" s="53">
        <v>7.5221238938053103</v>
      </c>
      <c r="L112" s="53">
        <v>31.858407079646</v>
      </c>
      <c r="M112" s="53">
        <v>5.9633027522935702</v>
      </c>
      <c r="N112" s="53"/>
      <c r="O112" s="53"/>
      <c r="P112" s="53">
        <v>7.0107614521429866</v>
      </c>
      <c r="Q112" s="53">
        <v>3.1999557626002968</v>
      </c>
      <c r="R112" s="53">
        <v>10.893034873796893</v>
      </c>
      <c r="S112" s="53">
        <v>3.0340959080770098</v>
      </c>
      <c r="T112" s="53">
        <v>12.816344804730999</v>
      </c>
      <c r="U112" s="53">
        <v>3.3659511091019998</v>
      </c>
      <c r="V112" s="53">
        <v>8.9871066956310006</v>
      </c>
      <c r="W112" s="53">
        <v>20.791472908242</v>
      </c>
      <c r="X112" s="53">
        <v>11.607999884239</v>
      </c>
      <c r="Y112" s="53">
        <v>34.007887398199003</v>
      </c>
    </row>
    <row r="113" spans="1:25" x14ac:dyDescent="0.2">
      <c r="A113" s="106">
        <v>40544</v>
      </c>
      <c r="B113" s="106">
        <v>40575</v>
      </c>
      <c r="C113" s="53">
        <v>6.714284711028796</v>
      </c>
      <c r="D113" s="53">
        <v>-1.5693546075208076</v>
      </c>
      <c r="E113" s="53">
        <v>15.343730899399816</v>
      </c>
      <c r="F113" s="53">
        <v>-4.8458149779735704</v>
      </c>
      <c r="G113" s="53">
        <v>17.105263157894701</v>
      </c>
      <c r="H113" s="53">
        <v>1.7621145374449301</v>
      </c>
      <c r="I113" s="53">
        <v>13.596491228070199</v>
      </c>
      <c r="J113" s="53">
        <v>16.371681415929199</v>
      </c>
      <c r="K113" s="53">
        <v>53.744493392070503</v>
      </c>
      <c r="L113" s="53">
        <v>40.350877192982502</v>
      </c>
      <c r="M113" s="53">
        <v>2.7397260273972499</v>
      </c>
      <c r="N113" s="53"/>
      <c r="O113" s="53"/>
      <c r="P113" s="53">
        <v>9.4205076464564854</v>
      </c>
      <c r="Q113" s="53">
        <v>5.0882412580006076</v>
      </c>
      <c r="R113" s="53">
        <v>13.844288457901314</v>
      </c>
      <c r="S113" s="53">
        <v>4.6403864270159998</v>
      </c>
      <c r="T113" s="53">
        <v>14.821657768668</v>
      </c>
      <c r="U113" s="53">
        <v>5.5370762178500001</v>
      </c>
      <c r="V113" s="53">
        <v>12.871365862515001</v>
      </c>
      <c r="W113" s="53">
        <v>16.345015190026</v>
      </c>
      <c r="X113" s="53">
        <v>11.072273653033999</v>
      </c>
      <c r="Y113" s="53">
        <v>24.043743544281998</v>
      </c>
    </row>
    <row r="114" spans="1:25" x14ac:dyDescent="0.2">
      <c r="A114" s="106">
        <v>40575</v>
      </c>
      <c r="B114" s="106">
        <v>40603</v>
      </c>
      <c r="C114" s="53">
        <v>5.6336916860486212</v>
      </c>
      <c r="D114" s="53">
        <v>-3.5475304842721584</v>
      </c>
      <c r="E114" s="53">
        <v>15.243999022611291</v>
      </c>
      <c r="F114" s="53">
        <v>-8.6956521739130501</v>
      </c>
      <c r="G114" s="53">
        <v>16.521739130434799</v>
      </c>
      <c r="H114" s="53">
        <v>1.73913043478261</v>
      </c>
      <c r="I114" s="53">
        <v>13.9737991266376</v>
      </c>
      <c r="J114" s="53">
        <v>4.8034934497816604</v>
      </c>
      <c r="K114" s="53">
        <v>20</v>
      </c>
      <c r="L114" s="53">
        <v>24.347826086956498</v>
      </c>
      <c r="M114" s="53">
        <v>-1.79372197309416</v>
      </c>
      <c r="N114" s="53"/>
      <c r="O114" s="53"/>
      <c r="P114" s="53">
        <v>4.5925864096611804</v>
      </c>
      <c r="Q114" s="53">
        <v>-3.1245342210584681</v>
      </c>
      <c r="R114" s="53">
        <v>12.612202582897766</v>
      </c>
      <c r="S114" s="53">
        <v>-8.5545425244508895</v>
      </c>
      <c r="T114" s="53">
        <v>14.037319028202999</v>
      </c>
      <c r="U114" s="53">
        <v>2.4594865648639899</v>
      </c>
      <c r="V114" s="53">
        <v>11.196574935583</v>
      </c>
      <c r="W114" s="53">
        <v>12.361476135823001</v>
      </c>
      <c r="X114" s="53">
        <v>9.9703488616139992</v>
      </c>
      <c r="Y114" s="53">
        <v>20.142746897696</v>
      </c>
    </row>
    <row r="115" spans="1:25" x14ac:dyDescent="0.2">
      <c r="A115" s="106">
        <v>40603</v>
      </c>
      <c r="B115" s="106">
        <v>40634</v>
      </c>
      <c r="C115" s="53">
        <v>11.589257037892963</v>
      </c>
      <c r="D115" s="53">
        <v>8.1902163287808776</v>
      </c>
      <c r="E115" s="53">
        <v>15.043792562976392</v>
      </c>
      <c r="F115" s="53">
        <v>5.3097345132743401</v>
      </c>
      <c r="G115" s="53">
        <v>15.4867256637168</v>
      </c>
      <c r="H115" s="53">
        <v>11.1111111111111</v>
      </c>
      <c r="I115" s="53">
        <v>14.6017699115044</v>
      </c>
      <c r="J115" s="53">
        <v>7.5555555555555598</v>
      </c>
      <c r="K115" s="53">
        <v>8.4070796460176904</v>
      </c>
      <c r="L115" s="53">
        <v>21.875</v>
      </c>
      <c r="M115" s="53">
        <v>-0.90909090909090695</v>
      </c>
      <c r="N115" s="53"/>
      <c r="O115" s="53"/>
      <c r="P115" s="53">
        <v>8.4158012669659286</v>
      </c>
      <c r="Q115" s="53">
        <v>3.765007357053662</v>
      </c>
      <c r="R115" s="53">
        <v>13.172746298079204</v>
      </c>
      <c r="S115" s="53">
        <v>0.41721501931000698</v>
      </c>
      <c r="T115" s="53">
        <v>14.400874637511</v>
      </c>
      <c r="U115" s="53">
        <v>7.1687216051759997</v>
      </c>
      <c r="V115" s="53">
        <v>11.951652907645</v>
      </c>
      <c r="W115" s="53">
        <v>14.981283689928</v>
      </c>
      <c r="X115" s="53">
        <v>9.06391461480899</v>
      </c>
      <c r="Y115" s="53">
        <v>22.509718548254</v>
      </c>
    </row>
    <row r="116" spans="1:25" x14ac:dyDescent="0.2">
      <c r="A116" s="106">
        <v>40634</v>
      </c>
      <c r="B116" s="106">
        <v>40664</v>
      </c>
      <c r="C116" s="53">
        <v>4.9954512364533059</v>
      </c>
      <c r="D116" s="53">
        <v>-4.095997033295987</v>
      </c>
      <c r="E116" s="53">
        <v>14.508812434932167</v>
      </c>
      <c r="F116" s="53">
        <v>-8.1081081081081106</v>
      </c>
      <c r="G116" s="53">
        <v>14.7321428571429</v>
      </c>
      <c r="H116" s="53">
        <v>0</v>
      </c>
      <c r="I116" s="53">
        <v>14.285714285714301</v>
      </c>
      <c r="J116" s="53">
        <v>5.3811659192825099</v>
      </c>
      <c r="K116" s="53">
        <v>8.1081081081081106</v>
      </c>
      <c r="L116" s="53">
        <v>21.875</v>
      </c>
      <c r="M116" s="53">
        <v>1.3698630136986301</v>
      </c>
      <c r="N116" s="53"/>
      <c r="O116" s="53"/>
      <c r="P116" s="53">
        <v>4.0053925368328862</v>
      </c>
      <c r="Q116" s="53">
        <v>-3.7158822877752016</v>
      </c>
      <c r="R116" s="53">
        <v>12.030400977853759</v>
      </c>
      <c r="S116" s="53">
        <v>-8.1227754860783996</v>
      </c>
      <c r="T116" s="53">
        <v>12.437461869834999</v>
      </c>
      <c r="U116" s="53">
        <v>0.79222515161599505</v>
      </c>
      <c r="V116" s="53">
        <v>11.624120073396</v>
      </c>
      <c r="W116" s="53">
        <v>15.091703264071</v>
      </c>
      <c r="X116" s="53">
        <v>10.816262731564001</v>
      </c>
      <c r="Y116" s="53">
        <v>22.287269431218</v>
      </c>
    </row>
    <row r="117" spans="1:25" x14ac:dyDescent="0.2">
      <c r="A117" s="106">
        <v>40664</v>
      </c>
      <c r="B117" s="106">
        <v>40695</v>
      </c>
      <c r="C117" s="53">
        <v>6.742012200593166</v>
      </c>
      <c r="D117" s="53">
        <v>1.2452423884661528</v>
      </c>
      <c r="E117" s="53">
        <v>12.388919616019109</v>
      </c>
      <c r="F117" s="53">
        <v>-4.4247787610619396</v>
      </c>
      <c r="G117" s="53">
        <v>12.8318584070797</v>
      </c>
      <c r="H117" s="53">
        <v>7.0796460176991198</v>
      </c>
      <c r="I117" s="53">
        <v>11.9469026548673</v>
      </c>
      <c r="J117" s="53">
        <v>4.4444444444444402</v>
      </c>
      <c r="K117" s="53">
        <v>3.98230088495575</v>
      </c>
      <c r="L117" s="53">
        <v>18.2222222222222</v>
      </c>
      <c r="M117" s="53">
        <v>0.90909090909090695</v>
      </c>
      <c r="N117" s="53"/>
      <c r="O117" s="53"/>
      <c r="P117" s="53">
        <v>5.1994485764268745</v>
      </c>
      <c r="Q117" s="53">
        <v>0.25577891495319705</v>
      </c>
      <c r="R117" s="53">
        <v>10.265161506035923</v>
      </c>
      <c r="S117" s="53">
        <v>-3.9980823595641901</v>
      </c>
      <c r="T117" s="53">
        <v>11.381109647522001</v>
      </c>
      <c r="U117" s="53">
        <v>4.6019624277459998</v>
      </c>
      <c r="V117" s="53">
        <v>9.1551048098949899</v>
      </c>
      <c r="W117" s="53">
        <v>14.394548183403</v>
      </c>
      <c r="X117" s="53">
        <v>10.482566672986</v>
      </c>
      <c r="Y117" s="53">
        <v>22.936040369360999</v>
      </c>
    </row>
    <row r="118" spans="1:25" x14ac:dyDescent="0.2">
      <c r="A118" s="106">
        <v>40695</v>
      </c>
      <c r="B118" s="106">
        <v>40725</v>
      </c>
      <c r="C118" s="53">
        <v>6.8598372464592501</v>
      </c>
      <c r="D118" s="53">
        <v>6.8812649201671547</v>
      </c>
      <c r="E118" s="53">
        <v>6.8384117921171139</v>
      </c>
      <c r="F118" s="53">
        <v>5.8035714285714297</v>
      </c>
      <c r="G118" s="53">
        <v>9.7345132743362797</v>
      </c>
      <c r="H118" s="53">
        <v>7.9646017699115097</v>
      </c>
      <c r="I118" s="53">
        <v>3.98230088495575</v>
      </c>
      <c r="J118" s="53">
        <v>4.46428571428571</v>
      </c>
      <c r="K118" s="53">
        <v>4.9327354260089704</v>
      </c>
      <c r="L118" s="53">
        <v>20.353982300885001</v>
      </c>
      <c r="M118" s="53">
        <v>-2.2831050228310499</v>
      </c>
      <c r="N118" s="53"/>
      <c r="O118" s="53"/>
      <c r="P118" s="53">
        <v>5.3471559670077511</v>
      </c>
      <c r="Q118" s="53">
        <v>4.758255964896307</v>
      </c>
      <c r="R118" s="53">
        <v>5.9377496894082924</v>
      </c>
      <c r="S118" s="53">
        <v>4.6545019172939996</v>
      </c>
      <c r="T118" s="53">
        <v>8.7255013588780095</v>
      </c>
      <c r="U118" s="53">
        <v>4.8620626128679998</v>
      </c>
      <c r="V118" s="53">
        <v>3.1872314165289999</v>
      </c>
      <c r="W118" s="53">
        <v>15.338265886566001</v>
      </c>
      <c r="X118" s="53">
        <v>10.475719030845999</v>
      </c>
      <c r="Y118" s="53">
        <v>21.976828271125001</v>
      </c>
    </row>
    <row r="119" spans="1:25" x14ac:dyDescent="0.2">
      <c r="A119" s="106">
        <v>40725</v>
      </c>
      <c r="B119" s="106">
        <v>40756</v>
      </c>
      <c r="C119" s="53">
        <v>4.6123409089987319</v>
      </c>
      <c r="D119" s="53">
        <v>-1.6667944711335849</v>
      </c>
      <c r="E119" s="53">
        <v>11.090270742217655</v>
      </c>
      <c r="F119" s="53">
        <v>-9.6916299559471408</v>
      </c>
      <c r="G119" s="53">
        <v>13.2743362831858</v>
      </c>
      <c r="H119" s="53">
        <v>6.6964285714285703</v>
      </c>
      <c r="I119" s="53">
        <v>8.9285714285714306</v>
      </c>
      <c r="J119" s="53">
        <v>3.1111111111111098</v>
      </c>
      <c r="K119" s="53">
        <v>4.8888888888888902</v>
      </c>
      <c r="L119" s="53">
        <v>20.535714285714299</v>
      </c>
      <c r="M119" s="53">
        <v>1.35135135135135</v>
      </c>
      <c r="N119" s="53"/>
      <c r="O119" s="53"/>
      <c r="P119" s="53">
        <v>3.3948477125652516</v>
      </c>
      <c r="Q119" s="53">
        <v>-1.4408524938552318</v>
      </c>
      <c r="R119" s="53">
        <v>8.3483163360044159</v>
      </c>
      <c r="S119" s="53">
        <v>-6.6051336703177999</v>
      </c>
      <c r="T119" s="53">
        <v>9.791304987877</v>
      </c>
      <c r="U119" s="53">
        <v>3.861332033279</v>
      </c>
      <c r="V119" s="53">
        <v>6.9152528631069998</v>
      </c>
      <c r="W119" s="53">
        <v>13.615752445898</v>
      </c>
      <c r="X119" s="53">
        <v>9.2641430390339998</v>
      </c>
      <c r="Y119" s="53">
        <v>22.075793572521999</v>
      </c>
    </row>
    <row r="120" spans="1:25" x14ac:dyDescent="0.2">
      <c r="A120" s="106">
        <v>40756</v>
      </c>
      <c r="B120" s="106">
        <v>40787</v>
      </c>
      <c r="C120" s="53">
        <v>1.2579203592253521</v>
      </c>
      <c r="D120" s="53">
        <v>-4.8964703873995177</v>
      </c>
      <c r="E120" s="53">
        <v>7.6064466273210485</v>
      </c>
      <c r="F120" s="53">
        <v>-10.9170305676856</v>
      </c>
      <c r="G120" s="53">
        <v>10</v>
      </c>
      <c r="H120" s="53">
        <v>1.31578947368421</v>
      </c>
      <c r="I120" s="53">
        <v>5.2401746724890899</v>
      </c>
      <c r="J120" s="53">
        <v>0.87336244541484098</v>
      </c>
      <c r="K120" s="53">
        <v>3.0701754385964901</v>
      </c>
      <c r="L120" s="53">
        <v>17.180616740088102</v>
      </c>
      <c r="M120" s="53">
        <v>-0.88888888888888595</v>
      </c>
      <c r="N120" s="53"/>
      <c r="O120" s="53"/>
      <c r="P120" s="53">
        <v>1.9602785084037748</v>
      </c>
      <c r="Q120" s="53">
        <v>-2.1575598951938275</v>
      </c>
      <c r="R120" s="53">
        <v>6.1638244735799788</v>
      </c>
      <c r="S120" s="53">
        <v>-6.4046899304463896</v>
      </c>
      <c r="T120" s="53">
        <v>7.2526052119640001</v>
      </c>
      <c r="U120" s="53">
        <v>2.1827444712440101</v>
      </c>
      <c r="V120" s="53">
        <v>5.0807635354130003</v>
      </c>
      <c r="W120" s="53">
        <v>12.538142062902001</v>
      </c>
      <c r="X120" s="53">
        <v>8.1639925846599901</v>
      </c>
      <c r="Y120" s="53">
        <v>21.512082084812</v>
      </c>
    </row>
    <row r="121" spans="1:25" x14ac:dyDescent="0.2">
      <c r="A121" s="106">
        <v>40787</v>
      </c>
      <c r="B121" s="106">
        <v>40817</v>
      </c>
      <c r="C121" s="53">
        <v>4.2513590934400725</v>
      </c>
      <c r="D121" s="53">
        <v>1.9640405721041247</v>
      </c>
      <c r="E121" s="53">
        <v>6.5645823550615887</v>
      </c>
      <c r="F121" s="53">
        <v>3.9473684210526301</v>
      </c>
      <c r="G121" s="53">
        <v>6.5502183406113499</v>
      </c>
      <c r="H121" s="53">
        <v>0</v>
      </c>
      <c r="I121" s="53">
        <v>6.5789473684210504</v>
      </c>
      <c r="J121" s="53">
        <v>2.6431718061674001</v>
      </c>
      <c r="K121" s="53">
        <v>1.7543859649122699</v>
      </c>
      <c r="L121" s="53">
        <v>17.543859649122801</v>
      </c>
      <c r="M121" s="53">
        <v>0</v>
      </c>
      <c r="N121" s="53"/>
      <c r="O121" s="53"/>
      <c r="P121" s="53">
        <v>3.7691011052677936</v>
      </c>
      <c r="Q121" s="53">
        <v>1.3294108236380282</v>
      </c>
      <c r="R121" s="53">
        <v>6.2383553172042809</v>
      </c>
      <c r="S121" s="53">
        <v>0.39570289741199399</v>
      </c>
      <c r="T121" s="53">
        <v>5.735871113939</v>
      </c>
      <c r="U121" s="53">
        <v>2.2674691949030001</v>
      </c>
      <c r="V121" s="53">
        <v>6.7420667754599997</v>
      </c>
      <c r="W121" s="53">
        <v>12.892395788798</v>
      </c>
      <c r="X121" s="53">
        <v>7.37705439354799</v>
      </c>
      <c r="Y121" s="53">
        <v>20.305237411541999</v>
      </c>
    </row>
    <row r="122" spans="1:25" x14ac:dyDescent="0.2">
      <c r="A122" s="106">
        <v>40817</v>
      </c>
      <c r="B122" s="106">
        <v>40848</v>
      </c>
      <c r="C122" s="53">
        <v>0.92741513487428051</v>
      </c>
      <c r="D122" s="53">
        <v>-2.8168965276958886</v>
      </c>
      <c r="E122" s="53">
        <v>4.7428275640901347</v>
      </c>
      <c r="F122" s="53">
        <v>-4.3290043290043299</v>
      </c>
      <c r="G122" s="53">
        <v>4.2918454935622297</v>
      </c>
      <c r="H122" s="53">
        <v>-1.2931034482758601</v>
      </c>
      <c r="I122" s="53">
        <v>5.1948051948052001</v>
      </c>
      <c r="J122" s="53">
        <v>3.4632034632034601</v>
      </c>
      <c r="K122" s="53">
        <v>2.1645021645021698</v>
      </c>
      <c r="L122" s="53">
        <v>21.982758620689701</v>
      </c>
      <c r="M122" s="53">
        <v>0.88105726872247203</v>
      </c>
      <c r="N122" s="53"/>
      <c r="O122" s="53"/>
      <c r="P122" s="53">
        <v>1.9750359942857472</v>
      </c>
      <c r="Q122" s="53">
        <v>-3.1600807129924817</v>
      </c>
      <c r="R122" s="53">
        <v>7.2441165016553555</v>
      </c>
      <c r="S122" s="53">
        <v>-6.6856925827752001</v>
      </c>
      <c r="T122" s="53">
        <v>6.4834125207020001</v>
      </c>
      <c r="U122" s="53">
        <v>0.429830272683006</v>
      </c>
      <c r="V122" s="53">
        <v>8.0076229864009996</v>
      </c>
      <c r="W122" s="53">
        <v>-5.6358698382397998</v>
      </c>
      <c r="X122" s="53">
        <v>8.0637339851609902</v>
      </c>
      <c r="Y122" s="53">
        <v>24.302118712782001</v>
      </c>
    </row>
    <row r="123" spans="1:25" x14ac:dyDescent="0.2">
      <c r="A123" s="106">
        <v>40848</v>
      </c>
      <c r="B123" s="106">
        <v>40878</v>
      </c>
      <c r="C123" s="53">
        <v>1.1498926211544358</v>
      </c>
      <c r="D123" s="53">
        <v>-0.42238695511966284</v>
      </c>
      <c r="E123" s="53">
        <v>2.7345586721851305</v>
      </c>
      <c r="F123" s="53">
        <v>-0.84388185654007897</v>
      </c>
      <c r="G123" s="53">
        <v>2.1097046413502101</v>
      </c>
      <c r="H123" s="53">
        <v>0</v>
      </c>
      <c r="I123" s="53">
        <v>3.3613445378151301</v>
      </c>
      <c r="J123" s="53">
        <v>10.126582278480999</v>
      </c>
      <c r="K123" s="53">
        <v>-0.84388185654007897</v>
      </c>
      <c r="L123" s="53">
        <v>22.881355932203402</v>
      </c>
      <c r="M123" s="53">
        <v>0.87336244541484098</v>
      </c>
      <c r="N123" s="53"/>
      <c r="O123" s="53"/>
      <c r="P123" s="53">
        <v>4.8038786829862943</v>
      </c>
      <c r="Q123" s="53">
        <v>1.2993283856980327</v>
      </c>
      <c r="R123" s="53">
        <v>8.3694419646928964</v>
      </c>
      <c r="S123" s="53">
        <v>-0.31574815855380201</v>
      </c>
      <c r="T123" s="53">
        <v>8.039119907301</v>
      </c>
      <c r="U123" s="53">
        <v>2.9274679142350002</v>
      </c>
      <c r="V123" s="53">
        <v>8.7002885035460107</v>
      </c>
      <c r="W123" s="53">
        <v>-12.733758433430101</v>
      </c>
      <c r="X123" s="53">
        <v>6.5581862686420003</v>
      </c>
      <c r="Y123" s="53">
        <v>22.924846773959001</v>
      </c>
    </row>
    <row r="124" spans="1:25" x14ac:dyDescent="0.2">
      <c r="A124" s="106">
        <v>40878</v>
      </c>
      <c r="B124" s="106">
        <v>40909</v>
      </c>
      <c r="C124" s="53">
        <v>2.3763405466922336</v>
      </c>
      <c r="D124" s="53">
        <v>7.6606160110298163</v>
      </c>
      <c r="E124" s="53">
        <v>-2.7734675943782463</v>
      </c>
      <c r="F124" s="53">
        <v>10.683760683760701</v>
      </c>
      <c r="G124" s="53">
        <v>-5.5084745762711798</v>
      </c>
      <c r="H124" s="53">
        <v>4.68085106382979</v>
      </c>
      <c r="I124" s="53">
        <v>0</v>
      </c>
      <c r="J124" s="53">
        <v>12.987012987012999</v>
      </c>
      <c r="K124" s="53">
        <v>2.1276595744680802</v>
      </c>
      <c r="L124" s="53">
        <v>19.230769230769202</v>
      </c>
      <c r="M124" s="53">
        <v>-1.7621145374449301</v>
      </c>
      <c r="N124" s="53"/>
      <c r="O124" s="53"/>
      <c r="P124" s="53">
        <v>4.2493701461902447</v>
      </c>
      <c r="Q124" s="53">
        <v>4.1490922784270197</v>
      </c>
      <c r="R124" s="53">
        <v>4.3496972703603944</v>
      </c>
      <c r="S124" s="53">
        <v>3.9676370683240001</v>
      </c>
      <c r="T124" s="53">
        <v>3.1537322124360001</v>
      </c>
      <c r="U124" s="53">
        <v>4.3307089160669996</v>
      </c>
      <c r="V124" s="53">
        <v>5.5527029689079903</v>
      </c>
      <c r="W124" s="53">
        <v>-14.744539909784701</v>
      </c>
      <c r="X124" s="53">
        <v>6.2318318849299947</v>
      </c>
      <c r="Y124" s="53">
        <v>18.573382617518</v>
      </c>
    </row>
    <row r="125" spans="1:25" x14ac:dyDescent="0.2">
      <c r="A125" s="106">
        <v>40909</v>
      </c>
      <c r="B125" s="106">
        <v>40940</v>
      </c>
      <c r="C125" s="53">
        <v>-1.3329367614372813</v>
      </c>
      <c r="D125" s="53">
        <v>-12.013343423402915</v>
      </c>
      <c r="E125" s="53">
        <v>9.9542740670702301</v>
      </c>
      <c r="F125" s="53">
        <v>-21.794871794871799</v>
      </c>
      <c r="G125" s="53">
        <v>10.548523206751099</v>
      </c>
      <c r="H125" s="53">
        <v>-1.6949152542372901</v>
      </c>
      <c r="I125" s="53">
        <v>9.3617021276595693</v>
      </c>
      <c r="J125" s="53">
        <v>6.3829787234042499</v>
      </c>
      <c r="K125" s="53">
        <v>5.9574468085106398</v>
      </c>
      <c r="L125" s="53">
        <v>14.0425531914894</v>
      </c>
      <c r="M125" s="53">
        <v>-0.44052863436122902</v>
      </c>
      <c r="N125" s="53"/>
      <c r="O125" s="53"/>
      <c r="P125" s="53">
        <v>4.3696675601821369</v>
      </c>
      <c r="Q125" s="53">
        <v>0.17009026061563759</v>
      </c>
      <c r="R125" s="53">
        <v>8.6573521762416874</v>
      </c>
      <c r="S125" s="53">
        <v>-1.029871691483</v>
      </c>
      <c r="T125" s="53">
        <v>8.5131456601439996</v>
      </c>
      <c r="U125" s="53">
        <v>1.3772890210669999</v>
      </c>
      <c r="V125" s="53">
        <v>8.8016584247530005</v>
      </c>
      <c r="W125" s="53">
        <v>18.359601853011</v>
      </c>
      <c r="X125" s="53">
        <v>5.4521490218229998</v>
      </c>
      <c r="Y125" s="53">
        <v>14.922920931327001</v>
      </c>
    </row>
    <row r="126" spans="1:25" x14ac:dyDescent="0.2">
      <c r="A126" s="106">
        <v>40940</v>
      </c>
      <c r="B126" s="106">
        <v>40969</v>
      </c>
      <c r="C126" s="53">
        <v>6.3533952634716968</v>
      </c>
      <c r="D126" s="53">
        <v>1.2565568638007676</v>
      </c>
      <c r="E126" s="53">
        <v>11.579311503274539</v>
      </c>
      <c r="F126" s="53">
        <v>0</v>
      </c>
      <c r="G126" s="53">
        <v>11.344537815125999</v>
      </c>
      <c r="H126" s="53">
        <v>2.5210084033613498</v>
      </c>
      <c r="I126" s="53">
        <v>11.814345991561201</v>
      </c>
      <c r="J126" s="53">
        <v>9.2436974789915904</v>
      </c>
      <c r="K126" s="53">
        <v>3.79746835443038</v>
      </c>
      <c r="L126" s="53">
        <v>11.0169491525424</v>
      </c>
      <c r="M126" s="53">
        <v>-1.31578947368421</v>
      </c>
      <c r="N126" s="53"/>
      <c r="O126" s="53"/>
      <c r="P126" s="53">
        <v>6.6985642901336178</v>
      </c>
      <c r="Q126" s="53">
        <v>4.2789890422595818</v>
      </c>
      <c r="R126" s="53">
        <v>9.1467981113028145</v>
      </c>
      <c r="S126" s="53">
        <v>4.6758072202019996</v>
      </c>
      <c r="T126" s="53">
        <v>9.0656706445150004</v>
      </c>
      <c r="U126" s="53">
        <v>3.882940201292</v>
      </c>
      <c r="V126" s="53">
        <v>9.2279570594230105</v>
      </c>
      <c r="W126" s="53">
        <v>20.068556630044998</v>
      </c>
      <c r="X126" s="53">
        <v>6.6218973343350003</v>
      </c>
      <c r="Y126" s="53">
        <v>14.54364404755</v>
      </c>
    </row>
    <row r="127" spans="1:25" x14ac:dyDescent="0.2">
      <c r="A127" s="106">
        <v>40969</v>
      </c>
      <c r="B127" s="106">
        <v>41000</v>
      </c>
      <c r="C127" s="53">
        <v>7.9228227176066923</v>
      </c>
      <c r="D127" s="53">
        <v>5.2321932947094183</v>
      </c>
      <c r="E127" s="53">
        <v>10.64872675592926</v>
      </c>
      <c r="F127" s="53">
        <v>4.2194092827004299</v>
      </c>
      <c r="G127" s="53">
        <v>10.373443983402501</v>
      </c>
      <c r="H127" s="53">
        <v>6.25</v>
      </c>
      <c r="I127" s="53">
        <v>10.924369747899201</v>
      </c>
      <c r="J127" s="53">
        <v>12.236286919831199</v>
      </c>
      <c r="K127" s="53">
        <v>2.1008403361344499</v>
      </c>
      <c r="L127" s="53">
        <v>14.225941422594101</v>
      </c>
      <c r="M127" s="53">
        <v>-0.42918454935622202</v>
      </c>
      <c r="N127" s="53"/>
      <c r="O127" s="53"/>
      <c r="P127" s="53">
        <v>6.1462881638268527</v>
      </c>
      <c r="Q127" s="53">
        <v>3.5049280878347133</v>
      </c>
      <c r="R127" s="53">
        <v>8.8219313557936232</v>
      </c>
      <c r="S127" s="53">
        <v>4.0800942839339998</v>
      </c>
      <c r="T127" s="53">
        <v>9.4312033143629996</v>
      </c>
      <c r="U127" s="53">
        <v>2.9313829031049998</v>
      </c>
      <c r="V127" s="53">
        <v>8.2144318757930002</v>
      </c>
      <c r="W127" s="53">
        <v>21.806357548699001</v>
      </c>
      <c r="X127" s="53">
        <v>7.0021063815869997</v>
      </c>
      <c r="Y127" s="53">
        <v>16.145274002143999</v>
      </c>
    </row>
    <row r="128" spans="1:25" x14ac:dyDescent="0.2">
      <c r="A128" s="106">
        <v>41000</v>
      </c>
      <c r="B128" s="106">
        <v>41030</v>
      </c>
      <c r="C128" s="53">
        <v>10.367864470483283</v>
      </c>
      <c r="D128" s="53">
        <v>5.8934710123762954</v>
      </c>
      <c r="E128" s="53">
        <v>14.939493633634754</v>
      </c>
      <c r="F128" s="53">
        <v>7.1729957805907203</v>
      </c>
      <c r="G128" s="53">
        <v>16.386554621848699</v>
      </c>
      <c r="H128" s="53">
        <v>4.6218487394957997</v>
      </c>
      <c r="I128" s="53">
        <v>13.5021097046414</v>
      </c>
      <c r="J128" s="53">
        <v>30.508474576271201</v>
      </c>
      <c r="K128" s="53">
        <v>2.1097046413502101</v>
      </c>
      <c r="L128" s="53">
        <v>18.1434599156118</v>
      </c>
      <c r="M128" s="53">
        <v>1.3274336283185899</v>
      </c>
      <c r="N128" s="53"/>
      <c r="O128" s="53"/>
      <c r="P128" s="53">
        <v>8.503135266848318</v>
      </c>
      <c r="Q128" s="53">
        <v>4.6591428478357955</v>
      </c>
      <c r="R128" s="53">
        <v>12.419327136673587</v>
      </c>
      <c r="S128" s="53">
        <v>5.1457592131740002</v>
      </c>
      <c r="T128" s="53">
        <v>14.135507067637</v>
      </c>
      <c r="U128" s="53">
        <v>4.1736807617179998</v>
      </c>
      <c r="V128" s="53">
        <v>10.716901456912</v>
      </c>
      <c r="W128" s="53">
        <v>21.849442594273999</v>
      </c>
      <c r="X128" s="53">
        <v>7.9892244113480002</v>
      </c>
      <c r="Y128" s="53">
        <v>20.664473151397001</v>
      </c>
    </row>
    <row r="129" spans="1:25" x14ac:dyDescent="0.2">
      <c r="A129" s="106">
        <v>41030</v>
      </c>
      <c r="B129" s="106">
        <v>41061</v>
      </c>
      <c r="C129" s="53">
        <v>7.9268375423759778</v>
      </c>
      <c r="D129" s="53">
        <v>5.1617647404369222</v>
      </c>
      <c r="E129" s="53">
        <v>10.72917668197644</v>
      </c>
      <c r="F129" s="53">
        <v>5.6034482758620596</v>
      </c>
      <c r="G129" s="53">
        <v>11.158798283261801</v>
      </c>
      <c r="H129" s="53">
        <v>4.7210300429184597</v>
      </c>
      <c r="I129" s="53">
        <v>10.300429184549399</v>
      </c>
      <c r="J129" s="53">
        <v>45.689655172413801</v>
      </c>
      <c r="K129" s="53">
        <v>0.42918454935622202</v>
      </c>
      <c r="L129" s="53">
        <v>15.021459227467799</v>
      </c>
      <c r="M129" s="53">
        <v>0</v>
      </c>
      <c r="N129" s="53"/>
      <c r="O129" s="53"/>
      <c r="P129" s="53">
        <v>5.5438952754825266</v>
      </c>
      <c r="Q129" s="53">
        <v>2.4946697859453764</v>
      </c>
      <c r="R129" s="53">
        <v>8.6390369172614498</v>
      </c>
      <c r="S129" s="53">
        <v>2.0387434431590101</v>
      </c>
      <c r="T129" s="53">
        <v>9.7346867760329996</v>
      </c>
      <c r="U129" s="53">
        <v>2.9516249850120002</v>
      </c>
      <c r="V129" s="53">
        <v>7.5491107116989999</v>
      </c>
      <c r="W129" s="53">
        <v>23.446433273088999</v>
      </c>
      <c r="X129" s="53">
        <v>7.3460493659659996</v>
      </c>
      <c r="Y129" s="53">
        <v>17.841123065794001</v>
      </c>
    </row>
    <row r="130" spans="1:25" x14ac:dyDescent="0.2">
      <c r="A130" s="106">
        <v>41061</v>
      </c>
      <c r="B130" s="106">
        <v>41091</v>
      </c>
      <c r="C130" s="53">
        <v>9.0309754097212078</v>
      </c>
      <c r="D130" s="53">
        <v>5.1573237634543148</v>
      </c>
      <c r="E130" s="53">
        <v>12.977766911789331</v>
      </c>
      <c r="F130" s="53">
        <v>6.4935064935064899</v>
      </c>
      <c r="G130" s="53">
        <v>13.6170212765958</v>
      </c>
      <c r="H130" s="53">
        <v>3.8297872340425601</v>
      </c>
      <c r="I130" s="53">
        <v>12.340425531914899</v>
      </c>
      <c r="J130" s="53">
        <v>50.854700854700901</v>
      </c>
      <c r="K130" s="53">
        <v>6.8085106382978804</v>
      </c>
      <c r="L130" s="53">
        <v>20.940170940170901</v>
      </c>
      <c r="M130" s="53">
        <v>-1.7777777777777699</v>
      </c>
      <c r="N130" s="53"/>
      <c r="O130" s="53"/>
      <c r="P130" s="53">
        <v>8.2041042892469136</v>
      </c>
      <c r="Q130" s="53">
        <v>4.5884798233468018</v>
      </c>
      <c r="R130" s="53">
        <v>11.883626489221285</v>
      </c>
      <c r="S130" s="53">
        <v>6.3883827333500003</v>
      </c>
      <c r="T130" s="53">
        <v>12.530534639142999</v>
      </c>
      <c r="U130" s="53">
        <v>2.8042737778790001</v>
      </c>
      <c r="V130" s="53">
        <v>11.238687421790001</v>
      </c>
      <c r="W130" s="53">
        <v>22.787994030478</v>
      </c>
      <c r="X130" s="53">
        <v>9.2962449562950003</v>
      </c>
      <c r="Y130" s="53">
        <v>19.799799051922999</v>
      </c>
    </row>
    <row r="131" spans="1:25" x14ac:dyDescent="0.2">
      <c r="A131" s="106">
        <v>41091</v>
      </c>
      <c r="B131" s="106">
        <v>41122</v>
      </c>
      <c r="C131" s="53">
        <v>7.890185343133254</v>
      </c>
      <c r="D131" s="53">
        <v>2.6909941438605358</v>
      </c>
      <c r="E131" s="53">
        <v>13.222740085471941</v>
      </c>
      <c r="F131" s="53">
        <v>2.48962655601659</v>
      </c>
      <c r="G131" s="53">
        <v>13.636363636363599</v>
      </c>
      <c r="H131" s="53">
        <v>2.8925619834710701</v>
      </c>
      <c r="I131" s="53">
        <v>12.809917355371899</v>
      </c>
      <c r="J131" s="53">
        <v>36.776859504132197</v>
      </c>
      <c r="K131" s="53">
        <v>39.669421487603302</v>
      </c>
      <c r="L131" s="53">
        <v>24.896265560166</v>
      </c>
      <c r="M131" s="53">
        <v>-3.0837004405286299</v>
      </c>
      <c r="N131" s="53"/>
      <c r="O131" s="53"/>
      <c r="P131" s="53">
        <v>5.036948535865605</v>
      </c>
      <c r="Q131" s="53">
        <v>-0.12222181570101043</v>
      </c>
      <c r="R131" s="53">
        <v>10.329285460316299</v>
      </c>
      <c r="S131" s="53">
        <v>-1.9592244058747099</v>
      </c>
      <c r="T131" s="53">
        <v>10.110540131456</v>
      </c>
      <c r="U131" s="53">
        <v>1.73182059117801</v>
      </c>
      <c r="V131" s="53">
        <v>10.548258524153001</v>
      </c>
      <c r="W131" s="53">
        <v>34.446577266223002</v>
      </c>
      <c r="X131" s="53">
        <v>10.341966671781</v>
      </c>
      <c r="Y131" s="53">
        <v>19.419526206088001</v>
      </c>
    </row>
    <row r="132" spans="1:25" x14ac:dyDescent="0.2">
      <c r="A132" s="106">
        <v>41122</v>
      </c>
      <c r="B132" s="106">
        <v>41153</v>
      </c>
      <c r="C132" s="53">
        <v>8.0758107830073698</v>
      </c>
      <c r="D132" s="53">
        <v>4.886697298884485</v>
      </c>
      <c r="E132" s="53">
        <v>11.314563628536831</v>
      </c>
      <c r="F132" s="53">
        <v>8.58369098712447</v>
      </c>
      <c r="G132" s="53">
        <v>13.445378151260501</v>
      </c>
      <c r="H132" s="53">
        <v>1.2552301255230101</v>
      </c>
      <c r="I132" s="53">
        <v>9.2050209205020899</v>
      </c>
      <c r="J132" s="53">
        <v>37.394957983193301</v>
      </c>
      <c r="K132" s="53">
        <v>14.6443514644351</v>
      </c>
      <c r="L132" s="53">
        <v>21.5189873417721</v>
      </c>
      <c r="M132" s="53">
        <v>-3.47826086956522</v>
      </c>
      <c r="N132" s="53"/>
      <c r="O132" s="53"/>
      <c r="P132" s="53">
        <v>7.456044560810966</v>
      </c>
      <c r="Q132" s="53">
        <v>5.2149197431739935</v>
      </c>
      <c r="R132" s="53">
        <v>9.7216444042136629</v>
      </c>
      <c r="S132" s="53">
        <v>8.1387602406559996</v>
      </c>
      <c r="T132" s="53">
        <v>10.508879813451999</v>
      </c>
      <c r="U132" s="53">
        <v>2.332152053298</v>
      </c>
      <c r="V132" s="53">
        <v>8.9373530018509904</v>
      </c>
      <c r="W132" s="53">
        <v>37.386830194239003</v>
      </c>
      <c r="X132" s="53">
        <v>10.631091708115999</v>
      </c>
      <c r="Y132" s="53">
        <v>20.015236924143998</v>
      </c>
    </row>
    <row r="133" spans="1:25" x14ac:dyDescent="0.2">
      <c r="A133" s="106">
        <v>41153</v>
      </c>
      <c r="B133" s="106">
        <v>41183</v>
      </c>
      <c r="C133" s="53">
        <v>9.3369113802016841</v>
      </c>
      <c r="D133" s="53">
        <v>3.9696359738786668</v>
      </c>
      <c r="E133" s="53">
        <v>14.845421755885582</v>
      </c>
      <c r="F133" s="53">
        <v>4.6218487394957997</v>
      </c>
      <c r="G133" s="53">
        <v>15.702479338843</v>
      </c>
      <c r="H133" s="53">
        <v>3.3195020746888</v>
      </c>
      <c r="I133" s="53">
        <v>13.9917695473251</v>
      </c>
      <c r="J133" s="53">
        <v>10.7438016528926</v>
      </c>
      <c r="K133" s="53">
        <v>38.683127572016502</v>
      </c>
      <c r="L133" s="53">
        <v>25.619834710743799</v>
      </c>
      <c r="M133" s="53">
        <v>-3.9301310043668098</v>
      </c>
      <c r="N133" s="53"/>
      <c r="O133" s="53"/>
      <c r="P133" s="53">
        <v>7.7136556230950362</v>
      </c>
      <c r="Q133" s="53">
        <v>1.1835183710823003</v>
      </c>
      <c r="R133" s="53">
        <v>14.455752049872103</v>
      </c>
      <c r="S133" s="53">
        <v>-0.36061726206649802</v>
      </c>
      <c r="T133" s="53">
        <v>14.695644384597999</v>
      </c>
      <c r="U133" s="53">
        <v>2.7395973133160001</v>
      </c>
      <c r="V133" s="53">
        <v>14.216127761256001</v>
      </c>
      <c r="W133" s="53">
        <v>21.205152315075999</v>
      </c>
      <c r="X133" s="53">
        <v>40.526274100678002</v>
      </c>
      <c r="Y133" s="53">
        <v>25.625674269257999</v>
      </c>
    </row>
    <row r="134" spans="1:25" x14ac:dyDescent="0.2">
      <c r="A134" s="106">
        <v>41183</v>
      </c>
      <c r="B134" s="106">
        <v>41214</v>
      </c>
      <c r="C134" s="53">
        <v>8.0698085948115477</v>
      </c>
      <c r="D134" s="53">
        <v>7.0199177312272241</v>
      </c>
      <c r="E134" s="53">
        <v>9.1250239259037471</v>
      </c>
      <c r="F134" s="53">
        <v>6.8669527896995701</v>
      </c>
      <c r="G134" s="53">
        <v>8.5470085470085504</v>
      </c>
      <c r="H134" s="53">
        <v>7.1729957805907203</v>
      </c>
      <c r="I134" s="53">
        <v>9.7046413502109807</v>
      </c>
      <c r="J134" s="53">
        <v>9.7457627118643995</v>
      </c>
      <c r="K134" s="53">
        <v>11.3924050632911</v>
      </c>
      <c r="L134" s="53">
        <v>21.1864406779661</v>
      </c>
      <c r="M134" s="53">
        <v>-1.79372197309416</v>
      </c>
      <c r="N134" s="53"/>
      <c r="O134" s="53"/>
      <c r="P134" s="53">
        <v>7.9635622709620009</v>
      </c>
      <c r="Q134" s="53">
        <v>4.4021300782985975</v>
      </c>
      <c r="R134" s="53">
        <v>11.58704762940252</v>
      </c>
      <c r="S134" s="53">
        <v>3.7629904285119999</v>
      </c>
      <c r="T134" s="53">
        <v>10.71949629873</v>
      </c>
      <c r="U134" s="53">
        <v>5.0432745057490003</v>
      </c>
      <c r="V134" s="53">
        <v>12.458170747804999</v>
      </c>
      <c r="W134" s="53">
        <v>19.223818752300001</v>
      </c>
      <c r="X134" s="53">
        <v>12.552555967441</v>
      </c>
      <c r="Y134" s="53">
        <v>21.146914561283001</v>
      </c>
    </row>
    <row r="135" spans="1:25" x14ac:dyDescent="0.2">
      <c r="A135" s="106">
        <v>41214</v>
      </c>
      <c r="B135" s="106">
        <v>41244</v>
      </c>
      <c r="C135" s="53">
        <v>2.1539805482736938</v>
      </c>
      <c r="D135" s="53">
        <v>1.2216819991063517</v>
      </c>
      <c r="E135" s="53">
        <v>3.09059861498082</v>
      </c>
      <c r="F135" s="53">
        <v>-0.42372881355932202</v>
      </c>
      <c r="G135" s="53">
        <v>2.4793388429752099</v>
      </c>
      <c r="H135" s="53">
        <v>2.8806584362139902</v>
      </c>
      <c r="I135" s="53">
        <v>3.7037037037037099</v>
      </c>
      <c r="J135" s="53">
        <v>13.9917695473251</v>
      </c>
      <c r="K135" s="53">
        <v>3.75</v>
      </c>
      <c r="L135" s="53">
        <v>19.834710743801701</v>
      </c>
      <c r="M135" s="53">
        <v>-0.869565217391298</v>
      </c>
      <c r="N135" s="53"/>
      <c r="O135" s="53"/>
      <c r="P135" s="53">
        <v>4.8567498691967614</v>
      </c>
      <c r="Q135" s="53">
        <v>0.98677128710983197</v>
      </c>
      <c r="R135" s="53">
        <v>8.8012444710689692</v>
      </c>
      <c r="S135" s="53">
        <v>-0.31983719742750299</v>
      </c>
      <c r="T135" s="53">
        <v>8.3653828769260095</v>
      </c>
      <c r="U135" s="53">
        <v>2.3019295730290001</v>
      </c>
      <c r="V135" s="53">
        <v>9.2380178065319996</v>
      </c>
      <c r="W135" s="53">
        <v>17.92001496492</v>
      </c>
      <c r="X135" s="53">
        <v>8.6697714927170004</v>
      </c>
      <c r="Y135" s="53">
        <v>19.33481725719</v>
      </c>
    </row>
    <row r="136" spans="1:25" x14ac:dyDescent="0.2">
      <c r="A136" s="106">
        <v>41244</v>
      </c>
      <c r="B136" s="106">
        <v>41275</v>
      </c>
      <c r="C136" s="53">
        <v>3.6791414984139976</v>
      </c>
      <c r="D136" s="53">
        <v>3.0653349975934532</v>
      </c>
      <c r="E136" s="53">
        <v>4.2948033549034506</v>
      </c>
      <c r="F136" s="53">
        <v>4.5081967213114797</v>
      </c>
      <c r="G136" s="53">
        <v>4.0816326530612201</v>
      </c>
      <c r="H136" s="53">
        <v>1.6326530612244901</v>
      </c>
      <c r="I136" s="53">
        <v>4.5081967213114797</v>
      </c>
      <c r="J136" s="53">
        <v>15.5737704918033</v>
      </c>
      <c r="K136" s="53">
        <v>5.3497942386831303</v>
      </c>
      <c r="L136" s="53">
        <v>24.6913580246914</v>
      </c>
      <c r="M136" s="53">
        <v>1.2987012987013</v>
      </c>
      <c r="N136" s="53"/>
      <c r="O136" s="53"/>
      <c r="P136" s="53">
        <v>5.3288908740725276</v>
      </c>
      <c r="Q136" s="53">
        <v>-1.1201742679896256</v>
      </c>
      <c r="R136" s="53">
        <v>11.987079495871654</v>
      </c>
      <c r="S136" s="53">
        <v>-2.3507276703490998</v>
      </c>
      <c r="T136" s="53">
        <v>13.488382467651</v>
      </c>
      <c r="U136" s="53">
        <v>0.118040491572003</v>
      </c>
      <c r="V136" s="53">
        <v>10.496334056952</v>
      </c>
      <c r="W136" s="53">
        <v>18.811802529455001</v>
      </c>
      <c r="X136" s="53">
        <v>8.7666963755350107</v>
      </c>
      <c r="Y136" s="53">
        <v>21.257673229615001</v>
      </c>
    </row>
    <row r="137" spans="1:25" x14ac:dyDescent="0.2">
      <c r="A137" s="106">
        <v>41275</v>
      </c>
      <c r="B137" s="106">
        <v>41306</v>
      </c>
      <c r="C137" s="53">
        <v>-1.0580289133345957</v>
      </c>
      <c r="D137" s="53">
        <v>-11.417614195850348</v>
      </c>
      <c r="E137" s="53">
        <v>9.8706498545991224</v>
      </c>
      <c r="F137" s="53">
        <v>-19.913419913419901</v>
      </c>
      <c r="G137" s="53">
        <v>12.236286919831199</v>
      </c>
      <c r="H137" s="53">
        <v>-2.5210084033613498</v>
      </c>
      <c r="I137" s="53">
        <v>7.5313807531380803</v>
      </c>
      <c r="J137" s="53">
        <v>5.0632911392404996</v>
      </c>
      <c r="K137" s="53">
        <v>11.3924050632911</v>
      </c>
      <c r="L137" s="53">
        <v>18.644067796610202</v>
      </c>
      <c r="M137" s="53">
        <v>-2.2222222222222299</v>
      </c>
      <c r="N137" s="53"/>
      <c r="O137" s="53"/>
      <c r="P137" s="53">
        <v>5.1466444575191019</v>
      </c>
      <c r="Q137" s="53">
        <v>1.6704454333133754</v>
      </c>
      <c r="R137" s="53">
        <v>8.6827628200786648</v>
      </c>
      <c r="S137" s="53">
        <v>1.2026791669970001</v>
      </c>
      <c r="T137" s="53">
        <v>10.259900181582999</v>
      </c>
      <c r="U137" s="53">
        <v>2.1392991865400002</v>
      </c>
      <c r="V137" s="53">
        <v>7.1174553997799999</v>
      </c>
      <c r="W137" s="53">
        <v>15.883282622541</v>
      </c>
      <c r="X137" s="53">
        <v>10.497861117197999</v>
      </c>
      <c r="Y137" s="53">
        <v>19.498209859460001</v>
      </c>
    </row>
    <row r="138" spans="1:25" x14ac:dyDescent="0.2">
      <c r="A138" s="106">
        <v>41306</v>
      </c>
      <c r="B138" s="106">
        <v>41334</v>
      </c>
      <c r="C138" s="53">
        <v>4.299996209528274</v>
      </c>
      <c r="D138" s="53">
        <v>-4.5316869011342931</v>
      </c>
      <c r="E138" s="53">
        <v>13.530713953122444</v>
      </c>
      <c r="F138" s="53">
        <v>-5.2631578947368496</v>
      </c>
      <c r="G138" s="53">
        <v>14.406779661017</v>
      </c>
      <c r="H138" s="53">
        <v>-3.79746835443038</v>
      </c>
      <c r="I138" s="53">
        <v>12.6582278481013</v>
      </c>
      <c r="J138" s="53">
        <v>6.3829787234042499</v>
      </c>
      <c r="K138" s="53">
        <v>4.68085106382979</v>
      </c>
      <c r="L138" s="53">
        <v>13.2478632478633</v>
      </c>
      <c r="M138" s="53">
        <v>0</v>
      </c>
      <c r="N138" s="53"/>
      <c r="O138" s="53"/>
      <c r="P138" s="53">
        <v>5.0425698616683974</v>
      </c>
      <c r="Q138" s="53">
        <v>-0.9312384420463502</v>
      </c>
      <c r="R138" s="53">
        <v>11.195644793508194</v>
      </c>
      <c r="S138" s="53">
        <v>-0.78049215510100101</v>
      </c>
      <c r="T138" s="53">
        <v>12.166734669227999</v>
      </c>
      <c r="U138" s="53">
        <v>-1.0818706616331999</v>
      </c>
      <c r="V138" s="53">
        <v>10.22899960865</v>
      </c>
      <c r="W138" s="53">
        <v>16.432299952603</v>
      </c>
      <c r="X138" s="53">
        <v>7.2227691918870001</v>
      </c>
      <c r="Y138" s="53">
        <v>16.759974512199999</v>
      </c>
    </row>
    <row r="139" spans="1:25" x14ac:dyDescent="0.2">
      <c r="A139" s="106">
        <v>41334</v>
      </c>
      <c r="B139" s="106">
        <v>41365</v>
      </c>
      <c r="C139" s="53">
        <v>7.4219940253066454</v>
      </c>
      <c r="D139" s="53">
        <v>1.2908045788348375</v>
      </c>
      <c r="E139" s="53">
        <v>13.739935589477938</v>
      </c>
      <c r="F139" s="53">
        <v>1.31578947368421</v>
      </c>
      <c r="G139" s="53">
        <v>13.135593220339</v>
      </c>
      <c r="H139" s="53">
        <v>1.26582278481013</v>
      </c>
      <c r="I139" s="53">
        <v>14.3459915611814</v>
      </c>
      <c r="J139" s="53">
        <v>7.59493670886076</v>
      </c>
      <c r="K139" s="53">
        <v>1.7167381974248901</v>
      </c>
      <c r="L139" s="53">
        <v>14.0425531914894</v>
      </c>
      <c r="M139" s="53">
        <v>-1.76991150442478</v>
      </c>
      <c r="N139" s="53"/>
      <c r="O139" s="53"/>
      <c r="P139" s="53">
        <v>6.4560459113581601</v>
      </c>
      <c r="Q139" s="53">
        <v>1.1973905486745196</v>
      </c>
      <c r="R139" s="53">
        <v>11.852145681984013</v>
      </c>
      <c r="S139" s="53">
        <v>1.225112545092</v>
      </c>
      <c r="T139" s="53">
        <v>12.294971890372</v>
      </c>
      <c r="U139" s="53">
        <v>1.169672371408</v>
      </c>
      <c r="V139" s="53">
        <v>11.410243165048</v>
      </c>
      <c r="W139" s="53">
        <v>16.786798924793999</v>
      </c>
      <c r="X139" s="53">
        <v>6.3405635164139902</v>
      </c>
      <c r="Y139" s="53">
        <v>15.911868963609001</v>
      </c>
    </row>
    <row r="140" spans="1:25" x14ac:dyDescent="0.2">
      <c r="A140" s="106">
        <v>41365</v>
      </c>
      <c r="B140" s="106">
        <v>41395</v>
      </c>
      <c r="C140" s="53">
        <v>7.1787921931428684</v>
      </c>
      <c r="D140" s="53">
        <v>-0.22972949005597343</v>
      </c>
      <c r="E140" s="53">
        <v>14.862060430923265</v>
      </c>
      <c r="F140" s="53">
        <v>-0.88105726872247203</v>
      </c>
      <c r="G140" s="53">
        <v>14.893617021276601</v>
      </c>
      <c r="H140" s="53">
        <v>0.42372881355932202</v>
      </c>
      <c r="I140" s="53">
        <v>14.8305084745763</v>
      </c>
      <c r="J140" s="53">
        <v>22.553191489361701</v>
      </c>
      <c r="K140" s="53">
        <v>0.42372881355932202</v>
      </c>
      <c r="L140" s="53">
        <v>12.0171673819742</v>
      </c>
      <c r="M140" s="53">
        <v>-1.79372197309416</v>
      </c>
      <c r="N140" s="53"/>
      <c r="O140" s="53"/>
      <c r="P140" s="53">
        <v>5.3271303270739452</v>
      </c>
      <c r="Q140" s="53">
        <v>-1.5214666323067547</v>
      </c>
      <c r="R140" s="53">
        <v>12.412041408270255</v>
      </c>
      <c r="S140" s="53">
        <v>-2.6872908981949002</v>
      </c>
      <c r="T140" s="53">
        <v>12.860504903718001</v>
      </c>
      <c r="U140" s="53">
        <v>-0.348754081192993</v>
      </c>
      <c r="V140" s="53">
        <v>11.964522754641999</v>
      </c>
      <c r="W140" s="53">
        <v>14.300494480885</v>
      </c>
      <c r="X140" s="53">
        <v>6.1726197864969903</v>
      </c>
      <c r="Y140" s="53">
        <v>14.45558091306</v>
      </c>
    </row>
    <row r="141" spans="1:25" x14ac:dyDescent="0.2">
      <c r="A141" s="106">
        <v>41395</v>
      </c>
      <c r="B141" s="106">
        <v>41426</v>
      </c>
      <c r="C141" s="53">
        <v>7.9384598123021988</v>
      </c>
      <c r="D141" s="53">
        <v>1.9220943553260668</v>
      </c>
      <c r="E141" s="53">
        <v>14.134085757970581</v>
      </c>
      <c r="F141" s="53">
        <v>3.4334763948497899</v>
      </c>
      <c r="G141" s="53">
        <v>13.5021097046414</v>
      </c>
      <c r="H141" s="53">
        <v>0.42194092827004698</v>
      </c>
      <c r="I141" s="53">
        <v>14.7679324894515</v>
      </c>
      <c r="J141" s="53">
        <v>32.489451476793199</v>
      </c>
      <c r="K141" s="53">
        <v>0</v>
      </c>
      <c r="L141" s="53">
        <v>13.1914893617021</v>
      </c>
      <c r="M141" s="53">
        <v>0</v>
      </c>
      <c r="N141" s="53"/>
      <c r="O141" s="53"/>
      <c r="P141" s="53">
        <v>5.9138093779228882</v>
      </c>
      <c r="Q141" s="53">
        <v>3.1742325430940355E-2</v>
      </c>
      <c r="R141" s="53">
        <v>11.96884254273175</v>
      </c>
      <c r="S141" s="53">
        <v>-8.0629537645194205E-2</v>
      </c>
      <c r="T141" s="53">
        <v>12.076780812454</v>
      </c>
      <c r="U141" s="53">
        <v>0.14417735114899699</v>
      </c>
      <c r="V141" s="53">
        <v>11.860959209103999</v>
      </c>
      <c r="W141" s="53">
        <v>12.462338118202</v>
      </c>
      <c r="X141" s="53">
        <v>6.7470258483709999</v>
      </c>
      <c r="Y141" s="53">
        <v>15.965196212272</v>
      </c>
    </row>
    <row r="142" spans="1:25" x14ac:dyDescent="0.2">
      <c r="A142" s="106">
        <v>41426</v>
      </c>
      <c r="B142" s="106">
        <v>41456</v>
      </c>
      <c r="C142" s="53">
        <v>5.4912856349806702</v>
      </c>
      <c r="D142" s="53">
        <v>-1.0640483058098482</v>
      </c>
      <c r="E142" s="53">
        <v>12.262630823156655</v>
      </c>
      <c r="F142" s="53">
        <v>-0.862068965517238</v>
      </c>
      <c r="G142" s="53">
        <v>12.7118644067797</v>
      </c>
      <c r="H142" s="53">
        <v>-1.26582278481013</v>
      </c>
      <c r="I142" s="53">
        <v>11.814345991561201</v>
      </c>
      <c r="J142" s="53">
        <v>37.1308016877637</v>
      </c>
      <c r="K142" s="53">
        <v>2.9535864978903001</v>
      </c>
      <c r="L142" s="53">
        <v>14.468085106383</v>
      </c>
      <c r="M142" s="53">
        <v>0</v>
      </c>
      <c r="N142" s="53"/>
      <c r="O142" s="53"/>
      <c r="P142" s="53">
        <v>5.029866470201739</v>
      </c>
      <c r="Q142" s="53">
        <v>-0.8372707838835538</v>
      </c>
      <c r="R142" s="53">
        <v>11.069843791772342</v>
      </c>
      <c r="S142" s="53">
        <v>-0.82784569980449896</v>
      </c>
      <c r="T142" s="53">
        <v>11.644454258727</v>
      </c>
      <c r="U142" s="53">
        <v>-0.84669542195540304</v>
      </c>
      <c r="V142" s="53">
        <v>10.496793380761</v>
      </c>
      <c r="W142" s="53">
        <v>11.942270025522999</v>
      </c>
      <c r="X142" s="53">
        <v>5.60959386957001</v>
      </c>
      <c r="Y142" s="53">
        <v>13.411050811340001</v>
      </c>
    </row>
    <row r="143" spans="1:25" x14ac:dyDescent="0.2">
      <c r="A143" s="106">
        <v>41456</v>
      </c>
      <c r="B143" s="106">
        <v>41487</v>
      </c>
      <c r="C143" s="53">
        <v>7.295557881379807</v>
      </c>
      <c r="D143" s="53">
        <v>3.9721989219173395</v>
      </c>
      <c r="E143" s="53">
        <v>10.673064978832713</v>
      </c>
      <c r="F143" s="53">
        <v>5.3333333333333304</v>
      </c>
      <c r="G143" s="53">
        <v>10.0436681222707</v>
      </c>
      <c r="H143" s="53">
        <v>2.62008733624454</v>
      </c>
      <c r="I143" s="53">
        <v>11.304347826087</v>
      </c>
      <c r="J143" s="53">
        <v>6.1135371179039302</v>
      </c>
      <c r="K143" s="53">
        <v>30.567685589519701</v>
      </c>
      <c r="L143" s="53">
        <v>21.304347826087</v>
      </c>
      <c r="M143" s="53">
        <v>-0.45871559633027897</v>
      </c>
      <c r="N143" s="53"/>
      <c r="O143" s="53"/>
      <c r="P143" s="53">
        <v>4.1747779064623671</v>
      </c>
      <c r="Q143" s="53">
        <v>0.64239314565091377</v>
      </c>
      <c r="R143" s="53">
        <v>7.7693516289523075</v>
      </c>
      <c r="S143" s="53">
        <v>0.60822574440000199</v>
      </c>
      <c r="T143" s="53">
        <v>6.5886215220169904</v>
      </c>
      <c r="U143" s="53">
        <v>0.67656636626099997</v>
      </c>
      <c r="V143" s="53">
        <v>8.9568300435880008</v>
      </c>
      <c r="W143" s="53">
        <v>7.5061779516940001</v>
      </c>
      <c r="X143" s="53">
        <v>3.50192004913499</v>
      </c>
      <c r="Y143" s="53">
        <v>16.012549902585</v>
      </c>
    </row>
    <row r="144" spans="1:25" x14ac:dyDescent="0.2">
      <c r="A144" s="106">
        <v>41487</v>
      </c>
      <c r="B144" s="106">
        <v>41518</v>
      </c>
      <c r="C144" s="53">
        <v>1.5071789608962263</v>
      </c>
      <c r="D144" s="53">
        <v>-3.9318993362658148</v>
      </c>
      <c r="E144" s="53">
        <v>7.0971414285200467</v>
      </c>
      <c r="F144" s="53">
        <v>-5.7017543859649003</v>
      </c>
      <c r="G144" s="53">
        <v>7.7586206896551699</v>
      </c>
      <c r="H144" s="53">
        <v>-2.1459227467811099</v>
      </c>
      <c r="I144" s="53">
        <v>6.4377682403433498</v>
      </c>
      <c r="J144" s="53">
        <v>3.8626609442060098</v>
      </c>
      <c r="K144" s="53">
        <v>6.4655172413793203</v>
      </c>
      <c r="L144" s="53">
        <v>17.094017094017101</v>
      </c>
      <c r="M144" s="53">
        <v>-0.45871559633027897</v>
      </c>
      <c r="N144" s="53"/>
      <c r="O144" s="53"/>
      <c r="P144" s="53">
        <v>0.82485071420805411</v>
      </c>
      <c r="Q144" s="53">
        <v>-3.6721258698709391</v>
      </c>
      <c r="R144" s="53">
        <v>5.4248325311779411</v>
      </c>
      <c r="S144" s="53">
        <v>-5.9120796731898899</v>
      </c>
      <c r="T144" s="53">
        <v>4.8530356128380001</v>
      </c>
      <c r="U144" s="53">
        <v>-1.4063209314964999</v>
      </c>
      <c r="V144" s="53">
        <v>5.9982254801300003</v>
      </c>
      <c r="W144" s="53">
        <v>7.6972235971830001</v>
      </c>
      <c r="X144" s="53">
        <v>3.1023077650239901</v>
      </c>
      <c r="Y144" s="53">
        <v>15.681429854365</v>
      </c>
    </row>
    <row r="145" spans="1:25" x14ac:dyDescent="0.2">
      <c r="A145" s="106">
        <v>41518</v>
      </c>
      <c r="B145" s="106">
        <v>41548</v>
      </c>
      <c r="C145" s="53">
        <v>3.3793913797131552</v>
      </c>
      <c r="D145" s="53">
        <v>-1.2895638411921766</v>
      </c>
      <c r="E145" s="53">
        <v>8.1580496603883432</v>
      </c>
      <c r="F145" s="53">
        <v>-2.1551724137931001</v>
      </c>
      <c r="G145" s="53">
        <v>8.7866108786610901</v>
      </c>
      <c r="H145" s="53">
        <v>-0.42016806722689598</v>
      </c>
      <c r="I145" s="53">
        <v>7.5313807531380803</v>
      </c>
      <c r="J145" s="53">
        <v>5.0420168067226898</v>
      </c>
      <c r="K145" s="53">
        <v>4.2016806722689104</v>
      </c>
      <c r="L145" s="53">
        <v>13.135593220339</v>
      </c>
      <c r="M145" s="53">
        <v>0.87336244541484098</v>
      </c>
      <c r="N145" s="53"/>
      <c r="O145" s="53"/>
      <c r="P145" s="53">
        <v>1.945662316562931</v>
      </c>
      <c r="Q145" s="53">
        <v>-3.8364871176939062</v>
      </c>
      <c r="R145" s="53">
        <v>7.8982473817320908</v>
      </c>
      <c r="S145" s="53">
        <v>-6.9132436595613003</v>
      </c>
      <c r="T145" s="53">
        <v>7.7975062164860001</v>
      </c>
      <c r="U145" s="53">
        <v>-0.71070374976480399</v>
      </c>
      <c r="V145" s="53">
        <v>7.9990373867480002</v>
      </c>
      <c r="W145" s="53">
        <v>15.019077838341</v>
      </c>
      <c r="X145" s="53">
        <v>6.0565285845670003</v>
      </c>
      <c r="Y145" s="53">
        <v>13.273557617072999</v>
      </c>
    </row>
    <row r="146" spans="1:25" x14ac:dyDescent="0.2">
      <c r="A146" s="106">
        <v>41548</v>
      </c>
      <c r="B146" s="106">
        <v>41579</v>
      </c>
      <c r="C146" s="53">
        <v>2.1974592400235906</v>
      </c>
      <c r="D146" s="53">
        <v>-1.2876488290798136</v>
      </c>
      <c r="E146" s="53">
        <v>5.7436907278866443</v>
      </c>
      <c r="F146" s="53">
        <v>-1.2987012987013</v>
      </c>
      <c r="G146" s="53">
        <v>6.3829787234042499</v>
      </c>
      <c r="H146" s="53">
        <v>-1.27659574468085</v>
      </c>
      <c r="I146" s="53">
        <v>5.1063829787234001</v>
      </c>
      <c r="J146" s="53">
        <v>6.3829787234042499</v>
      </c>
      <c r="K146" s="53">
        <v>3.8626609442060098</v>
      </c>
      <c r="L146" s="53">
        <v>17.948717948717999</v>
      </c>
      <c r="M146" s="53">
        <v>0.89285714285713902</v>
      </c>
      <c r="N146" s="53"/>
      <c r="O146" s="53"/>
      <c r="P146" s="53">
        <v>2.3237690253896801</v>
      </c>
      <c r="Q146" s="53">
        <v>-3.2414381577027029</v>
      </c>
      <c r="R146" s="53">
        <v>8.0463850180441341</v>
      </c>
      <c r="S146" s="53">
        <v>-4.1024221135939998</v>
      </c>
      <c r="T146" s="53">
        <v>8.3934671235149896</v>
      </c>
      <c r="U146" s="53">
        <v>-2.3766701153500001</v>
      </c>
      <c r="V146" s="53">
        <v>7.6998809824599999</v>
      </c>
      <c r="W146" s="53">
        <v>14.570309927096</v>
      </c>
      <c r="X146" s="53">
        <v>5.8517199509989997</v>
      </c>
      <c r="Y146" s="53">
        <v>17.975311841768001</v>
      </c>
    </row>
    <row r="147" spans="1:25" x14ac:dyDescent="0.2">
      <c r="A147" s="106">
        <v>41579</v>
      </c>
      <c r="B147" s="106">
        <v>41609</v>
      </c>
      <c r="C147" s="53">
        <v>1.9437139255066143</v>
      </c>
      <c r="D147" s="53">
        <v>1.9726504798365454</v>
      </c>
      <c r="E147" s="53">
        <v>1.9147815169071976</v>
      </c>
      <c r="F147" s="53">
        <v>3.9647577092511002</v>
      </c>
      <c r="G147" s="53">
        <v>2.1276595744680802</v>
      </c>
      <c r="H147" s="53">
        <v>0</v>
      </c>
      <c r="I147" s="53">
        <v>1.7021276595744701</v>
      </c>
      <c r="J147" s="53">
        <v>12.393162393162401</v>
      </c>
      <c r="K147" s="53">
        <v>0</v>
      </c>
      <c r="L147" s="53">
        <v>16.017316017315999</v>
      </c>
      <c r="M147" s="53">
        <v>-0.448430493273548</v>
      </c>
      <c r="N147" s="53"/>
      <c r="O147" s="53"/>
      <c r="P147" s="53">
        <v>4.9024943039217987</v>
      </c>
      <c r="Q147" s="53">
        <v>2.2634781181524488</v>
      </c>
      <c r="R147" s="53">
        <v>7.5759428375057212</v>
      </c>
      <c r="S147" s="53">
        <v>4.0359138998729902</v>
      </c>
      <c r="T147" s="53">
        <v>7.8754062261770104</v>
      </c>
      <c r="U147" s="53">
        <v>0.50643927582500203</v>
      </c>
      <c r="V147" s="53">
        <v>7.2769108530240096</v>
      </c>
      <c r="W147" s="53">
        <v>15.036540718355001</v>
      </c>
      <c r="X147" s="53">
        <v>4.5423849488199997</v>
      </c>
      <c r="Y147" s="53">
        <v>15.524849391782</v>
      </c>
    </row>
    <row r="148" spans="1:25" x14ac:dyDescent="0.2">
      <c r="A148" s="106">
        <v>41609</v>
      </c>
      <c r="B148" s="106">
        <v>41640</v>
      </c>
      <c r="C148" s="53">
        <v>4.1346908467605488</v>
      </c>
      <c r="D148" s="53">
        <v>8.1307061656604844</v>
      </c>
      <c r="E148" s="53">
        <v>0.21539721262814737</v>
      </c>
      <c r="F148" s="53">
        <v>11.061946902654901</v>
      </c>
      <c r="G148" s="53">
        <v>-0.432900432900439</v>
      </c>
      <c r="H148" s="53">
        <v>5.2401746724890801</v>
      </c>
      <c r="I148" s="53">
        <v>0.86580086580086402</v>
      </c>
      <c r="J148" s="53">
        <v>10.869565217391299</v>
      </c>
      <c r="K148" s="53">
        <v>4.3478260869565197</v>
      </c>
      <c r="L148" s="53">
        <v>21.2389380530973</v>
      </c>
      <c r="M148" s="53">
        <v>-0.91743119266054396</v>
      </c>
      <c r="N148" s="53"/>
      <c r="O148" s="53"/>
      <c r="P148" s="53">
        <v>5.1257060539980444</v>
      </c>
      <c r="Q148" s="53">
        <v>2.6768827610160315</v>
      </c>
      <c r="R148" s="53">
        <v>7.6041170110419785</v>
      </c>
      <c r="S148" s="53">
        <v>3.6687407307869901</v>
      </c>
      <c r="T148" s="53">
        <v>8.4488140643020007</v>
      </c>
      <c r="U148" s="53">
        <v>1.689855096714</v>
      </c>
      <c r="V148" s="53">
        <v>6.7628429233430003</v>
      </c>
      <c r="W148" s="53">
        <v>12.915629540815999</v>
      </c>
      <c r="X148" s="53">
        <v>7.5518951219320103</v>
      </c>
      <c r="Y148" s="53">
        <v>17.937799238408001</v>
      </c>
    </row>
    <row r="149" spans="1:25" x14ac:dyDescent="0.2">
      <c r="A149" s="106">
        <v>41640</v>
      </c>
      <c r="B149" s="106">
        <v>41671</v>
      </c>
      <c r="C149" s="53">
        <v>-4.6336514034104539</v>
      </c>
      <c r="D149" s="53">
        <v>-17.209723267101737</v>
      </c>
      <c r="E149" s="53">
        <v>8.807661141281784</v>
      </c>
      <c r="F149" s="53">
        <v>-23.981900452488699</v>
      </c>
      <c r="G149" s="53">
        <v>11.453744493392101</v>
      </c>
      <c r="H149" s="53">
        <v>-10.1769911504425</v>
      </c>
      <c r="I149" s="53">
        <v>6.19469026548673</v>
      </c>
      <c r="J149" s="53">
        <v>6.6371681415929196</v>
      </c>
      <c r="K149" s="53">
        <v>6.6079295154185003</v>
      </c>
      <c r="L149" s="53">
        <v>15.765765765765799</v>
      </c>
      <c r="M149" s="53">
        <v>-1.8957345971563899</v>
      </c>
      <c r="N149" s="53"/>
      <c r="O149" s="53"/>
      <c r="P149" s="53">
        <v>1.8759687001027032</v>
      </c>
      <c r="Q149" s="53">
        <v>-3.7568935357052453</v>
      </c>
      <c r="R149" s="53">
        <v>7.6705137462740538</v>
      </c>
      <c r="S149" s="53">
        <v>-4.0723455827689001</v>
      </c>
      <c r="T149" s="53">
        <v>9.59025126869901</v>
      </c>
      <c r="U149" s="53">
        <v>-3.4409335971226902</v>
      </c>
      <c r="V149" s="53">
        <v>5.7683600195299896</v>
      </c>
      <c r="W149" s="53">
        <v>16.015303715161998</v>
      </c>
      <c r="X149" s="53">
        <v>5.687479173432</v>
      </c>
      <c r="Y149" s="53">
        <v>16.554364054954</v>
      </c>
    </row>
    <row r="150" spans="1:25" x14ac:dyDescent="0.2">
      <c r="A150" s="106">
        <v>41671</v>
      </c>
      <c r="B150" s="106">
        <v>41699</v>
      </c>
      <c r="C150" s="53">
        <v>2.5738619089182748</v>
      </c>
      <c r="D150" s="53">
        <v>-2.6189011927772583</v>
      </c>
      <c r="E150" s="53">
        <v>7.9032378311588047</v>
      </c>
      <c r="F150" s="53">
        <v>-3.5242290748898699</v>
      </c>
      <c r="G150" s="53">
        <v>8.9743589743589798</v>
      </c>
      <c r="H150" s="53">
        <v>-1.7094017094017</v>
      </c>
      <c r="I150" s="53">
        <v>6.83760683760684</v>
      </c>
      <c r="J150" s="53">
        <v>6.4102564102564097</v>
      </c>
      <c r="K150" s="53">
        <v>5.9574468085106398</v>
      </c>
      <c r="L150" s="53">
        <v>13.362068965517199</v>
      </c>
      <c r="M150" s="53">
        <v>-2.75229357798165</v>
      </c>
      <c r="N150" s="53"/>
      <c r="O150" s="53"/>
      <c r="P150" s="53">
        <v>3.3672662953923407</v>
      </c>
      <c r="Q150" s="53">
        <v>0.94633011481087692</v>
      </c>
      <c r="R150" s="53">
        <v>5.8173691295130823</v>
      </c>
      <c r="S150" s="53">
        <v>1.091840415099</v>
      </c>
      <c r="T150" s="53">
        <v>6.9611859902839903</v>
      </c>
      <c r="U150" s="53">
        <v>0.80092510595299904</v>
      </c>
      <c r="V150" s="53">
        <v>4.679873826114</v>
      </c>
      <c r="W150" s="53">
        <v>15.750832872387001</v>
      </c>
      <c r="X150" s="53">
        <v>8.2296064733269993</v>
      </c>
      <c r="Y150" s="53">
        <v>16.762432879656998</v>
      </c>
    </row>
    <row r="151" spans="1:25" x14ac:dyDescent="0.2">
      <c r="A151" s="106">
        <v>41699</v>
      </c>
      <c r="B151" s="106">
        <v>41730</v>
      </c>
      <c r="C151" s="53">
        <v>2.7877176344846646</v>
      </c>
      <c r="D151" s="53">
        <v>-2.9970702659322228</v>
      </c>
      <c r="E151" s="53">
        <v>8.742369866858354</v>
      </c>
      <c r="F151" s="53">
        <v>-3.8626609442060098</v>
      </c>
      <c r="G151" s="53">
        <v>8.0851063829787204</v>
      </c>
      <c r="H151" s="53">
        <v>-2.1276595744680802</v>
      </c>
      <c r="I151" s="53">
        <v>9.4017094017094003</v>
      </c>
      <c r="J151" s="53">
        <v>5.1282051282051198</v>
      </c>
      <c r="K151" s="53">
        <v>2.1186440677966099</v>
      </c>
      <c r="L151" s="53">
        <v>9.3617021276595693</v>
      </c>
      <c r="M151" s="53">
        <v>-0.45248868778280399</v>
      </c>
      <c r="N151" s="53"/>
      <c r="O151" s="53"/>
      <c r="P151" s="53">
        <v>2.287309751598201</v>
      </c>
      <c r="Q151" s="53">
        <v>-2.3031397683438968</v>
      </c>
      <c r="R151" s="53">
        <v>6.9843478474562062</v>
      </c>
      <c r="S151" s="53">
        <v>-3.8564611437086</v>
      </c>
      <c r="T151" s="53">
        <v>7.4388515377709998</v>
      </c>
      <c r="U151" s="53">
        <v>-0.737517160375603</v>
      </c>
      <c r="V151" s="53">
        <v>6.5308399860469999</v>
      </c>
      <c r="W151" s="53">
        <v>14.201393409531001</v>
      </c>
      <c r="X151" s="53">
        <v>6.1758217425849997</v>
      </c>
      <c r="Y151" s="53">
        <v>11.032699561632</v>
      </c>
    </row>
    <row r="152" spans="1:25" x14ac:dyDescent="0.2">
      <c r="A152" s="106">
        <v>41730</v>
      </c>
      <c r="B152" s="106">
        <v>41760</v>
      </c>
      <c r="C152" s="53">
        <v>6.3090249294558305</v>
      </c>
      <c r="D152" s="53">
        <v>1.5462833322231404</v>
      </c>
      <c r="E152" s="53">
        <v>11.184314905884463</v>
      </c>
      <c r="F152" s="53">
        <v>-0.45871559633027897</v>
      </c>
      <c r="G152" s="53">
        <v>11.6071428571429</v>
      </c>
      <c r="H152" s="53">
        <v>3.5714285714285698</v>
      </c>
      <c r="I152" s="53">
        <v>10.762331838565</v>
      </c>
      <c r="J152" s="53">
        <v>22.421524663677101</v>
      </c>
      <c r="K152" s="53">
        <v>2.7149321266968398</v>
      </c>
      <c r="L152" s="53">
        <v>15.765765765765799</v>
      </c>
      <c r="M152" s="53">
        <v>-1.4285714285714299</v>
      </c>
      <c r="N152" s="53"/>
      <c r="O152" s="53"/>
      <c r="P152" s="53">
        <v>4.4469495704027793</v>
      </c>
      <c r="Q152" s="53">
        <v>-3.0359787986782294E-2</v>
      </c>
      <c r="R152" s="53">
        <v>9.0245056415907072</v>
      </c>
      <c r="S152" s="53">
        <v>-2.25768993074109</v>
      </c>
      <c r="T152" s="53">
        <v>9.9138371610690008</v>
      </c>
      <c r="U152" s="53">
        <v>2.2220585595279898</v>
      </c>
      <c r="V152" s="53">
        <v>8.1389419087540098</v>
      </c>
      <c r="W152" s="53">
        <v>13.667432209946</v>
      </c>
      <c r="X152" s="53">
        <v>8.4497008241000096</v>
      </c>
      <c r="Y152" s="53">
        <v>18.319875641555999</v>
      </c>
    </row>
    <row r="153" spans="1:25" x14ac:dyDescent="0.2">
      <c r="A153" s="106">
        <v>41760</v>
      </c>
      <c r="B153" s="106">
        <v>41791</v>
      </c>
      <c r="C153" s="53">
        <v>5.7162933538152174</v>
      </c>
      <c r="D153" s="53">
        <v>1.1250541090831234</v>
      </c>
      <c r="E153" s="53">
        <v>10.412340415234979</v>
      </c>
      <c r="F153" s="53">
        <v>1.80995475113122</v>
      </c>
      <c r="G153" s="53">
        <v>11.9469026548673</v>
      </c>
      <c r="H153" s="53">
        <v>0.44247787610619599</v>
      </c>
      <c r="I153" s="53">
        <v>8.8888888888888893</v>
      </c>
      <c r="J153" s="53">
        <v>32.743362831858398</v>
      </c>
      <c r="K153" s="53">
        <v>1.3274336283185899</v>
      </c>
      <c r="L153" s="53">
        <v>7.9295154185022101</v>
      </c>
      <c r="M153" s="53">
        <v>-2.8037383177570101</v>
      </c>
      <c r="N153" s="53"/>
      <c r="O153" s="53"/>
      <c r="P153" s="53">
        <v>3.9981495897515629</v>
      </c>
      <c r="Q153" s="53">
        <v>-0.31047783439240106</v>
      </c>
      <c r="R153" s="53">
        <v>8.3997426841958998</v>
      </c>
      <c r="S153" s="53">
        <v>-1.6406853618727</v>
      </c>
      <c r="T153" s="53">
        <v>10.632278207631</v>
      </c>
      <c r="U153" s="53">
        <v>1.0286501315830101</v>
      </c>
      <c r="V153" s="53">
        <v>6.1908702712099997</v>
      </c>
      <c r="W153" s="53">
        <v>12.125492638276</v>
      </c>
      <c r="X153" s="53">
        <v>7.8948195993349897</v>
      </c>
      <c r="Y153" s="53">
        <v>10.505702737204</v>
      </c>
    </row>
    <row r="154" spans="1:25" x14ac:dyDescent="0.2">
      <c r="A154" s="106">
        <v>41791</v>
      </c>
      <c r="B154" s="106">
        <v>41821</v>
      </c>
      <c r="C154" s="53">
        <v>1.9941784247183136</v>
      </c>
      <c r="D154" s="53">
        <v>-3.2046590127484933</v>
      </c>
      <c r="E154" s="53">
        <v>7.330356058175596</v>
      </c>
      <c r="F154" s="53">
        <v>-6.7873303167420902</v>
      </c>
      <c r="G154" s="53">
        <v>6.2222222222222303</v>
      </c>
      <c r="H154" s="53">
        <v>0.44444444444444298</v>
      </c>
      <c r="I154" s="53">
        <v>8.4444444444444393</v>
      </c>
      <c r="J154" s="53">
        <v>40</v>
      </c>
      <c r="K154" s="53">
        <v>5.8558558558558502</v>
      </c>
      <c r="L154" s="53">
        <v>16</v>
      </c>
      <c r="M154" s="53">
        <v>-2.8708133971291798</v>
      </c>
      <c r="N154" s="53"/>
      <c r="O154" s="53"/>
      <c r="P154" s="53">
        <v>1.4059051292614129</v>
      </c>
      <c r="Q154" s="53">
        <v>-3.2321868384798051</v>
      </c>
      <c r="R154" s="53">
        <v>6.153323397659193</v>
      </c>
      <c r="S154" s="53">
        <v>-6.6198878787042004</v>
      </c>
      <c r="T154" s="53">
        <v>5.2547773897679901</v>
      </c>
      <c r="U154" s="53">
        <v>0.21486114395099801</v>
      </c>
      <c r="V154" s="53">
        <v>7.0558029799039996</v>
      </c>
      <c r="W154" s="53">
        <v>13.536449899192</v>
      </c>
      <c r="X154" s="53">
        <v>8.7110516552370001</v>
      </c>
      <c r="Y154" s="53">
        <v>14.891499177925001</v>
      </c>
    </row>
    <row r="155" spans="1:25" x14ac:dyDescent="0.2">
      <c r="A155" s="106">
        <v>41821</v>
      </c>
      <c r="B155" s="106">
        <v>41852</v>
      </c>
      <c r="C155" s="53">
        <v>7.9192255734097614</v>
      </c>
      <c r="D155" s="53">
        <v>3.3840005694458171</v>
      </c>
      <c r="E155" s="53">
        <v>12.555580783186315</v>
      </c>
      <c r="F155" s="53">
        <v>1.3824884792626799</v>
      </c>
      <c r="G155" s="53">
        <v>13.004484304932699</v>
      </c>
      <c r="H155" s="53">
        <v>5.4054054054053999</v>
      </c>
      <c r="I155" s="53">
        <v>12.107623318385601</v>
      </c>
      <c r="J155" s="53">
        <v>9.4170403587443996</v>
      </c>
      <c r="K155" s="53">
        <v>34.080717488789197</v>
      </c>
      <c r="L155" s="53">
        <v>22.972972972973</v>
      </c>
      <c r="M155" s="53">
        <v>-2.8708133971291798</v>
      </c>
      <c r="N155" s="53"/>
      <c r="O155" s="53"/>
      <c r="P155" s="53">
        <v>4.5947376862848159</v>
      </c>
      <c r="Q155" s="53">
        <v>-0.18472550386084663</v>
      </c>
      <c r="R155" s="53">
        <v>9.4885228092435057</v>
      </c>
      <c r="S155" s="53">
        <v>-3.2644188867642998</v>
      </c>
      <c r="T155" s="53">
        <v>9.3365995605870005</v>
      </c>
      <c r="U155" s="53">
        <v>2.9431773146669999</v>
      </c>
      <c r="V155" s="53">
        <v>9.6405563141740096</v>
      </c>
      <c r="W155" s="53">
        <v>12.646913803381</v>
      </c>
      <c r="X155" s="53">
        <v>5.9581326098909999</v>
      </c>
      <c r="Y155" s="53">
        <v>17.632051877283001</v>
      </c>
    </row>
    <row r="156" spans="1:25" x14ac:dyDescent="0.2">
      <c r="A156" s="106">
        <v>41852</v>
      </c>
      <c r="B156" s="106">
        <v>41883</v>
      </c>
      <c r="C156" s="53">
        <v>7.5730000645643827</v>
      </c>
      <c r="D156" s="53">
        <v>2.444520261191002</v>
      </c>
      <c r="E156" s="53">
        <v>12.831398450370472</v>
      </c>
      <c r="F156" s="53">
        <v>0.90090090090089303</v>
      </c>
      <c r="G156" s="53">
        <v>13.2743362831858</v>
      </c>
      <c r="H156" s="53">
        <v>4</v>
      </c>
      <c r="I156" s="53">
        <v>12.389380530973501</v>
      </c>
      <c r="J156" s="53">
        <v>4.03587443946188</v>
      </c>
      <c r="K156" s="53">
        <v>14.285714285714301</v>
      </c>
      <c r="L156" s="53">
        <v>22.2222222222222</v>
      </c>
      <c r="M156" s="53">
        <v>-3.8647342995169098</v>
      </c>
      <c r="N156" s="53"/>
      <c r="O156" s="53"/>
      <c r="P156" s="53">
        <v>6.315289337936548</v>
      </c>
      <c r="Q156" s="53">
        <v>1.9422342588328263</v>
      </c>
      <c r="R156" s="53">
        <v>10.78304283807671</v>
      </c>
      <c r="S156" s="53">
        <v>0.75842781560599803</v>
      </c>
      <c r="T156" s="53">
        <v>9.9738326177609995</v>
      </c>
      <c r="U156" s="53">
        <v>3.133021219442</v>
      </c>
      <c r="V156" s="53">
        <v>11.595371643087001</v>
      </c>
      <c r="W156" s="53">
        <v>10.610529503251</v>
      </c>
      <c r="X156" s="53">
        <v>10.692729983394001</v>
      </c>
      <c r="Y156" s="53">
        <v>20.805013370227002</v>
      </c>
    </row>
    <row r="157" spans="1:25" x14ac:dyDescent="0.2">
      <c r="A157" s="106">
        <v>41883</v>
      </c>
      <c r="B157" s="106">
        <v>41913</v>
      </c>
      <c r="C157" s="53">
        <v>7.4980385049421727</v>
      </c>
      <c r="D157" s="53">
        <v>5.1120534926943151</v>
      </c>
      <c r="E157" s="53">
        <v>9.9117787094458265</v>
      </c>
      <c r="F157" s="53">
        <v>5.3571428571428603</v>
      </c>
      <c r="G157" s="53">
        <v>10.1321585903084</v>
      </c>
      <c r="H157" s="53">
        <v>4.8672566371681398</v>
      </c>
      <c r="I157" s="53">
        <v>9.6916299559471408</v>
      </c>
      <c r="J157" s="53">
        <v>4.8458149779735704</v>
      </c>
      <c r="K157" s="53">
        <v>4.40528634361233</v>
      </c>
      <c r="L157" s="53">
        <v>11.013215859030799</v>
      </c>
      <c r="M157" s="53">
        <v>-4.8076923076923102</v>
      </c>
      <c r="N157" s="53"/>
      <c r="O157" s="53"/>
      <c r="P157" s="53">
        <v>5.3822518665401162</v>
      </c>
      <c r="Q157" s="53">
        <v>1.1026203394947345</v>
      </c>
      <c r="R157" s="53">
        <v>9.7529575226861596</v>
      </c>
      <c r="S157" s="53">
        <v>-4.2252730015903198E-2</v>
      </c>
      <c r="T157" s="53">
        <v>9.06256096623299</v>
      </c>
      <c r="U157" s="53">
        <v>2.2540484655770001</v>
      </c>
      <c r="V157" s="53">
        <v>10.445634006272</v>
      </c>
      <c r="W157" s="53">
        <v>15.012961024379001</v>
      </c>
      <c r="X157" s="53">
        <v>6.5732902348159996</v>
      </c>
      <c r="Y157" s="53">
        <v>11.231820700987999</v>
      </c>
    </row>
    <row r="158" spans="1:25" x14ac:dyDescent="0.2">
      <c r="A158" s="106">
        <v>41913</v>
      </c>
      <c r="B158" s="106">
        <v>41944</v>
      </c>
      <c r="C158" s="53">
        <v>5.5101668448559451</v>
      </c>
      <c r="D158" s="53">
        <v>4.5089602533708444</v>
      </c>
      <c r="E158" s="53">
        <v>6.5162750046517601</v>
      </c>
      <c r="F158" s="53">
        <v>2.72727272727272</v>
      </c>
      <c r="G158" s="53">
        <v>6.3063063063063103</v>
      </c>
      <c r="H158" s="53">
        <v>6.3063063063063103</v>
      </c>
      <c r="I158" s="53">
        <v>6.7264573991031398</v>
      </c>
      <c r="J158" s="53">
        <v>10.762331838565</v>
      </c>
      <c r="K158" s="53">
        <v>3.6036036036036001</v>
      </c>
      <c r="L158" s="53">
        <v>21.6216216216216</v>
      </c>
      <c r="M158" s="53">
        <v>-3.84615384615384</v>
      </c>
      <c r="N158" s="53"/>
      <c r="O158" s="53"/>
      <c r="P158" s="53">
        <v>5.4270052881711308</v>
      </c>
      <c r="Q158" s="53">
        <v>2.1498511240226321</v>
      </c>
      <c r="R158" s="53">
        <v>8.757287067085997</v>
      </c>
      <c r="S158" s="53">
        <v>-0.181851868171094</v>
      </c>
      <c r="T158" s="53">
        <v>8.1843723159720003</v>
      </c>
      <c r="U158" s="53">
        <v>4.5087630504129903</v>
      </c>
      <c r="V158" s="53">
        <v>9.3317784558139998</v>
      </c>
      <c r="W158" s="53">
        <v>18.983047299227</v>
      </c>
      <c r="X158" s="53">
        <v>6.509034229409</v>
      </c>
      <c r="Y158" s="53">
        <v>21.795944822947</v>
      </c>
    </row>
    <row r="159" spans="1:25" x14ac:dyDescent="0.2">
      <c r="A159" s="106">
        <v>41944</v>
      </c>
      <c r="B159" s="106">
        <v>41974</v>
      </c>
      <c r="C159" s="53">
        <v>-2.5530281636274594</v>
      </c>
      <c r="D159" s="53">
        <v>-2.8930802831802112</v>
      </c>
      <c r="E159" s="53">
        <v>-2.2123893805309933</v>
      </c>
      <c r="F159" s="53">
        <v>-3.5714285714285698</v>
      </c>
      <c r="G159" s="53">
        <v>-2.21238938053098</v>
      </c>
      <c r="H159" s="53">
        <v>-2.21238938053098</v>
      </c>
      <c r="I159" s="53">
        <v>-2.21238938053098</v>
      </c>
      <c r="J159" s="53">
        <v>17.699115044247801</v>
      </c>
      <c r="K159" s="53">
        <v>6.6666666666666696</v>
      </c>
      <c r="L159" s="53">
        <v>20.796460176991101</v>
      </c>
      <c r="M159" s="53">
        <v>-9.0476190476190492</v>
      </c>
      <c r="N159" s="53"/>
      <c r="O159" s="53"/>
      <c r="P159" s="53">
        <v>0.57665315517317595</v>
      </c>
      <c r="Q159" s="53">
        <v>-1.965481473354771</v>
      </c>
      <c r="R159" s="53">
        <v>3.1514207232393403</v>
      </c>
      <c r="S159" s="53">
        <v>-3.367191920362</v>
      </c>
      <c r="T159" s="53">
        <v>3.1169273820450099</v>
      </c>
      <c r="U159" s="53">
        <v>-0.55377883737139699</v>
      </c>
      <c r="V159" s="53">
        <v>3.1859199220969998</v>
      </c>
      <c r="W159" s="53">
        <v>19.825094621750999</v>
      </c>
      <c r="X159" s="53">
        <v>11.153760485604</v>
      </c>
      <c r="Y159" s="53">
        <v>20.294920290850001</v>
      </c>
    </row>
    <row r="160" spans="1:25" x14ac:dyDescent="0.2">
      <c r="A160" s="106">
        <v>41974</v>
      </c>
      <c r="B160" s="106">
        <v>42005</v>
      </c>
      <c r="C160" s="53">
        <v>4.6366203271903146</v>
      </c>
      <c r="D160" s="53">
        <v>9.6077029443980564</v>
      </c>
      <c r="E160" s="53">
        <v>-0.21656747012301025</v>
      </c>
      <c r="F160" s="53">
        <v>9.6916299559471408</v>
      </c>
      <c r="G160" s="53">
        <v>-0.432900432900439</v>
      </c>
      <c r="H160" s="53">
        <v>9.5238095238095202</v>
      </c>
      <c r="I160" s="53">
        <v>0</v>
      </c>
      <c r="J160" s="53">
        <v>20.346320346320301</v>
      </c>
      <c r="K160" s="53">
        <v>6.0606060606060597</v>
      </c>
      <c r="L160" s="53">
        <v>21.304347826087</v>
      </c>
      <c r="M160" s="53">
        <v>-18.139534883720899</v>
      </c>
      <c r="N160" s="53"/>
      <c r="O160" s="53"/>
      <c r="P160" s="53">
        <v>5.3776054951249819</v>
      </c>
      <c r="Q160" s="53">
        <v>3.6295453963325315</v>
      </c>
      <c r="R160" s="53">
        <v>7.1406718352909024</v>
      </c>
      <c r="S160" s="53">
        <v>2.4743681627590099</v>
      </c>
      <c r="T160" s="53">
        <v>8.3635821852000003</v>
      </c>
      <c r="U160" s="53">
        <v>4.791313263837</v>
      </c>
      <c r="V160" s="53">
        <v>5.9249388899369997</v>
      </c>
      <c r="W160" s="53">
        <v>21.901870319747001</v>
      </c>
      <c r="X160" s="53">
        <v>9.3626905171960004</v>
      </c>
      <c r="Y160" s="53">
        <v>18.094563338293</v>
      </c>
    </row>
    <row r="161" spans="1:25" x14ac:dyDescent="0.2">
      <c r="A161" s="106">
        <v>42005</v>
      </c>
      <c r="B161" s="106">
        <v>42036</v>
      </c>
      <c r="C161" s="53">
        <v>-2.1873055893106539</v>
      </c>
      <c r="D161" s="53">
        <v>-10.890688123072522</v>
      </c>
      <c r="E161" s="53">
        <v>6.9166329338796118</v>
      </c>
      <c r="F161" s="53">
        <v>-16.6666666666667</v>
      </c>
      <c r="G161" s="53">
        <v>8.03571428571429</v>
      </c>
      <c r="H161" s="53">
        <v>-4.9327354260089704</v>
      </c>
      <c r="I161" s="53">
        <v>5.8035714285714297</v>
      </c>
      <c r="J161" s="53">
        <v>9.4170403587443996</v>
      </c>
      <c r="K161" s="53">
        <v>12.2171945701357</v>
      </c>
      <c r="L161" s="53">
        <v>21.973094170403598</v>
      </c>
      <c r="M161" s="53">
        <v>-24.644549763033201</v>
      </c>
      <c r="N161" s="53"/>
      <c r="O161" s="53"/>
      <c r="P161" s="53">
        <v>2.8212624778273891</v>
      </c>
      <c r="Q161" s="53">
        <v>-7.8735778572593063E-2</v>
      </c>
      <c r="R161" s="53">
        <v>5.7633272443601129</v>
      </c>
      <c r="S161" s="53">
        <v>-1.0803518970435602</v>
      </c>
      <c r="T161" s="53">
        <v>6.3347079420330097</v>
      </c>
      <c r="U161" s="53">
        <v>0.92792375747100697</v>
      </c>
      <c r="V161" s="53">
        <v>5.1935288103060104</v>
      </c>
      <c r="W161" s="53">
        <v>18.144553178547</v>
      </c>
      <c r="X161" s="53">
        <v>11.403168254603999</v>
      </c>
      <c r="Y161" s="53">
        <v>22.809758693604</v>
      </c>
    </row>
    <row r="162" spans="1:25" x14ac:dyDescent="0.2">
      <c r="A162" s="106">
        <v>42036</v>
      </c>
      <c r="B162" s="106">
        <v>42064</v>
      </c>
      <c r="C162" s="53">
        <v>1.8375400385081946</v>
      </c>
      <c r="D162" s="53">
        <v>-4.0427388965033515</v>
      </c>
      <c r="E162" s="53">
        <v>7.8942741870638429</v>
      </c>
      <c r="F162" s="53">
        <v>-8.8495575221238898</v>
      </c>
      <c r="G162" s="53">
        <v>7.45614035087719</v>
      </c>
      <c r="H162" s="53">
        <v>0.88495575221239198</v>
      </c>
      <c r="I162" s="53">
        <v>8.3333333333333304</v>
      </c>
      <c r="J162" s="53">
        <v>7.45614035087719</v>
      </c>
      <c r="K162" s="53">
        <v>9.2105263157894797</v>
      </c>
      <c r="L162" s="53">
        <v>20.704845814978</v>
      </c>
      <c r="M162" s="53">
        <v>-21.904761904761902</v>
      </c>
      <c r="N162" s="53"/>
      <c r="O162" s="53"/>
      <c r="P162" s="53">
        <v>2.161523266548528</v>
      </c>
      <c r="Q162" s="53">
        <v>-1.4669971113674762</v>
      </c>
      <c r="R162" s="53">
        <v>5.856360881102205</v>
      </c>
      <c r="S162" s="53">
        <v>-4.4766636610703001</v>
      </c>
      <c r="T162" s="53">
        <v>5.5627553133280001</v>
      </c>
      <c r="U162" s="53">
        <v>1.58899686354199</v>
      </c>
      <c r="V162" s="53">
        <v>6.1503858061149996</v>
      </c>
      <c r="W162" s="53">
        <v>16.930210468327999</v>
      </c>
      <c r="X162" s="53">
        <v>11.651127508234</v>
      </c>
      <c r="Y162" s="53">
        <v>24.237517005725</v>
      </c>
    </row>
    <row r="163" spans="1:25" x14ac:dyDescent="0.2">
      <c r="A163" s="106">
        <v>42064</v>
      </c>
      <c r="B163" s="106">
        <v>42095</v>
      </c>
      <c r="C163" s="53">
        <v>2.5376049054003147</v>
      </c>
      <c r="D163" s="53">
        <v>-0.44842602469805115</v>
      </c>
      <c r="E163" s="53">
        <v>5.5683179221285855</v>
      </c>
      <c r="F163" s="53">
        <v>-1.33928571428571</v>
      </c>
      <c r="G163" s="53">
        <v>5.3333333333333304</v>
      </c>
      <c r="H163" s="53">
        <v>0.44642857142856901</v>
      </c>
      <c r="I163" s="53">
        <v>5.8035714285714297</v>
      </c>
      <c r="J163" s="53">
        <v>5.7777777777777697</v>
      </c>
      <c r="K163" s="53">
        <v>8</v>
      </c>
      <c r="L163" s="53">
        <v>22.6666666666667</v>
      </c>
      <c r="M163" s="53">
        <v>-19.4312796208531</v>
      </c>
      <c r="N163" s="53"/>
      <c r="O163" s="53"/>
      <c r="P163" s="53">
        <v>2.0106273450323613</v>
      </c>
      <c r="Q163" s="53">
        <v>0.16250029445191672</v>
      </c>
      <c r="R163" s="53">
        <v>3.8758183990603072</v>
      </c>
      <c r="S163" s="53">
        <v>-0.7887120746665085</v>
      </c>
      <c r="T163" s="53">
        <v>4.8453047417219999</v>
      </c>
      <c r="U163" s="53">
        <v>1.1182545998260001</v>
      </c>
      <c r="V163" s="53">
        <v>2.9109204152569998</v>
      </c>
      <c r="W163" s="53">
        <v>15.137467206356</v>
      </c>
      <c r="X163" s="53">
        <v>11.695669737131</v>
      </c>
      <c r="Y163" s="53">
        <v>24.332322994537002</v>
      </c>
    </row>
    <row r="164" spans="1:25" x14ac:dyDescent="0.2">
      <c r="A164" s="106">
        <v>42095</v>
      </c>
      <c r="B164" s="106">
        <v>42125</v>
      </c>
      <c r="C164" s="53">
        <v>1.690457486221618</v>
      </c>
      <c r="D164" s="53">
        <v>1.810575367714705</v>
      </c>
      <c r="E164" s="53">
        <v>1.5704110990266997</v>
      </c>
      <c r="F164" s="53">
        <v>1.3698630136986301</v>
      </c>
      <c r="G164" s="53">
        <v>2.2421524663677102</v>
      </c>
      <c r="H164" s="53">
        <v>2.2522522522522501</v>
      </c>
      <c r="I164" s="53">
        <v>0.90090090090089303</v>
      </c>
      <c r="J164" s="53">
        <v>28.3783783783784</v>
      </c>
      <c r="K164" s="53">
        <v>2.2421524663677102</v>
      </c>
      <c r="L164" s="53">
        <v>17.5675675675676</v>
      </c>
      <c r="M164" s="53">
        <v>-14.7619047619048</v>
      </c>
      <c r="N164" s="53"/>
      <c r="O164" s="53"/>
      <c r="P164" s="53">
        <v>2.7217176932367693E-2</v>
      </c>
      <c r="Q164" s="53">
        <v>0.24584251057365236</v>
      </c>
      <c r="R164" s="53">
        <v>-0.19116946492931675</v>
      </c>
      <c r="S164" s="53">
        <v>0.17690118421140252</v>
      </c>
      <c r="T164" s="53">
        <v>0.99025167108200696</v>
      </c>
      <c r="U164" s="53">
        <v>0.31480758046700402</v>
      </c>
      <c r="V164" s="53">
        <v>-1.3656462049363001</v>
      </c>
      <c r="W164" s="53">
        <v>18.547210340658999</v>
      </c>
      <c r="X164" s="53">
        <v>7.90494170923201</v>
      </c>
      <c r="Y164" s="53">
        <v>20.199115894708999</v>
      </c>
    </row>
    <row r="165" spans="1:25" x14ac:dyDescent="0.2">
      <c r="A165" s="106">
        <v>42125</v>
      </c>
      <c r="B165" s="106">
        <v>42156</v>
      </c>
      <c r="C165" s="53">
        <v>0.78852264736144662</v>
      </c>
      <c r="D165" s="53">
        <v>0.45764005704060651</v>
      </c>
      <c r="E165" s="53">
        <v>1.1199514043863701</v>
      </c>
      <c r="F165" s="53">
        <v>2.2831050228310499</v>
      </c>
      <c r="G165" s="53">
        <v>0.448430493273548</v>
      </c>
      <c r="H165" s="53">
        <v>-1.35135135135135</v>
      </c>
      <c r="I165" s="53">
        <v>1.79372197309416</v>
      </c>
      <c r="J165" s="53">
        <v>41.704035874439498</v>
      </c>
      <c r="K165" s="53">
        <v>1.8018018018018001</v>
      </c>
      <c r="L165" s="53">
        <v>17.5675675675676</v>
      </c>
      <c r="M165" s="53">
        <v>-13.6585365853659</v>
      </c>
      <c r="N165" s="53"/>
      <c r="O165" s="53"/>
      <c r="P165" s="53">
        <v>-7.902764915007765E-2</v>
      </c>
      <c r="Q165" s="53">
        <v>0.52256582074309676</v>
      </c>
      <c r="R165" s="53">
        <v>-0.67881626131298844</v>
      </c>
      <c r="S165" s="53">
        <v>1.3268937480590499</v>
      </c>
      <c r="T165" s="53">
        <v>-0.61955710739900405</v>
      </c>
      <c r="U165" s="53">
        <v>-0.27854870868739601</v>
      </c>
      <c r="V165" s="53">
        <v>-0.73805780242969399</v>
      </c>
      <c r="W165" s="53">
        <v>18.366210332988</v>
      </c>
      <c r="X165" s="53">
        <v>8.2014742684790001</v>
      </c>
      <c r="Y165" s="53">
        <v>20.183920390377001</v>
      </c>
    </row>
    <row r="166" spans="1:25" x14ac:dyDescent="0.2">
      <c r="A166" s="106">
        <v>42156</v>
      </c>
      <c r="B166" s="106">
        <v>42186</v>
      </c>
      <c r="C166" s="53">
        <v>4.5895306222771808</v>
      </c>
      <c r="D166" s="53">
        <v>2.0168577391768281</v>
      </c>
      <c r="E166" s="53">
        <v>7.1949663442688916</v>
      </c>
      <c r="F166" s="53">
        <v>0</v>
      </c>
      <c r="G166" s="53">
        <v>9.4594594594594508</v>
      </c>
      <c r="H166" s="53">
        <v>4.0540540540540499</v>
      </c>
      <c r="I166" s="53">
        <v>4.9549549549549603</v>
      </c>
      <c r="J166" s="53">
        <v>47.5113122171946</v>
      </c>
      <c r="K166" s="53">
        <v>4.9773755656108598</v>
      </c>
      <c r="L166" s="53">
        <v>22.624434389140301</v>
      </c>
      <c r="M166" s="53">
        <v>-11.2745098039216</v>
      </c>
      <c r="N166" s="53"/>
      <c r="O166" s="53"/>
      <c r="P166" s="53">
        <v>2.9784888559102853</v>
      </c>
      <c r="Q166" s="53">
        <v>1.5298721874216881E-2</v>
      </c>
      <c r="R166" s="53">
        <v>5.9855781107963821</v>
      </c>
      <c r="S166" s="53">
        <v>-1.5442942707647505</v>
      </c>
      <c r="T166" s="53">
        <v>8.4873862942030094</v>
      </c>
      <c r="U166" s="53">
        <v>1.5871480026039999</v>
      </c>
      <c r="V166" s="53">
        <v>3.5137911401730002</v>
      </c>
      <c r="W166" s="53">
        <v>18.430073906116</v>
      </c>
      <c r="X166" s="53">
        <v>7.9545737358509996</v>
      </c>
      <c r="Y166" s="53">
        <v>21.357117080691999</v>
      </c>
    </row>
    <row r="167" spans="1:25" x14ac:dyDescent="0.2">
      <c r="A167" s="106">
        <v>42186</v>
      </c>
      <c r="B167" s="106">
        <v>42217</v>
      </c>
      <c r="C167" s="53">
        <v>7.3997142196878087</v>
      </c>
      <c r="D167" s="53">
        <v>3.5421261314585877</v>
      </c>
      <c r="E167" s="53">
        <v>11.330412411173171</v>
      </c>
      <c r="F167" s="53">
        <v>8.0717488789237706</v>
      </c>
      <c r="G167" s="53">
        <v>12.4444444444444</v>
      </c>
      <c r="H167" s="53">
        <v>-0.88888888888888595</v>
      </c>
      <c r="I167" s="53">
        <v>10.2222222222222</v>
      </c>
      <c r="J167" s="53">
        <v>11.160714285714301</v>
      </c>
      <c r="K167" s="53">
        <v>43.303571428571402</v>
      </c>
      <c r="L167" s="53">
        <v>26.2222222222222</v>
      </c>
      <c r="M167" s="53">
        <v>-9.8591549295774694</v>
      </c>
      <c r="N167" s="53"/>
      <c r="O167" s="53"/>
      <c r="P167" s="53">
        <v>4.8454027350639706</v>
      </c>
      <c r="Q167" s="53">
        <v>1.4392518420674207</v>
      </c>
      <c r="R167" s="53">
        <v>8.3091484801053355</v>
      </c>
      <c r="S167" s="53">
        <v>3.3061020817799949</v>
      </c>
      <c r="T167" s="53">
        <v>8.7103888673410008</v>
      </c>
      <c r="U167" s="53">
        <v>-0.410456119170306</v>
      </c>
      <c r="V167" s="53">
        <v>7.9086794672570004</v>
      </c>
      <c r="W167" s="53">
        <v>15.038578985262999</v>
      </c>
      <c r="X167" s="53">
        <v>12.588386035581999</v>
      </c>
      <c r="Y167" s="53">
        <v>20.775300536166998</v>
      </c>
    </row>
    <row r="168" spans="1:25" x14ac:dyDescent="0.2">
      <c r="A168" s="106">
        <v>42217</v>
      </c>
      <c r="B168" s="106">
        <v>42248</v>
      </c>
      <c r="C168" s="53">
        <v>3.1061187111189952</v>
      </c>
      <c r="D168" s="53">
        <v>-3.8434945170211279</v>
      </c>
      <c r="E168" s="53">
        <v>10.3019492334642</v>
      </c>
      <c r="F168" s="53">
        <v>-4.5454545454545503</v>
      </c>
      <c r="G168" s="53">
        <v>12.556053811659201</v>
      </c>
      <c r="H168" s="53">
        <v>-3.1390134529148002</v>
      </c>
      <c r="I168" s="53">
        <v>8.0717488789237706</v>
      </c>
      <c r="J168" s="53">
        <v>7.2072072072072002</v>
      </c>
      <c r="K168" s="53">
        <v>13.063063063063099</v>
      </c>
      <c r="L168" s="53">
        <v>17.937219730941699</v>
      </c>
      <c r="M168" s="53">
        <v>-9.9009900990098991</v>
      </c>
      <c r="N168" s="53"/>
      <c r="O168" s="53"/>
      <c r="P168" s="53">
        <v>1.9258708485826901</v>
      </c>
      <c r="Q168" s="53">
        <v>-4.1439734377595698</v>
      </c>
      <c r="R168" s="53">
        <v>8.1838278537783253</v>
      </c>
      <c r="S168" s="53">
        <v>-5.6795443121746496</v>
      </c>
      <c r="T168" s="53">
        <v>9.0975788140840006</v>
      </c>
      <c r="U168" s="53">
        <v>-2.5962680821752002</v>
      </c>
      <c r="V168" s="53">
        <v>7.2740699613129998</v>
      </c>
      <c r="W168" s="53">
        <v>15.081112900821999</v>
      </c>
      <c r="X168" s="53">
        <v>9.694095255213</v>
      </c>
      <c r="Y168" s="53">
        <v>16.642691700878</v>
      </c>
    </row>
    <row r="169" spans="1:25" x14ac:dyDescent="0.2">
      <c r="A169" s="106">
        <v>42248</v>
      </c>
      <c r="B169" s="106">
        <v>42278</v>
      </c>
      <c r="C169" s="53">
        <v>6.7035374630386571</v>
      </c>
      <c r="D169" s="53">
        <v>6.3667602763907212</v>
      </c>
      <c r="E169" s="53">
        <v>7.0408642482425421</v>
      </c>
      <c r="F169" s="53">
        <v>11.0091743119266</v>
      </c>
      <c r="G169" s="53">
        <v>9.5454545454545503</v>
      </c>
      <c r="H169" s="53">
        <v>1.8264840182648401</v>
      </c>
      <c r="I169" s="53">
        <v>4.5662100456620998</v>
      </c>
      <c r="J169" s="53">
        <v>5.9360730593607203</v>
      </c>
      <c r="K169" s="53">
        <v>6.3926940639269398</v>
      </c>
      <c r="L169" s="53">
        <v>23.181818181818201</v>
      </c>
      <c r="M169" s="53">
        <v>-11.1111111111111</v>
      </c>
      <c r="N169" s="53"/>
      <c r="O169" s="53"/>
      <c r="P169" s="53">
        <v>5.1352725309415348</v>
      </c>
      <c r="Q169" s="53">
        <v>3.146233538327408</v>
      </c>
      <c r="R169" s="53">
        <v>7.1437865393865536</v>
      </c>
      <c r="S169" s="53">
        <v>6.6554360167704996</v>
      </c>
      <c r="T169" s="53">
        <v>8.4800877471950002</v>
      </c>
      <c r="U169" s="53">
        <v>-0.30337940174169398</v>
      </c>
      <c r="V169" s="53">
        <v>5.8160506623839998</v>
      </c>
      <c r="W169" s="53">
        <v>16.337800515889999</v>
      </c>
      <c r="X169" s="53">
        <v>8.5039468297420093</v>
      </c>
      <c r="Y169" s="53">
        <v>23.397938357722001</v>
      </c>
    </row>
    <row r="170" spans="1:25" x14ac:dyDescent="0.2">
      <c r="A170" s="106">
        <v>42278</v>
      </c>
      <c r="B170" s="106">
        <v>42309</v>
      </c>
      <c r="C170" s="53">
        <v>1.0394948918693103</v>
      </c>
      <c r="D170" s="53">
        <v>-1.4140081609329229</v>
      </c>
      <c r="E170" s="53">
        <v>3.5233106428350425</v>
      </c>
      <c r="F170" s="53">
        <v>0.47619047619048199</v>
      </c>
      <c r="G170" s="53">
        <v>4.6948356807511704</v>
      </c>
      <c r="H170" s="53">
        <v>-3.2863849765258202</v>
      </c>
      <c r="I170" s="53">
        <v>2.3584905660377302</v>
      </c>
      <c r="J170" s="53">
        <v>6.1611374407583002</v>
      </c>
      <c r="K170" s="53">
        <v>4.2253521126760596</v>
      </c>
      <c r="L170" s="53">
        <v>20.3791469194313</v>
      </c>
      <c r="M170" s="53">
        <v>-9.5477386934673394</v>
      </c>
      <c r="N170" s="53"/>
      <c r="O170" s="53"/>
      <c r="P170" s="53">
        <v>2.0262754767167905</v>
      </c>
      <c r="Q170" s="53">
        <v>-1.5905868854717937</v>
      </c>
      <c r="R170" s="53">
        <v>5.7090706650836864</v>
      </c>
      <c r="S170" s="53">
        <v>-0.77350116304255345</v>
      </c>
      <c r="T170" s="53">
        <v>6.4337905483139899</v>
      </c>
      <c r="U170" s="53">
        <v>-2.4043215020908</v>
      </c>
      <c r="V170" s="53">
        <v>4.9868950305820103</v>
      </c>
      <c r="W170" s="53">
        <v>14.489510842391001</v>
      </c>
      <c r="X170" s="53">
        <v>7.5541009607539999</v>
      </c>
      <c r="Y170" s="53">
        <v>20.762062043031001</v>
      </c>
    </row>
    <row r="171" spans="1:25" x14ac:dyDescent="0.2">
      <c r="A171" s="106">
        <v>42309</v>
      </c>
      <c r="B171" s="106">
        <v>42339</v>
      </c>
      <c r="C171" s="53">
        <v>-1.5963537478967567</v>
      </c>
      <c r="D171" s="53">
        <v>-3.8835875680775587</v>
      </c>
      <c r="E171" s="53">
        <v>0.71755524180869656</v>
      </c>
      <c r="F171" s="53">
        <v>-3.90243902439025</v>
      </c>
      <c r="G171" s="53">
        <v>1.92307692307692</v>
      </c>
      <c r="H171" s="53">
        <v>-3.8647342995169098</v>
      </c>
      <c r="I171" s="53">
        <v>-0.48076923076922601</v>
      </c>
      <c r="J171" s="53">
        <v>13.170731707317101</v>
      </c>
      <c r="K171" s="53">
        <v>2.40384615384616</v>
      </c>
      <c r="L171" s="53">
        <v>20.673076923076898</v>
      </c>
      <c r="M171" s="53">
        <v>-8.9473684210526301</v>
      </c>
      <c r="N171" s="53"/>
      <c r="O171" s="53"/>
      <c r="P171" s="53">
        <v>1.626527996605148</v>
      </c>
      <c r="Q171" s="53">
        <v>-2.7184822750270712</v>
      </c>
      <c r="R171" s="53">
        <v>6.0672345832206247</v>
      </c>
      <c r="S171" s="53">
        <v>-4.0069557604301496</v>
      </c>
      <c r="T171" s="53">
        <v>7.2175530898699902</v>
      </c>
      <c r="U171" s="53">
        <v>-1.4215382649223001</v>
      </c>
      <c r="V171" s="53">
        <v>4.9233017936449999</v>
      </c>
      <c r="W171" s="53">
        <v>15.877563254690999</v>
      </c>
      <c r="X171" s="53">
        <v>6.4271863872730002</v>
      </c>
      <c r="Y171" s="53">
        <v>20.200013597647999</v>
      </c>
    </row>
    <row r="172" spans="1:25" x14ac:dyDescent="0.2">
      <c r="A172" s="106">
        <v>42339</v>
      </c>
      <c r="B172" s="106">
        <v>42370</v>
      </c>
      <c r="C172" s="53">
        <v>-0.94706114378553252</v>
      </c>
      <c r="D172" s="53">
        <v>-0.71446564463306572</v>
      </c>
      <c r="E172" s="53">
        <v>-1.1793851698157596</v>
      </c>
      <c r="F172" s="53">
        <v>-0.95693779904306098</v>
      </c>
      <c r="G172" s="53">
        <v>-1.4150943396226401</v>
      </c>
      <c r="H172" s="53">
        <v>-0.47169811320755201</v>
      </c>
      <c r="I172" s="53">
        <v>-0.94339622641508902</v>
      </c>
      <c r="J172" s="53">
        <v>14.8325358851675</v>
      </c>
      <c r="K172" s="53">
        <v>4.2452830188679203</v>
      </c>
      <c r="L172" s="53">
        <v>26.1904761904762</v>
      </c>
      <c r="M172" s="53">
        <v>-9.1370558375634499</v>
      </c>
      <c r="N172" s="53"/>
      <c r="O172" s="53"/>
      <c r="P172" s="53">
        <v>1.2283772448230081</v>
      </c>
      <c r="Q172" s="53">
        <v>-3.5312248696249924</v>
      </c>
      <c r="R172" s="53">
        <v>6.1032842583463207</v>
      </c>
      <c r="S172" s="53">
        <v>-5.6357666330375551</v>
      </c>
      <c r="T172" s="53">
        <v>7.2362641573559996</v>
      </c>
      <c r="U172" s="53">
        <v>-1.4038954978278</v>
      </c>
      <c r="V172" s="53">
        <v>4.9764984656470004</v>
      </c>
      <c r="W172" s="53">
        <v>17.113215348947001</v>
      </c>
      <c r="X172" s="53">
        <v>7.6563386464810002</v>
      </c>
      <c r="Y172" s="53">
        <v>22.969884567004001</v>
      </c>
    </row>
    <row r="173" spans="1:25" x14ac:dyDescent="0.2">
      <c r="A173" s="106">
        <v>42370</v>
      </c>
      <c r="B173" s="106">
        <v>42401</v>
      </c>
      <c r="C173" s="53">
        <v>0.34393596684569161</v>
      </c>
      <c r="D173" s="53">
        <v>-8.4709007163134515</v>
      </c>
      <c r="E173" s="53">
        <v>9.5644621564107126</v>
      </c>
      <c r="F173" s="53">
        <v>-7.8048780487804903</v>
      </c>
      <c r="G173" s="53">
        <v>11.004784688995199</v>
      </c>
      <c r="H173" s="53">
        <v>-9.1346153846153904</v>
      </c>
      <c r="I173" s="53">
        <v>8.1339712918660307</v>
      </c>
      <c r="J173" s="53">
        <v>11.057692307692299</v>
      </c>
      <c r="K173" s="53">
        <v>11.004784688995199</v>
      </c>
      <c r="L173" s="53">
        <v>14.8325358851675</v>
      </c>
      <c r="M173" s="53">
        <v>-11.9791666666667</v>
      </c>
      <c r="N173" s="53"/>
      <c r="O173" s="53"/>
      <c r="P173" s="53">
        <v>3.9402152964492529</v>
      </c>
      <c r="Q173" s="53">
        <v>-0.38860598285842229</v>
      </c>
      <c r="R173" s="53">
        <v>8.362912447725364</v>
      </c>
      <c r="S173" s="53">
        <v>1.734838993693</v>
      </c>
      <c r="T173" s="53">
        <v>9.3898752568149995</v>
      </c>
      <c r="U173" s="53">
        <v>-2.48969974535611</v>
      </c>
      <c r="V173" s="53">
        <v>7.340986427592</v>
      </c>
      <c r="W173" s="53">
        <v>19.903246623457001</v>
      </c>
      <c r="X173" s="53">
        <v>10.902971777752001</v>
      </c>
      <c r="Y173" s="53">
        <v>15.660113121549999</v>
      </c>
    </row>
    <row r="174" spans="1:25" x14ac:dyDescent="0.2">
      <c r="A174" s="106">
        <v>42401</v>
      </c>
      <c r="B174" s="106">
        <v>42430</v>
      </c>
      <c r="C174" s="53">
        <v>1.8304599812665572</v>
      </c>
      <c r="D174" s="53">
        <v>-3.4061147382084584</v>
      </c>
      <c r="E174" s="53">
        <v>7.2065187683977001</v>
      </c>
      <c r="F174" s="53">
        <v>-4.8780487804878003</v>
      </c>
      <c r="G174" s="53">
        <v>8.6538461538461604</v>
      </c>
      <c r="H174" s="53">
        <v>-1.92307692307692</v>
      </c>
      <c r="I174" s="53">
        <v>5.7692307692307701</v>
      </c>
      <c r="J174" s="53">
        <v>6.3106796116504897</v>
      </c>
      <c r="K174" s="53">
        <v>4.8543689320388399</v>
      </c>
      <c r="L174" s="53">
        <v>15.865384615384601</v>
      </c>
      <c r="M174" s="53">
        <v>-10.4712041884817</v>
      </c>
      <c r="N174" s="53"/>
      <c r="O174" s="53"/>
      <c r="P174" s="53">
        <v>2.2820395867245225</v>
      </c>
      <c r="Q174" s="53">
        <v>-0.60944356403004463</v>
      </c>
      <c r="R174" s="53">
        <v>5.2154538848741367</v>
      </c>
      <c r="S174" s="53">
        <v>-0.62086680203900402</v>
      </c>
      <c r="T174" s="53">
        <v>6.8066667141300004</v>
      </c>
      <c r="U174" s="53">
        <v>-0.59801967153750002</v>
      </c>
      <c r="V174" s="53">
        <v>3.6364841728649999</v>
      </c>
      <c r="W174" s="53">
        <v>15.655794209767</v>
      </c>
      <c r="X174" s="53">
        <v>7.8308588665260004</v>
      </c>
      <c r="Y174" s="53">
        <v>19.268446100704999</v>
      </c>
    </row>
    <row r="175" spans="1:25" x14ac:dyDescent="0.2">
      <c r="A175" s="106">
        <v>42430</v>
      </c>
      <c r="B175" s="106">
        <v>42461</v>
      </c>
      <c r="C175" s="53">
        <v>2.2108633366917445</v>
      </c>
      <c r="D175" s="53">
        <v>-0.23823713042102668</v>
      </c>
      <c r="E175" s="53">
        <v>4.6899900361116806</v>
      </c>
      <c r="F175" s="53">
        <v>-0.47619047619048199</v>
      </c>
      <c r="G175" s="53">
        <v>3.2863849765258202</v>
      </c>
      <c r="H175" s="53">
        <v>0</v>
      </c>
      <c r="I175" s="53">
        <v>6.1032863849765304</v>
      </c>
      <c r="J175" s="53">
        <v>6.6666666666666696</v>
      </c>
      <c r="K175" s="53">
        <v>3.7558685446009399</v>
      </c>
      <c r="L175" s="53">
        <v>15.962441314554001</v>
      </c>
      <c r="M175" s="53">
        <v>-9.6938775510204103</v>
      </c>
      <c r="N175" s="53"/>
      <c r="O175" s="53"/>
      <c r="P175" s="53">
        <v>1.5306696355076213</v>
      </c>
      <c r="Q175" s="53">
        <v>0.1644642733202204</v>
      </c>
      <c r="R175" s="53">
        <v>2.9061999150745521</v>
      </c>
      <c r="S175" s="53">
        <v>0.58389879212200002</v>
      </c>
      <c r="T175" s="53">
        <v>2.8831303323539998</v>
      </c>
      <c r="U175" s="53">
        <v>-0.25409317949260002</v>
      </c>
      <c r="V175" s="53">
        <v>2.9292721210080002</v>
      </c>
      <c r="W175" s="53">
        <v>15.907762748374999</v>
      </c>
      <c r="X175" s="53">
        <v>6.9973631381489998</v>
      </c>
      <c r="Y175" s="53">
        <v>17.375479847339999</v>
      </c>
    </row>
    <row r="176" spans="1:25" x14ac:dyDescent="0.2">
      <c r="A176" s="106">
        <v>42461</v>
      </c>
      <c r="B176" s="106">
        <v>42491</v>
      </c>
      <c r="C176" s="53">
        <v>1.356497175350114</v>
      </c>
      <c r="D176" s="53">
        <v>-0.79257236316243507</v>
      </c>
      <c r="E176" s="53">
        <v>3.5287510897474021</v>
      </c>
      <c r="F176" s="53">
        <v>-5.68720379146919</v>
      </c>
      <c r="G176" s="53">
        <v>2.3474178403755799</v>
      </c>
      <c r="H176" s="53">
        <v>4.2253521126760596</v>
      </c>
      <c r="I176" s="53">
        <v>4.7169811320754702</v>
      </c>
      <c r="J176" s="53">
        <v>23.3333333333333</v>
      </c>
      <c r="K176" s="53">
        <v>1.88679245283019</v>
      </c>
      <c r="L176" s="53">
        <v>13.1455399061033</v>
      </c>
      <c r="M176" s="53">
        <v>-11</v>
      </c>
      <c r="N176" s="53"/>
      <c r="O176" s="53"/>
      <c r="P176" s="53">
        <v>-0.27050183859668664</v>
      </c>
      <c r="Q176" s="53">
        <v>-2.1933681378965275</v>
      </c>
      <c r="R176" s="53">
        <v>1.6710565276484033</v>
      </c>
      <c r="S176" s="53">
        <v>-6.2363037969835098</v>
      </c>
      <c r="T176" s="53">
        <v>1.2337510152490001</v>
      </c>
      <c r="U176" s="53">
        <v>1.9339245450489999</v>
      </c>
      <c r="V176" s="53">
        <v>2.1093123583229998</v>
      </c>
      <c r="W176" s="53">
        <v>13.464225198195001</v>
      </c>
      <c r="X176" s="53">
        <v>7.2595403268450003</v>
      </c>
      <c r="Y176" s="53">
        <v>15.72477620231</v>
      </c>
    </row>
    <row r="177" spans="1:25" x14ac:dyDescent="0.2">
      <c r="A177" s="106">
        <v>42491</v>
      </c>
      <c r="B177" s="106">
        <v>42522</v>
      </c>
      <c r="C177" s="53">
        <v>1.757335297405632</v>
      </c>
      <c r="D177" s="53">
        <v>-3.5204460882058015</v>
      </c>
      <c r="E177" s="53">
        <v>7.1768870392690189</v>
      </c>
      <c r="F177" s="53">
        <v>-5.5276381909547796</v>
      </c>
      <c r="G177" s="53">
        <v>7.9207920792079296</v>
      </c>
      <c r="H177" s="53">
        <v>-1.4925373134328299</v>
      </c>
      <c r="I177" s="53">
        <v>6.4356435643564396</v>
      </c>
      <c r="J177" s="53">
        <v>39.800995024875597</v>
      </c>
      <c r="K177" s="53">
        <v>1.4925373134328299</v>
      </c>
      <c r="L177" s="53">
        <v>13</v>
      </c>
      <c r="M177" s="53">
        <v>-9.5238095238095202</v>
      </c>
      <c r="N177" s="53"/>
      <c r="O177" s="53"/>
      <c r="P177" s="53">
        <v>1.2330911669836837</v>
      </c>
      <c r="Q177" s="53">
        <v>-2.5489976121747588</v>
      </c>
      <c r="R177" s="53">
        <v>5.0876242252820134</v>
      </c>
      <c r="S177" s="53">
        <v>-3.9877353061047001</v>
      </c>
      <c r="T177" s="53">
        <v>6.7510247636029996</v>
      </c>
      <c r="U177" s="53">
        <v>-1.0996995272654</v>
      </c>
      <c r="V177" s="53">
        <v>3.4376064566669999</v>
      </c>
      <c r="W177" s="53">
        <v>15.877247607093</v>
      </c>
      <c r="X177" s="53">
        <v>7.4372860638590099</v>
      </c>
      <c r="Y177" s="53">
        <v>15.273361462042001</v>
      </c>
    </row>
    <row r="178" spans="1:25" x14ac:dyDescent="0.2">
      <c r="A178" s="106">
        <v>42522</v>
      </c>
      <c r="B178" s="106">
        <v>42552</v>
      </c>
      <c r="C178" s="53">
        <v>3.2731082569196985</v>
      </c>
      <c r="D178" s="53">
        <v>4.1249148568176395</v>
      </c>
      <c r="E178" s="53">
        <v>2.4248562181302589</v>
      </c>
      <c r="F178" s="53">
        <v>3.3980582524271901</v>
      </c>
      <c r="G178" s="53">
        <v>3.3980582524271901</v>
      </c>
      <c r="H178" s="53">
        <v>4.8543689320388399</v>
      </c>
      <c r="I178" s="53">
        <v>1.4563106796116501</v>
      </c>
      <c r="J178" s="53">
        <v>43.961352657004802</v>
      </c>
      <c r="K178" s="53">
        <v>3.8647342995169098</v>
      </c>
      <c r="L178" s="53">
        <v>18.3574879227053</v>
      </c>
      <c r="M178" s="53">
        <v>-7.1794871794871797</v>
      </c>
      <c r="N178" s="53"/>
      <c r="O178" s="53"/>
      <c r="P178" s="53">
        <v>1.0340151742431658</v>
      </c>
      <c r="Q178" s="53">
        <v>0.891728367716496</v>
      </c>
      <c r="R178" s="53">
        <v>1.1764027591118236</v>
      </c>
      <c r="S178" s="53">
        <v>0.147757648918002</v>
      </c>
      <c r="T178" s="53">
        <v>2.5104662184439901</v>
      </c>
      <c r="U178" s="53">
        <v>1.6384645056080001</v>
      </c>
      <c r="V178" s="53">
        <v>-0.14887238746419501</v>
      </c>
      <c r="W178" s="53">
        <v>14.72208316845</v>
      </c>
      <c r="X178" s="53">
        <v>6.7882009334819999</v>
      </c>
      <c r="Y178" s="53">
        <v>17.041912288123999</v>
      </c>
    </row>
    <row r="179" spans="1:25" x14ac:dyDescent="0.2">
      <c r="A179" s="106">
        <v>42552</v>
      </c>
      <c r="B179" s="106">
        <v>42583</v>
      </c>
      <c r="C179" s="53">
        <v>3.2017677129640845</v>
      </c>
      <c r="D179" s="53">
        <v>-0.2358725474596497</v>
      </c>
      <c r="E179" s="53">
        <v>6.6985645933014268</v>
      </c>
      <c r="F179" s="53">
        <v>2.9268292682926802</v>
      </c>
      <c r="G179" s="53">
        <v>6.6985645933014402</v>
      </c>
      <c r="H179" s="53">
        <v>-3.3492822966507099</v>
      </c>
      <c r="I179" s="53">
        <v>6.6985645933014402</v>
      </c>
      <c r="J179" s="53">
        <v>10.5769230769231</v>
      </c>
      <c r="K179" s="53">
        <v>33.014354066985597</v>
      </c>
      <c r="L179" s="53">
        <v>29.807692307692299</v>
      </c>
      <c r="M179" s="53">
        <v>-8.0808080808080796</v>
      </c>
      <c r="N179" s="53"/>
      <c r="O179" s="53"/>
      <c r="P179" s="53">
        <v>1.1629062760736417</v>
      </c>
      <c r="Q179" s="53">
        <v>-1.5994187982375649</v>
      </c>
      <c r="R179" s="53">
        <v>3.9636911158248154</v>
      </c>
      <c r="S179" s="53">
        <v>-1.5068361953992999</v>
      </c>
      <c r="T179" s="53">
        <v>3.1508928694840002</v>
      </c>
      <c r="U179" s="53">
        <v>-1.6919582180352</v>
      </c>
      <c r="V179" s="53">
        <v>4.7797413340370003</v>
      </c>
      <c r="W179" s="53">
        <v>14.424498304616</v>
      </c>
      <c r="X179" s="53">
        <v>4.1285126410480002</v>
      </c>
      <c r="Y179" s="53">
        <v>24.239159274135002</v>
      </c>
    </row>
    <row r="180" spans="1:25" x14ac:dyDescent="0.2">
      <c r="A180" s="106">
        <v>42583</v>
      </c>
      <c r="B180" s="106">
        <v>42614</v>
      </c>
      <c r="C180" s="53">
        <v>7.7276254296596107</v>
      </c>
      <c r="D180" s="53">
        <v>4.8693260354344545</v>
      </c>
      <c r="E180" s="53">
        <v>10.625803294640406</v>
      </c>
      <c r="F180" s="53">
        <v>5.3921568627451002</v>
      </c>
      <c r="G180" s="53">
        <v>11.5942028985507</v>
      </c>
      <c r="H180" s="53">
        <v>4.3478260869565197</v>
      </c>
      <c r="I180" s="53">
        <v>9.6618357487922708</v>
      </c>
      <c r="J180" s="53">
        <v>7.2815533980582501</v>
      </c>
      <c r="K180" s="53">
        <v>6.7632850241545803</v>
      </c>
      <c r="L180" s="53">
        <v>15.0485436893204</v>
      </c>
      <c r="M180" s="53">
        <v>-8.8541666666666696</v>
      </c>
      <c r="N180" s="53"/>
      <c r="O180" s="53"/>
      <c r="P180" s="53">
        <v>5.6535899744698099</v>
      </c>
      <c r="Q180" s="53">
        <v>2.7619289782857948</v>
      </c>
      <c r="R180" s="53">
        <v>8.5864899910112626</v>
      </c>
      <c r="S180" s="53">
        <v>3.1493006266069998</v>
      </c>
      <c r="T180" s="53">
        <v>8.0947631803609994</v>
      </c>
      <c r="U180" s="53">
        <v>2.3752959827360098</v>
      </c>
      <c r="V180" s="53">
        <v>9.0793787494809894</v>
      </c>
      <c r="W180" s="53">
        <v>15.51814793046</v>
      </c>
      <c r="X180" s="53">
        <v>3.9041126244409998</v>
      </c>
      <c r="Y180" s="53">
        <v>13.796787511382</v>
      </c>
    </row>
    <row r="181" spans="1:25" x14ac:dyDescent="0.2">
      <c r="A181" s="106">
        <v>42614</v>
      </c>
      <c r="B181" s="106">
        <v>42644</v>
      </c>
      <c r="C181" s="53">
        <v>8.634943862890367</v>
      </c>
      <c r="D181" s="53">
        <v>8.7879715443669397</v>
      </c>
      <c r="E181" s="53">
        <v>8.4820283405153134</v>
      </c>
      <c r="F181" s="53">
        <v>10</v>
      </c>
      <c r="G181" s="53">
        <v>10.377358490565999</v>
      </c>
      <c r="H181" s="53">
        <v>7.5829383886255899</v>
      </c>
      <c r="I181" s="53">
        <v>6.60377358490567</v>
      </c>
      <c r="J181" s="53">
        <v>4.7169811320754702</v>
      </c>
      <c r="K181" s="53">
        <v>6.1904761904761898</v>
      </c>
      <c r="L181" s="53">
        <v>21.327014218009499</v>
      </c>
      <c r="M181" s="53">
        <v>-7.6530612244897904</v>
      </c>
      <c r="N181" s="53"/>
      <c r="O181" s="53"/>
      <c r="P181" s="53">
        <v>7.1722215366696958</v>
      </c>
      <c r="Q181" s="53">
        <v>5.3965305225692077</v>
      </c>
      <c r="R181" s="53">
        <v>8.9632637281709719</v>
      </c>
      <c r="S181" s="53">
        <v>7.2366613400310102</v>
      </c>
      <c r="T181" s="53">
        <v>9.3786244271169998</v>
      </c>
      <c r="U181" s="53">
        <v>3.5727389059200001</v>
      </c>
      <c r="V181" s="53">
        <v>8.5487270126220007</v>
      </c>
      <c r="W181" s="53">
        <v>14.867910030832</v>
      </c>
      <c r="X181" s="53">
        <v>8.1163746396599894</v>
      </c>
      <c r="Y181" s="53">
        <v>21.54745942365</v>
      </c>
    </row>
    <row r="182" spans="1:25" x14ac:dyDescent="0.2">
      <c r="A182" s="106">
        <v>42644</v>
      </c>
      <c r="B182" s="106">
        <v>42675</v>
      </c>
      <c r="C182" s="53">
        <v>5.1835905183228874</v>
      </c>
      <c r="D182" s="53">
        <v>1.7474286734950795</v>
      </c>
      <c r="E182" s="53">
        <v>8.6782770655544823</v>
      </c>
      <c r="F182" s="53">
        <v>2.0100502512562901</v>
      </c>
      <c r="G182" s="53">
        <v>9.9009900990098991</v>
      </c>
      <c r="H182" s="53">
        <v>1.48514851485149</v>
      </c>
      <c r="I182" s="53">
        <v>7.4626865671641802</v>
      </c>
      <c r="J182" s="53">
        <v>5.9405940594059397</v>
      </c>
      <c r="K182" s="53">
        <v>2.4752475247524801</v>
      </c>
      <c r="L182" s="53">
        <v>13.8613861386139</v>
      </c>
      <c r="M182" s="53">
        <v>-6.1855670103092804</v>
      </c>
      <c r="N182" s="53"/>
      <c r="O182" s="53"/>
      <c r="P182" s="53">
        <v>6.4844620404878128</v>
      </c>
      <c r="Q182" s="53">
        <v>2.0094680930248501</v>
      </c>
      <c r="R182" s="53">
        <v>11.058587830724633</v>
      </c>
      <c r="S182" s="53">
        <v>2.3394181779709999</v>
      </c>
      <c r="T182" s="53">
        <v>11.651470006248999</v>
      </c>
      <c r="U182" s="53">
        <v>1.6800560498480099</v>
      </c>
      <c r="V182" s="53">
        <v>10.467366448172999</v>
      </c>
      <c r="W182" s="53">
        <v>14.232934806611</v>
      </c>
      <c r="X182" s="53">
        <v>5.660895649685</v>
      </c>
      <c r="Y182" s="53">
        <v>14.447808213206001</v>
      </c>
    </row>
    <row r="183" spans="1:25" x14ac:dyDescent="0.2">
      <c r="A183" s="106">
        <v>42675</v>
      </c>
      <c r="B183" s="106">
        <v>42705</v>
      </c>
      <c r="C183" s="53">
        <v>6.0496323693981537</v>
      </c>
      <c r="D183" s="53">
        <v>5.9207350125721518</v>
      </c>
      <c r="E183" s="53">
        <v>6.1786104103213688</v>
      </c>
      <c r="F183" s="53">
        <v>8.45771144278606</v>
      </c>
      <c r="G183" s="53">
        <v>7.3891625615763603</v>
      </c>
      <c r="H183" s="53">
        <v>3.41463414634147</v>
      </c>
      <c r="I183" s="53">
        <v>4.9751243781094603</v>
      </c>
      <c r="J183" s="53">
        <v>10.891089108910901</v>
      </c>
      <c r="K183" s="53">
        <v>4.9019607843137303</v>
      </c>
      <c r="L183" s="53">
        <v>16.585365853658502</v>
      </c>
      <c r="M183" s="53">
        <v>-6.6666666666666696</v>
      </c>
      <c r="N183" s="53"/>
      <c r="O183" s="53"/>
      <c r="P183" s="53">
        <v>8.5282298741537659</v>
      </c>
      <c r="Q183" s="53">
        <v>5.442461309054579</v>
      </c>
      <c r="R183" s="53">
        <v>11.660347025502745</v>
      </c>
      <c r="S183" s="53">
        <v>7.9784262041550003</v>
      </c>
      <c r="T183" s="53">
        <v>12.723269664394</v>
      </c>
      <c r="U183" s="53">
        <v>2.9374184574879898</v>
      </c>
      <c r="V183" s="53">
        <v>10.602735533521001</v>
      </c>
      <c r="W183" s="53">
        <v>14.124731211685001</v>
      </c>
      <c r="X183" s="53">
        <v>8.6497389624269907</v>
      </c>
      <c r="Y183" s="53">
        <v>16.175480400139001</v>
      </c>
    </row>
    <row r="184" spans="1:25" x14ac:dyDescent="0.2">
      <c r="A184" s="106">
        <v>42705</v>
      </c>
      <c r="B184" s="106">
        <v>42736</v>
      </c>
      <c r="C184" s="53">
        <v>1.4793478423772513</v>
      </c>
      <c r="D184" s="53">
        <v>3.2250687054077787</v>
      </c>
      <c r="E184" s="53">
        <v>-0.25137712791703848</v>
      </c>
      <c r="F184" s="53">
        <v>4.4776119402985204</v>
      </c>
      <c r="G184" s="53">
        <v>-1.98019801980197</v>
      </c>
      <c r="H184" s="53">
        <v>1.98019801980197</v>
      </c>
      <c r="I184" s="53">
        <v>1.4925373134328299</v>
      </c>
      <c r="J184" s="53">
        <v>7.9601990049751201</v>
      </c>
      <c r="K184" s="53">
        <v>3.46534653465346</v>
      </c>
      <c r="L184" s="53">
        <v>22.277227722772299</v>
      </c>
      <c r="M184" s="53">
        <v>-6.4171122994652396</v>
      </c>
      <c r="N184" s="53"/>
      <c r="O184" s="53"/>
      <c r="P184" s="53">
        <v>4.285593215765914</v>
      </c>
      <c r="Q184" s="53">
        <v>1.4592186263804479</v>
      </c>
      <c r="R184" s="53">
        <v>7.151620462269733</v>
      </c>
      <c r="S184" s="53">
        <v>1.470396817995</v>
      </c>
      <c r="T184" s="53">
        <v>6.6171246801779899</v>
      </c>
      <c r="U184" s="53">
        <v>1.4480410549660001</v>
      </c>
      <c r="V184" s="53">
        <v>7.6874989261769997</v>
      </c>
      <c r="W184" s="53">
        <v>11.29871963409</v>
      </c>
      <c r="X184" s="53">
        <v>6.9397604160490003</v>
      </c>
      <c r="Y184" s="53">
        <v>19.339610714948002</v>
      </c>
    </row>
    <row r="185" spans="1:25" x14ac:dyDescent="0.2">
      <c r="A185" s="106">
        <v>42736</v>
      </c>
      <c r="B185" s="106">
        <v>42767</v>
      </c>
      <c r="C185" s="53">
        <v>-1.3540965071314588</v>
      </c>
      <c r="D185" s="53">
        <v>-6.375911905859482</v>
      </c>
      <c r="E185" s="53">
        <v>3.79796420429048</v>
      </c>
      <c r="F185" s="53">
        <v>-7.6923076923076898</v>
      </c>
      <c r="G185" s="53">
        <v>3.0303030303030298</v>
      </c>
      <c r="H185" s="53">
        <v>-5.0505050505050502</v>
      </c>
      <c r="I185" s="53">
        <v>4.5685279187817303</v>
      </c>
      <c r="J185" s="53">
        <v>3.5353535353535399</v>
      </c>
      <c r="K185" s="53">
        <v>4.0201005025125598</v>
      </c>
      <c r="L185" s="53">
        <v>12.5628140703518</v>
      </c>
      <c r="M185" s="53">
        <v>-7.5268817204301097</v>
      </c>
      <c r="N185" s="53"/>
      <c r="O185" s="53"/>
      <c r="P185" s="53">
        <v>2.0012615337758177</v>
      </c>
      <c r="Q185" s="53">
        <v>1.2883990401240055</v>
      </c>
      <c r="R185" s="53">
        <v>2.7166486286330382</v>
      </c>
      <c r="S185" s="53">
        <v>1.8469593406689999</v>
      </c>
      <c r="T185" s="53">
        <v>1.70689359892199</v>
      </c>
      <c r="U185" s="53">
        <v>0.73138441364000095</v>
      </c>
      <c r="V185" s="53">
        <v>3.7314585436869998</v>
      </c>
      <c r="W185" s="53">
        <v>12.745493891166999</v>
      </c>
      <c r="X185" s="53">
        <v>5.13009936800501</v>
      </c>
      <c r="Y185" s="53">
        <v>13.353763397543</v>
      </c>
    </row>
    <row r="186" spans="1:25" x14ac:dyDescent="0.2">
      <c r="A186" s="106">
        <v>42767</v>
      </c>
      <c r="B186" s="106">
        <v>42795</v>
      </c>
      <c r="C186" s="53">
        <v>3.5540114948892096</v>
      </c>
      <c r="D186" s="53">
        <v>-0.75653858676321306</v>
      </c>
      <c r="E186" s="53">
        <v>7.9578185490647684</v>
      </c>
      <c r="F186" s="53">
        <v>-1.0152284263959399</v>
      </c>
      <c r="G186" s="53">
        <v>6.9651741293532297</v>
      </c>
      <c r="H186" s="53">
        <v>-0.49751243781094001</v>
      </c>
      <c r="I186" s="53">
        <v>8.9552238805970195</v>
      </c>
      <c r="J186" s="53">
        <v>5.0251256281407004</v>
      </c>
      <c r="K186" s="53">
        <v>1.4925373134328299</v>
      </c>
      <c r="L186" s="53">
        <v>15.5</v>
      </c>
      <c r="M186" s="53">
        <v>-5.2631578947368496</v>
      </c>
      <c r="N186" s="53"/>
      <c r="O186" s="53"/>
      <c r="P186" s="53">
        <v>4.2049112780760538</v>
      </c>
      <c r="Q186" s="53">
        <v>2.4520117929944831</v>
      </c>
      <c r="R186" s="53">
        <v>5.9729879726977231</v>
      </c>
      <c r="S186" s="53">
        <v>3.2415480845709901</v>
      </c>
      <c r="T186" s="53">
        <v>5.22249895901101</v>
      </c>
      <c r="U186" s="53">
        <v>1.6655426280050001</v>
      </c>
      <c r="V186" s="53">
        <v>6.7262214893629997</v>
      </c>
      <c r="W186" s="53">
        <v>14.402862215912</v>
      </c>
      <c r="X186" s="53">
        <v>5.0799245335499998</v>
      </c>
      <c r="Y186" s="53">
        <v>18.94661622632</v>
      </c>
    </row>
    <row r="187" spans="1:25" x14ac:dyDescent="0.2">
      <c r="A187" s="106">
        <v>42795</v>
      </c>
      <c r="B187" s="106">
        <v>42826</v>
      </c>
      <c r="C187" s="53">
        <v>5.1725221246464628</v>
      </c>
      <c r="D187" s="53">
        <v>-0.26166272567829196</v>
      </c>
      <c r="E187" s="53">
        <v>10.754552227867947</v>
      </c>
      <c r="F187" s="53">
        <v>-1.9512195121951199</v>
      </c>
      <c r="G187" s="53">
        <v>8.6124401913875595</v>
      </c>
      <c r="H187" s="53">
        <v>1.4423076923076901</v>
      </c>
      <c r="I187" s="53">
        <v>12.9186602870813</v>
      </c>
      <c r="J187" s="53">
        <v>6.2801932367149798</v>
      </c>
      <c r="K187" s="53">
        <v>5.7416267942583703</v>
      </c>
      <c r="L187" s="53">
        <v>15.789473684210501</v>
      </c>
      <c r="M187" s="53">
        <v>-5.58375634517766</v>
      </c>
      <c r="N187" s="53"/>
      <c r="O187" s="53"/>
      <c r="P187" s="53">
        <v>4.5904440388061118</v>
      </c>
      <c r="Q187" s="53">
        <v>0.60295999486754681</v>
      </c>
      <c r="R187" s="53">
        <v>8.6571892711193357</v>
      </c>
      <c r="S187" s="53">
        <v>-0.89103056559000005</v>
      </c>
      <c r="T187" s="53">
        <v>8.17890774412</v>
      </c>
      <c r="U187" s="53">
        <v>2.1081605364780001</v>
      </c>
      <c r="V187" s="53">
        <v>9.1365696280700099</v>
      </c>
      <c r="W187" s="53">
        <v>15.239471623389999</v>
      </c>
      <c r="X187" s="53">
        <v>9.0145612527949996</v>
      </c>
      <c r="Y187" s="53">
        <v>17.039775670918999</v>
      </c>
    </row>
    <row r="188" spans="1:25" x14ac:dyDescent="0.2">
      <c r="A188" s="106">
        <v>42826</v>
      </c>
      <c r="B188" s="106">
        <v>42856</v>
      </c>
      <c r="C188" s="53">
        <v>4.9883431696119658</v>
      </c>
      <c r="D188" s="53">
        <v>0.96627356071675763</v>
      </c>
      <c r="E188" s="53">
        <v>9.0909090909090935</v>
      </c>
      <c r="F188" s="53">
        <v>0.97560975609755496</v>
      </c>
      <c r="G188" s="53">
        <v>9.0909090909090899</v>
      </c>
      <c r="H188" s="53">
        <v>0.95693779904306098</v>
      </c>
      <c r="I188" s="53">
        <v>9.0909090909090899</v>
      </c>
      <c r="J188" s="53">
        <v>23.923444976076599</v>
      </c>
      <c r="K188" s="53">
        <v>1.4492753623188399</v>
      </c>
      <c r="L188" s="53">
        <v>15.384615384615399</v>
      </c>
      <c r="M188" s="53">
        <v>-4.0816326530612201</v>
      </c>
      <c r="N188" s="53"/>
      <c r="O188" s="53"/>
      <c r="P188" s="53">
        <v>3.6098284039260591</v>
      </c>
      <c r="Q188" s="53">
        <v>0.39496716037876922</v>
      </c>
      <c r="R188" s="53">
        <v>6.8762644597638882</v>
      </c>
      <c r="S188" s="53">
        <v>0.42609311977099701</v>
      </c>
      <c r="T188" s="53">
        <v>7.9034649594200097</v>
      </c>
      <c r="U188" s="53">
        <v>0.363846034814998</v>
      </c>
      <c r="V188" s="53">
        <v>5.8541391081659997</v>
      </c>
      <c r="W188" s="53">
        <v>13.205159688464001</v>
      </c>
      <c r="X188" s="53">
        <v>6.4037054943880101</v>
      </c>
      <c r="Y188" s="53">
        <v>18.018675327015</v>
      </c>
    </row>
    <row r="189" spans="1:25" x14ac:dyDescent="0.2">
      <c r="A189" s="106">
        <v>42856</v>
      </c>
      <c r="B189" s="106">
        <v>42887</v>
      </c>
      <c r="C189" s="53">
        <v>7.8821669508227217</v>
      </c>
      <c r="D189" s="53">
        <v>4.9383013492074213</v>
      </c>
      <c r="E189" s="53">
        <v>10.868320131789091</v>
      </c>
      <c r="F189" s="53">
        <v>5.9405940594059397</v>
      </c>
      <c r="G189" s="53">
        <v>10.144927536231901</v>
      </c>
      <c r="H189" s="53">
        <v>3.9408866995073901</v>
      </c>
      <c r="I189" s="53">
        <v>11.5942028985507</v>
      </c>
      <c r="J189" s="53">
        <v>35.121951219512198</v>
      </c>
      <c r="K189" s="53">
        <v>1.9512195121951199</v>
      </c>
      <c r="L189" s="53">
        <v>15.6862745098039</v>
      </c>
      <c r="M189" s="53">
        <v>-3.1746031746031802</v>
      </c>
      <c r="N189" s="53"/>
      <c r="O189" s="53"/>
      <c r="P189" s="53">
        <v>6.7289553460724392</v>
      </c>
      <c r="Q189" s="53">
        <v>5.096987865577205</v>
      </c>
      <c r="R189" s="53">
        <v>8.3739084773327477</v>
      </c>
      <c r="S189" s="53">
        <v>7.4806396363080001</v>
      </c>
      <c r="T189" s="53">
        <v>8.8791427904239999</v>
      </c>
      <c r="U189" s="53">
        <v>2.740720798181</v>
      </c>
      <c r="V189" s="53">
        <v>7.8698962188120003</v>
      </c>
      <c r="W189" s="53">
        <v>11.125200840868001</v>
      </c>
      <c r="X189" s="53">
        <v>7.5565940606080098</v>
      </c>
      <c r="Y189" s="53">
        <v>17.721166236262</v>
      </c>
    </row>
    <row r="190" spans="1:25" x14ac:dyDescent="0.2">
      <c r="A190" s="106">
        <v>42887</v>
      </c>
      <c r="B190" s="106">
        <v>42917</v>
      </c>
      <c r="C190" s="53">
        <v>8.5393707058522921</v>
      </c>
      <c r="D190" s="53">
        <v>4.3781223727870611</v>
      </c>
      <c r="E190" s="53">
        <v>12.785344289782927</v>
      </c>
      <c r="F190" s="53">
        <v>2.9411764705882302</v>
      </c>
      <c r="G190" s="53">
        <v>10.144927536231901</v>
      </c>
      <c r="H190" s="53">
        <v>5.8252427184466002</v>
      </c>
      <c r="I190" s="53">
        <v>15.4589371980676</v>
      </c>
      <c r="J190" s="53">
        <v>42.9268292682927</v>
      </c>
      <c r="K190" s="53">
        <v>3.3980582524271901</v>
      </c>
      <c r="L190" s="53">
        <v>18.048780487804901</v>
      </c>
      <c r="M190" s="53">
        <v>-1.0309278350515401</v>
      </c>
      <c r="N190" s="53"/>
      <c r="O190" s="53"/>
      <c r="P190" s="53">
        <v>5.9387513482942893</v>
      </c>
      <c r="Q190" s="53">
        <v>0.89484950763744564</v>
      </c>
      <c r="R190" s="53">
        <v>11.109291307551644</v>
      </c>
      <c r="S190" s="53">
        <v>-0.30939705601599599</v>
      </c>
      <c r="T190" s="53">
        <v>9.1470598431449996</v>
      </c>
      <c r="U190" s="53">
        <v>2.106358354867</v>
      </c>
      <c r="V190" s="53">
        <v>13.089932556551</v>
      </c>
      <c r="W190" s="53">
        <v>13.0998603697</v>
      </c>
      <c r="X190" s="53">
        <v>6.0961893256230004</v>
      </c>
      <c r="Y190" s="53">
        <v>16.634137257006</v>
      </c>
    </row>
    <row r="191" spans="1:25" x14ac:dyDescent="0.2">
      <c r="A191" s="106">
        <v>42917</v>
      </c>
      <c r="B191" s="106">
        <v>42948</v>
      </c>
      <c r="C191" s="53">
        <v>8.1995875175552442</v>
      </c>
      <c r="D191" s="53">
        <v>3.7775828792196933</v>
      </c>
      <c r="E191" s="53">
        <v>12.717550331197316</v>
      </c>
      <c r="F191" s="53">
        <v>5.0505050505050502</v>
      </c>
      <c r="G191" s="53">
        <v>14</v>
      </c>
      <c r="H191" s="53">
        <v>2.5125628140703502</v>
      </c>
      <c r="I191" s="53">
        <v>11.442786069651699</v>
      </c>
      <c r="J191" s="53">
        <v>10.4477611940299</v>
      </c>
      <c r="K191" s="53">
        <v>33.3333333333333</v>
      </c>
      <c r="L191" s="53">
        <v>23.2323232323232</v>
      </c>
      <c r="M191" s="53">
        <v>-5.8510638297872397</v>
      </c>
      <c r="N191" s="53"/>
      <c r="O191" s="53"/>
      <c r="P191" s="53">
        <v>5.7052557686216687</v>
      </c>
      <c r="Q191" s="53">
        <v>1.5726224379403675</v>
      </c>
      <c r="R191" s="53">
        <v>9.9226161720537505</v>
      </c>
      <c r="S191" s="53">
        <v>0.61709791193800401</v>
      </c>
      <c r="T191" s="53">
        <v>10.126438163396999</v>
      </c>
      <c r="U191" s="53">
        <v>2.5326980571909998</v>
      </c>
      <c r="V191" s="53">
        <v>9.7189918874080004</v>
      </c>
      <c r="W191" s="53">
        <v>14.177356275736001</v>
      </c>
      <c r="X191" s="53">
        <v>3.4870957016399999</v>
      </c>
      <c r="Y191" s="53">
        <v>17.966473992819999</v>
      </c>
    </row>
    <row r="192" spans="1:25" x14ac:dyDescent="0.2">
      <c r="A192" s="106">
        <v>42948</v>
      </c>
      <c r="B192" s="106">
        <v>42979</v>
      </c>
      <c r="C192" s="53">
        <v>8.5972805623208899</v>
      </c>
      <c r="D192" s="53">
        <v>6.3243493959988939</v>
      </c>
      <c r="E192" s="53">
        <v>10.895251022851056</v>
      </c>
      <c r="F192" s="53">
        <v>7.8048780487804903</v>
      </c>
      <c r="G192" s="53">
        <v>11.1111111111111</v>
      </c>
      <c r="H192" s="53">
        <v>4.8543689320388399</v>
      </c>
      <c r="I192" s="53">
        <v>10.6796116504854</v>
      </c>
      <c r="J192" s="53">
        <v>4.3902439024390203</v>
      </c>
      <c r="K192" s="53">
        <v>11.764705882352899</v>
      </c>
      <c r="L192" s="53">
        <v>22.2222222222222</v>
      </c>
      <c r="M192" s="53">
        <v>-0.52356020942408998</v>
      </c>
      <c r="N192" s="53"/>
      <c r="O192" s="53"/>
      <c r="P192" s="53">
        <v>6.6370348291659695</v>
      </c>
      <c r="Q192" s="53">
        <v>4.2354022004569742</v>
      </c>
      <c r="R192" s="53">
        <v>9.0669085914939842</v>
      </c>
      <c r="S192" s="53">
        <v>5.5616793778240101</v>
      </c>
      <c r="T192" s="53">
        <v>7.6005436198960004</v>
      </c>
      <c r="U192" s="53">
        <v>2.917682119707</v>
      </c>
      <c r="V192" s="53">
        <v>10.54363108043</v>
      </c>
      <c r="W192" s="53">
        <v>12.902529526606999</v>
      </c>
      <c r="X192" s="53">
        <v>8.7705769231240005</v>
      </c>
      <c r="Y192" s="53">
        <v>20.850866492354001</v>
      </c>
    </row>
    <row r="193" spans="1:25" x14ac:dyDescent="0.2">
      <c r="A193" s="106">
        <v>42979</v>
      </c>
      <c r="B193" s="106">
        <v>43009</v>
      </c>
      <c r="C193" s="53">
        <v>2.0972936648487632</v>
      </c>
      <c r="D193" s="53">
        <v>2.2338483334694104</v>
      </c>
      <c r="E193" s="53">
        <v>1.9608312022444636</v>
      </c>
      <c r="F193" s="53">
        <v>3</v>
      </c>
      <c r="G193" s="53">
        <v>2.9411764705882302</v>
      </c>
      <c r="H193" s="53">
        <v>1.47058823529412</v>
      </c>
      <c r="I193" s="53">
        <v>0.98522167487685397</v>
      </c>
      <c r="J193" s="53">
        <v>3.46534653465346</v>
      </c>
      <c r="K193" s="53">
        <v>4.9261083743842402</v>
      </c>
      <c r="L193" s="53">
        <v>15.1960784313725</v>
      </c>
      <c r="M193" s="53">
        <v>-2.0942408376963302</v>
      </c>
      <c r="N193" s="53"/>
      <c r="O193" s="53"/>
      <c r="P193" s="53">
        <v>1.9771228710153252</v>
      </c>
      <c r="Q193" s="53">
        <v>1.0945990335313809</v>
      </c>
      <c r="R193" s="53">
        <v>2.8635197529642369</v>
      </c>
      <c r="S193" s="53">
        <v>0.238149437838999</v>
      </c>
      <c r="T193" s="53">
        <v>2.141889086505</v>
      </c>
      <c r="U193" s="53">
        <v>1.954711796867</v>
      </c>
      <c r="V193" s="53">
        <v>3.587726584221</v>
      </c>
      <c r="W193" s="53">
        <v>13.63641888297</v>
      </c>
      <c r="X193" s="53">
        <v>6.8797448203040004</v>
      </c>
      <c r="Y193" s="53">
        <v>15.498037021861</v>
      </c>
    </row>
    <row r="194" spans="1:25" x14ac:dyDescent="0.2">
      <c r="A194" s="106">
        <v>43009</v>
      </c>
      <c r="B194" s="106">
        <v>43040</v>
      </c>
      <c r="C194" s="53">
        <v>1.6296334646579282</v>
      </c>
      <c r="D194" s="53">
        <v>1.7574494613064928</v>
      </c>
      <c r="E194" s="53">
        <v>1.5018984411235863</v>
      </c>
      <c r="F194" s="53">
        <v>5.0761421319796902</v>
      </c>
      <c r="G194" s="53">
        <v>3.0150753768844298</v>
      </c>
      <c r="H194" s="53">
        <v>-1.50753768844221</v>
      </c>
      <c r="I194" s="53">
        <v>0</v>
      </c>
      <c r="J194" s="53">
        <v>4.0201005025125598</v>
      </c>
      <c r="K194" s="53">
        <v>4.0201005025125598</v>
      </c>
      <c r="L194" s="53">
        <v>14.5</v>
      </c>
      <c r="M194" s="53">
        <v>-1.67597765363128</v>
      </c>
      <c r="N194" s="53"/>
      <c r="O194" s="53"/>
      <c r="P194" s="53">
        <v>3.408063334576525</v>
      </c>
      <c r="Q194" s="53">
        <v>2.8544422449257638</v>
      </c>
      <c r="R194" s="53">
        <v>3.9631953416491967</v>
      </c>
      <c r="S194" s="53">
        <v>5.405818962054</v>
      </c>
      <c r="T194" s="53">
        <v>4.71060592497901</v>
      </c>
      <c r="U194" s="53">
        <v>0.33475656355099698</v>
      </c>
      <c r="V194" s="53">
        <v>3.21851359876</v>
      </c>
      <c r="W194" s="53">
        <v>12.084695977737001</v>
      </c>
      <c r="X194" s="53">
        <v>7.0514203505029904</v>
      </c>
      <c r="Y194" s="53">
        <v>15.280376345373</v>
      </c>
    </row>
    <row r="195" spans="1:25" x14ac:dyDescent="0.2">
      <c r="A195" s="106">
        <v>43040</v>
      </c>
      <c r="B195" s="106">
        <v>43070</v>
      </c>
      <c r="C195" s="53">
        <v>0.61387533077760281</v>
      </c>
      <c r="D195" s="53">
        <v>-1.5444246572664611</v>
      </c>
      <c r="E195" s="53">
        <v>2.7956478709550652</v>
      </c>
      <c r="F195" s="53">
        <v>-4.0816326530612201</v>
      </c>
      <c r="G195" s="53">
        <v>3.5532994923857899</v>
      </c>
      <c r="H195" s="53">
        <v>1.02564102564102</v>
      </c>
      <c r="I195" s="53">
        <v>2.0408163265306198</v>
      </c>
      <c r="J195" s="53">
        <v>6.0913705583756297</v>
      </c>
      <c r="K195" s="53">
        <v>3.0769230769230802</v>
      </c>
      <c r="L195" s="53">
        <v>11.6751269035533</v>
      </c>
      <c r="M195" s="53">
        <v>0.55865921787709305</v>
      </c>
      <c r="N195" s="53"/>
      <c r="O195" s="53"/>
      <c r="P195" s="53">
        <v>3.4630056824114774</v>
      </c>
      <c r="Q195" s="53">
        <v>-1.3226917617146796</v>
      </c>
      <c r="R195" s="53">
        <v>8.3639800055622118</v>
      </c>
      <c r="S195" s="53">
        <v>-4.5607131100561</v>
      </c>
      <c r="T195" s="53">
        <v>9.0476540834979957</v>
      </c>
      <c r="U195" s="53">
        <v>1.9689768466999999</v>
      </c>
      <c r="V195" s="53">
        <v>7.6825418304730002</v>
      </c>
      <c r="W195" s="53">
        <v>9.5890971962290106</v>
      </c>
      <c r="X195" s="53">
        <v>6.7104572490249996</v>
      </c>
      <c r="Y195" s="53">
        <v>11.290163810774001</v>
      </c>
    </row>
    <row r="196" spans="1:25" x14ac:dyDescent="0.2">
      <c r="A196" s="106">
        <v>43070</v>
      </c>
      <c r="B196" s="106">
        <v>43101</v>
      </c>
      <c r="C196" s="53">
        <v>2.2498726124746611</v>
      </c>
      <c r="D196" s="53">
        <v>4.7863889600435527</v>
      </c>
      <c r="E196" s="53">
        <v>-0.25522604559756701</v>
      </c>
      <c r="F196" s="53">
        <v>5.5555555555555598</v>
      </c>
      <c r="G196" s="53">
        <v>-1.0101010101010099</v>
      </c>
      <c r="H196" s="53">
        <v>4.0201005025125598</v>
      </c>
      <c r="I196" s="53">
        <v>0.50251256281407597</v>
      </c>
      <c r="J196" s="53">
        <v>4.5226130653266399</v>
      </c>
      <c r="K196" s="53">
        <v>2.0202020202020199</v>
      </c>
      <c r="L196" s="53">
        <v>19.191919191919201</v>
      </c>
      <c r="M196" s="53">
        <v>2.20994475138122</v>
      </c>
      <c r="N196" s="53"/>
      <c r="O196" s="53"/>
      <c r="P196" s="53">
        <v>4.9355225439941535</v>
      </c>
      <c r="Q196" s="53">
        <v>2.786392136332438</v>
      </c>
      <c r="R196" s="53">
        <v>7.1074294380881042</v>
      </c>
      <c r="S196" s="53">
        <v>2.548033295387</v>
      </c>
      <c r="T196" s="53">
        <v>7.431280401695</v>
      </c>
      <c r="U196" s="53">
        <v>3.0250314783330099</v>
      </c>
      <c r="V196" s="53">
        <v>6.7840840850450004</v>
      </c>
      <c r="W196" s="53">
        <v>8.0620229038839994</v>
      </c>
      <c r="X196" s="53">
        <v>5.5746188574750004</v>
      </c>
      <c r="Y196" s="53">
        <v>16.582372257357999</v>
      </c>
    </row>
    <row r="197" spans="1:25" x14ac:dyDescent="0.2">
      <c r="A197" s="106">
        <v>43101</v>
      </c>
      <c r="B197" s="106">
        <v>43132</v>
      </c>
      <c r="C197" s="53">
        <v>2.4683840195365292E-2</v>
      </c>
      <c r="D197" s="53">
        <v>-5.3021105136831181</v>
      </c>
      <c r="E197" s="53">
        <v>5.4972154599650196</v>
      </c>
      <c r="F197" s="53">
        <v>-7.9365079365079403</v>
      </c>
      <c r="G197" s="53">
        <v>5.2356020942408303</v>
      </c>
      <c r="H197" s="53">
        <v>-2.6315789473684199</v>
      </c>
      <c r="I197" s="53">
        <v>5.7591623036649198</v>
      </c>
      <c r="J197" s="53">
        <v>2.0942408376963302</v>
      </c>
      <c r="K197" s="53">
        <v>2.0942408376963302</v>
      </c>
      <c r="L197" s="53">
        <v>13.157894736842101</v>
      </c>
      <c r="M197" s="53">
        <v>2.3121387283237</v>
      </c>
      <c r="N197" s="53"/>
      <c r="O197" s="53"/>
      <c r="P197" s="53">
        <v>3.0944098977865337</v>
      </c>
      <c r="Q197" s="53">
        <v>1.9536426583891568</v>
      </c>
      <c r="R197" s="53">
        <v>4.2416209421945439</v>
      </c>
      <c r="S197" s="53">
        <v>1.602277269734</v>
      </c>
      <c r="T197" s="53">
        <v>3.8240498847470001</v>
      </c>
      <c r="U197" s="53">
        <v>2.3056204291959999</v>
      </c>
      <c r="V197" s="53">
        <v>4.6600474707609996</v>
      </c>
      <c r="W197" s="53">
        <v>12.098961657039</v>
      </c>
      <c r="X197" s="53">
        <v>4.2311418188619996</v>
      </c>
      <c r="Y197" s="53">
        <v>13.849221011991</v>
      </c>
    </row>
    <row r="198" spans="1:25" x14ac:dyDescent="0.2">
      <c r="A198" s="106">
        <v>43132</v>
      </c>
      <c r="B198" s="106">
        <v>43160</v>
      </c>
      <c r="C198" s="53">
        <v>2.8835615253443621</v>
      </c>
      <c r="D198" s="53">
        <v>-1.6552008731780745</v>
      </c>
      <c r="E198" s="53">
        <v>7.5261853016338591</v>
      </c>
      <c r="F198" s="53">
        <v>-3.2967032967033001</v>
      </c>
      <c r="G198" s="53">
        <v>6.9892473118279499</v>
      </c>
      <c r="H198" s="53">
        <v>0</v>
      </c>
      <c r="I198" s="53">
        <v>8.0645161290322598</v>
      </c>
      <c r="J198" s="53">
        <v>3.7634408602150602</v>
      </c>
      <c r="K198" s="53">
        <v>1.6216216216216299</v>
      </c>
      <c r="L198" s="53">
        <v>9.1397849462365599</v>
      </c>
      <c r="M198" s="53">
        <v>-1.1834319526627199</v>
      </c>
      <c r="N198" s="53"/>
      <c r="O198" s="53"/>
      <c r="P198" s="53">
        <v>3.1913615809090459</v>
      </c>
      <c r="Q198" s="53">
        <v>1.4425501353879611</v>
      </c>
      <c r="R198" s="53">
        <v>4.9553552283528575</v>
      </c>
      <c r="S198" s="53">
        <v>0.95972213460399303</v>
      </c>
      <c r="T198" s="53">
        <v>4.1742541177349999</v>
      </c>
      <c r="U198" s="53">
        <v>1.9265381839459901</v>
      </c>
      <c r="V198" s="53">
        <v>5.7394445656090101</v>
      </c>
      <c r="W198" s="53">
        <v>13.44798589943</v>
      </c>
      <c r="X198" s="53">
        <v>5.6673048935899999</v>
      </c>
      <c r="Y198" s="53">
        <v>12.473034725918</v>
      </c>
    </row>
    <row r="199" spans="1:25" x14ac:dyDescent="0.2">
      <c r="A199" s="106">
        <v>43160</v>
      </c>
      <c r="B199" s="106">
        <v>43191</v>
      </c>
      <c r="C199" s="53">
        <v>6.5301651221409998</v>
      </c>
      <c r="D199" s="53">
        <v>1.0781749281418911</v>
      </c>
      <c r="E199" s="53">
        <v>12.129979400410235</v>
      </c>
      <c r="F199" s="53">
        <v>0</v>
      </c>
      <c r="G199" s="53">
        <v>12.4324324324324</v>
      </c>
      <c r="H199" s="53">
        <v>2.1621621621621601</v>
      </c>
      <c r="I199" s="53">
        <v>11.8279569892473</v>
      </c>
      <c r="J199" s="53">
        <v>4.8387096774193603</v>
      </c>
      <c r="K199" s="53">
        <v>3.2786885245901698</v>
      </c>
      <c r="L199" s="53">
        <v>13.586956521739101</v>
      </c>
      <c r="M199" s="53">
        <v>0</v>
      </c>
      <c r="N199" s="53"/>
      <c r="O199" s="53"/>
      <c r="P199" s="53">
        <v>4.330120536047616</v>
      </c>
      <c r="Q199" s="53">
        <v>1.750421688054189</v>
      </c>
      <c r="R199" s="53">
        <v>6.9428049217695502</v>
      </c>
      <c r="S199" s="53">
        <v>1.0600036069310099</v>
      </c>
      <c r="T199" s="53">
        <v>6.1529703943299996</v>
      </c>
      <c r="U199" s="53">
        <v>2.4432105894210001</v>
      </c>
      <c r="V199" s="53">
        <v>7.735665544732</v>
      </c>
      <c r="W199" s="53">
        <v>14.128994782164</v>
      </c>
      <c r="X199" s="53">
        <v>6.9052013115520099</v>
      </c>
      <c r="Y199" s="53">
        <v>14.661932694782999</v>
      </c>
    </row>
    <row r="200" spans="1:25" x14ac:dyDescent="0.2">
      <c r="A200" s="106">
        <v>43191</v>
      </c>
      <c r="B200" s="106">
        <v>43221</v>
      </c>
      <c r="C200" s="53">
        <v>10.214941026946832</v>
      </c>
      <c r="D200" s="53">
        <v>6.9541398828299918</v>
      </c>
      <c r="E200" s="53">
        <v>13.527119853614494</v>
      </c>
      <c r="F200" s="53">
        <v>8.6021505376344205</v>
      </c>
      <c r="G200" s="53">
        <v>13.297872340425499</v>
      </c>
      <c r="H200" s="53">
        <v>5.31914893617021</v>
      </c>
      <c r="I200" s="53">
        <v>13.756613756613801</v>
      </c>
      <c r="J200" s="53">
        <v>25.531914893617</v>
      </c>
      <c r="K200" s="53">
        <v>2.6595744680851099</v>
      </c>
      <c r="L200" s="53">
        <v>11.6402116402116</v>
      </c>
      <c r="M200" s="53">
        <v>0</v>
      </c>
      <c r="N200" s="53"/>
      <c r="O200" s="53"/>
      <c r="P200" s="53">
        <v>7.4470726431136427</v>
      </c>
      <c r="Q200" s="53">
        <v>5.7848948371027973</v>
      </c>
      <c r="R200" s="53">
        <v>9.1226762890578925</v>
      </c>
      <c r="S200" s="53">
        <v>8.0520403333140003</v>
      </c>
      <c r="T200" s="53">
        <v>8.4985038685620005</v>
      </c>
      <c r="U200" s="53">
        <v>3.5424544516549998</v>
      </c>
      <c r="V200" s="53">
        <v>9.7487172659379997</v>
      </c>
      <c r="W200" s="53">
        <v>13.790288492563</v>
      </c>
      <c r="X200" s="53">
        <v>7.3747287666970003</v>
      </c>
      <c r="Y200" s="53">
        <v>14.196499521063</v>
      </c>
    </row>
    <row r="201" spans="1:25" x14ac:dyDescent="0.2">
      <c r="A201" s="106">
        <v>43221</v>
      </c>
      <c r="B201" s="106">
        <v>43252</v>
      </c>
      <c r="C201" s="53">
        <v>10.63379831353069</v>
      </c>
      <c r="D201" s="53">
        <v>6.8965994389331229</v>
      </c>
      <c r="E201" s="53">
        <v>14.438502673796791</v>
      </c>
      <c r="F201" s="53">
        <v>6.9148936170212796</v>
      </c>
      <c r="G201" s="53">
        <v>14.438502673796799</v>
      </c>
      <c r="H201" s="53">
        <v>6.8783068783068702</v>
      </c>
      <c r="I201" s="53">
        <v>14.438502673796799</v>
      </c>
      <c r="J201" s="53">
        <v>41.489361702127702</v>
      </c>
      <c r="K201" s="53">
        <v>2.1390374331550799</v>
      </c>
      <c r="L201" s="53">
        <v>19.148936170212799</v>
      </c>
      <c r="M201" s="53">
        <v>-1.7543859649122699</v>
      </c>
      <c r="N201" s="53"/>
      <c r="O201" s="53"/>
      <c r="P201" s="53">
        <v>7.6047061844218149</v>
      </c>
      <c r="Q201" s="53">
        <v>5.9470546427033071</v>
      </c>
      <c r="R201" s="53">
        <v>9.275700032193356</v>
      </c>
      <c r="S201" s="53">
        <v>8.4555167003800005</v>
      </c>
      <c r="T201" s="53">
        <v>8.4692476942589998</v>
      </c>
      <c r="U201" s="53">
        <v>3.4687783147900002</v>
      </c>
      <c r="V201" s="53">
        <v>10.085272088649999</v>
      </c>
      <c r="W201" s="53">
        <v>15.104352423401</v>
      </c>
      <c r="X201" s="53">
        <v>7.6800147428470096</v>
      </c>
      <c r="Y201" s="53">
        <v>20.988839407608001</v>
      </c>
    </row>
    <row r="202" spans="1:25" x14ac:dyDescent="0.2">
      <c r="A202" s="106">
        <v>43252</v>
      </c>
      <c r="B202" s="106">
        <v>43282</v>
      </c>
      <c r="C202" s="53">
        <v>9.5931857902968432</v>
      </c>
      <c r="D202" s="53">
        <v>7.141810241652081</v>
      </c>
      <c r="E202" s="53">
        <v>12.073571619741415</v>
      </c>
      <c r="F202" s="53">
        <v>5.9139784946236498</v>
      </c>
      <c r="G202" s="53">
        <v>12.105263157894701</v>
      </c>
      <c r="H202" s="53">
        <v>8.3769633507853491</v>
      </c>
      <c r="I202" s="53">
        <v>12.0418848167539</v>
      </c>
      <c r="J202" s="53">
        <v>49.206349206349202</v>
      </c>
      <c r="K202" s="53">
        <v>4.7619047619047601</v>
      </c>
      <c r="L202" s="53">
        <v>21.578947368421101</v>
      </c>
      <c r="M202" s="53">
        <v>-0.58823529411765196</v>
      </c>
      <c r="N202" s="53"/>
      <c r="O202" s="53"/>
      <c r="P202" s="53">
        <v>6.1743725422378759</v>
      </c>
      <c r="Q202" s="53">
        <v>3.4162908960462062</v>
      </c>
      <c r="R202" s="53">
        <v>8.9698504772594561</v>
      </c>
      <c r="S202" s="53">
        <v>2.6628986825769898</v>
      </c>
      <c r="T202" s="53">
        <v>8.475993074242</v>
      </c>
      <c r="U202" s="53">
        <v>4.1724838186289999</v>
      </c>
      <c r="V202" s="53">
        <v>9.4648777758169995</v>
      </c>
      <c r="W202" s="53">
        <v>17.444008212014001</v>
      </c>
      <c r="X202" s="53">
        <v>7.1922607195839996</v>
      </c>
      <c r="Y202" s="53">
        <v>20.051591670280001</v>
      </c>
    </row>
    <row r="203" spans="1:25" x14ac:dyDescent="0.2">
      <c r="A203" s="106">
        <v>43282</v>
      </c>
      <c r="B203" s="106">
        <v>43313</v>
      </c>
      <c r="C203" s="53">
        <v>6.9184041638773692</v>
      </c>
      <c r="D203" s="53">
        <v>4.3812807945168686</v>
      </c>
      <c r="E203" s="53">
        <v>9.4870225652991564</v>
      </c>
      <c r="F203" s="53">
        <v>4.63917525773196</v>
      </c>
      <c r="G203" s="53">
        <v>9.2307692307692299</v>
      </c>
      <c r="H203" s="53">
        <v>4.1237113402061896</v>
      </c>
      <c r="I203" s="53">
        <v>9.7435897435897392</v>
      </c>
      <c r="J203" s="53">
        <v>12.8205128205128</v>
      </c>
      <c r="K203" s="53">
        <v>44.559585492228003</v>
      </c>
      <c r="L203" s="53">
        <v>19.587628865979401</v>
      </c>
      <c r="M203" s="53">
        <v>1.1428571428571399</v>
      </c>
      <c r="N203" s="53"/>
      <c r="O203" s="53"/>
      <c r="P203" s="53">
        <v>4.9891920899272009</v>
      </c>
      <c r="Q203" s="53">
        <v>1.117916472400168</v>
      </c>
      <c r="R203" s="53">
        <v>8.9349850611029353</v>
      </c>
      <c r="S203" s="53">
        <v>0.20583670973799401</v>
      </c>
      <c r="T203" s="53">
        <v>9.3616754900569994</v>
      </c>
      <c r="U203" s="53">
        <v>2.034151406096</v>
      </c>
      <c r="V203" s="53">
        <v>8.5091642503430105</v>
      </c>
      <c r="W203" s="53">
        <v>17.019088604036</v>
      </c>
      <c r="X203" s="53">
        <v>10.764371071007</v>
      </c>
      <c r="Y203" s="53">
        <v>14.514057670722</v>
      </c>
    </row>
    <row r="204" spans="1:25" x14ac:dyDescent="0.2">
      <c r="A204" s="106">
        <v>43313</v>
      </c>
      <c r="B204" s="106">
        <v>43344</v>
      </c>
      <c r="C204" s="53">
        <v>2.9336837959322111</v>
      </c>
      <c r="D204" s="53">
        <v>2.1470246362827936</v>
      </c>
      <c r="E204" s="53">
        <v>3.7234042553191387</v>
      </c>
      <c r="F204" s="53">
        <v>1.6216216216216299</v>
      </c>
      <c r="G204" s="53">
        <v>3.7234042553191502</v>
      </c>
      <c r="H204" s="53">
        <v>2.6737967914438499</v>
      </c>
      <c r="I204" s="53">
        <v>3.7234042553191502</v>
      </c>
      <c r="J204" s="53">
        <v>5.8510638297872397</v>
      </c>
      <c r="K204" s="53">
        <v>10.752688172042999</v>
      </c>
      <c r="L204" s="53">
        <v>18.716577540107</v>
      </c>
      <c r="M204" s="53">
        <v>0</v>
      </c>
      <c r="N204" s="53"/>
      <c r="O204" s="53"/>
      <c r="P204" s="53">
        <v>2.7721362302585533</v>
      </c>
      <c r="Q204" s="53">
        <v>0.72815191149348379</v>
      </c>
      <c r="R204" s="53">
        <v>4.8369341312519794</v>
      </c>
      <c r="S204" s="53">
        <v>-0.62165875021530304</v>
      </c>
      <c r="T204" s="53">
        <v>5.5327784097809998</v>
      </c>
      <c r="U204" s="53">
        <v>2.087100921987</v>
      </c>
      <c r="V204" s="53">
        <v>4.1434456777339896</v>
      </c>
      <c r="W204" s="53">
        <v>15.216116995030999</v>
      </c>
      <c r="X204" s="53">
        <v>7.9884406928939997</v>
      </c>
      <c r="Y204" s="53">
        <v>17.406124405298002</v>
      </c>
    </row>
    <row r="205" spans="1:25" x14ac:dyDescent="0.2">
      <c r="A205" s="106">
        <v>43344</v>
      </c>
      <c r="B205" s="106">
        <v>43374</v>
      </c>
      <c r="C205" s="53">
        <v>0.33025904052246347</v>
      </c>
      <c r="D205" s="53">
        <v>-2.659568819231481</v>
      </c>
      <c r="E205" s="53">
        <v>3.3653846153846132</v>
      </c>
      <c r="F205" s="53">
        <v>-1.9512195121951199</v>
      </c>
      <c r="G205" s="53">
        <v>3.3653846153846101</v>
      </c>
      <c r="H205" s="53">
        <v>-3.3653846153846101</v>
      </c>
      <c r="I205" s="53">
        <v>3.3653846153846101</v>
      </c>
      <c r="J205" s="53">
        <v>4.8076923076923102</v>
      </c>
      <c r="K205" s="53">
        <v>5.8252427184466002</v>
      </c>
      <c r="L205" s="53">
        <v>17.3913043478261</v>
      </c>
      <c r="M205" s="53">
        <v>-1.5544041450777299</v>
      </c>
      <c r="N205" s="53"/>
      <c r="O205" s="53"/>
      <c r="P205" s="53">
        <v>2.2741910021389344</v>
      </c>
      <c r="Q205" s="53">
        <v>-2.7129657283525432</v>
      </c>
      <c r="R205" s="53">
        <v>7.3874164950623253</v>
      </c>
      <c r="S205" s="53">
        <v>-4.7117622832754096</v>
      </c>
      <c r="T205" s="53">
        <v>8.188963678516</v>
      </c>
      <c r="U205" s="53">
        <v>-0.69371127122990095</v>
      </c>
      <c r="V205" s="53">
        <v>6.5889553440089896</v>
      </c>
      <c r="W205" s="53">
        <v>15.442720452344</v>
      </c>
      <c r="X205" s="53">
        <v>8.0778732328299991</v>
      </c>
      <c r="Y205" s="53">
        <v>17.819906084071</v>
      </c>
    </row>
    <row r="206" spans="1:25" x14ac:dyDescent="0.2">
      <c r="A206" s="106">
        <v>43374</v>
      </c>
      <c r="B206" s="106">
        <v>43405</v>
      </c>
      <c r="C206" s="53">
        <v>4.6983891790652308</v>
      </c>
      <c r="D206" s="53">
        <v>3.0729621094057222</v>
      </c>
      <c r="E206" s="53">
        <v>6.3368264157668364</v>
      </c>
      <c r="F206" s="53">
        <v>2.3923444976076498</v>
      </c>
      <c r="G206" s="53">
        <v>7.0422535211267698</v>
      </c>
      <c r="H206" s="53">
        <v>3.7558685446009399</v>
      </c>
      <c r="I206" s="53">
        <v>5.6338028169014098</v>
      </c>
      <c r="J206" s="53">
        <v>13.1455399061033</v>
      </c>
      <c r="K206" s="53">
        <v>7.0422535211267698</v>
      </c>
      <c r="L206" s="53">
        <v>19.339622641509401</v>
      </c>
      <c r="M206" s="53">
        <v>-0.50761421319796796</v>
      </c>
      <c r="N206" s="53"/>
      <c r="O206" s="53"/>
      <c r="P206" s="53">
        <v>6.7580029797742895</v>
      </c>
      <c r="Q206" s="53">
        <v>3.3194461133395521</v>
      </c>
      <c r="R206" s="53">
        <v>10.254713031011192</v>
      </c>
      <c r="S206" s="53">
        <v>2.7226129940320001</v>
      </c>
      <c r="T206" s="53">
        <v>11.242741025325</v>
      </c>
      <c r="U206" s="53">
        <v>3.9180363615979998</v>
      </c>
      <c r="V206" s="53">
        <v>9.2713062573500107</v>
      </c>
      <c r="W206" s="53">
        <v>21.775941962575001</v>
      </c>
      <c r="X206" s="53">
        <v>10.093841053374</v>
      </c>
      <c r="Y206" s="53">
        <v>20.322272899929001</v>
      </c>
    </row>
    <row r="207" spans="1:25" x14ac:dyDescent="0.2">
      <c r="A207" s="106">
        <v>43405</v>
      </c>
      <c r="B207" s="106">
        <v>43435</v>
      </c>
      <c r="C207" s="53">
        <v>-0.33742326575458037</v>
      </c>
      <c r="D207" s="53">
        <v>-0.45144239617241055</v>
      </c>
      <c r="E207" s="53">
        <v>-0.22333898647147521</v>
      </c>
      <c r="F207" s="53">
        <v>-1.3452914798206299</v>
      </c>
      <c r="G207" s="53">
        <v>-1.3333333333333299</v>
      </c>
      <c r="H207" s="53">
        <v>0.44642857142856901</v>
      </c>
      <c r="I207" s="53">
        <v>0.89285714285713902</v>
      </c>
      <c r="J207" s="53">
        <v>20.8888888888889</v>
      </c>
      <c r="K207" s="53">
        <v>5.8035714285714297</v>
      </c>
      <c r="L207" s="53">
        <v>22.972972972973</v>
      </c>
      <c r="M207" s="53">
        <v>-3.8834951456310698</v>
      </c>
      <c r="N207" s="53"/>
      <c r="O207" s="53"/>
      <c r="P207" s="53">
        <v>2.6774591904383271</v>
      </c>
      <c r="Q207" s="53">
        <v>-0.13092064144029791</v>
      </c>
      <c r="R207" s="53">
        <v>5.5252998398952116</v>
      </c>
      <c r="S207" s="53">
        <v>-1.8247050529884099</v>
      </c>
      <c r="T207" s="53">
        <v>4.4214522628909902</v>
      </c>
      <c r="U207" s="53">
        <v>1.5773403759510001</v>
      </c>
      <c r="V207" s="53">
        <v>6.6351080411870003</v>
      </c>
      <c r="W207" s="53">
        <v>24.338303905414001</v>
      </c>
      <c r="X207" s="53">
        <v>9.6906095954520008</v>
      </c>
      <c r="Y207" s="53">
        <v>22.485097177766001</v>
      </c>
    </row>
    <row r="208" spans="1:25" x14ac:dyDescent="0.2">
      <c r="A208" s="106">
        <v>43435</v>
      </c>
      <c r="B208" s="106">
        <v>43466</v>
      </c>
      <c r="C208" s="53">
        <v>1.7058185969976591</v>
      </c>
      <c r="D208" s="53">
        <v>4.5866417075036168</v>
      </c>
      <c r="E208" s="53">
        <v>-1.1344390996339655</v>
      </c>
      <c r="F208" s="53">
        <v>5.0458715596330297</v>
      </c>
      <c r="G208" s="53">
        <v>-1.80995475113122</v>
      </c>
      <c r="H208" s="53">
        <v>4.1284403669724803</v>
      </c>
      <c r="I208" s="53">
        <v>-0.45662100456621602</v>
      </c>
      <c r="J208" s="53">
        <v>25.454545454545499</v>
      </c>
      <c r="K208" s="53">
        <v>5.9633027522935702</v>
      </c>
      <c r="L208" s="53">
        <v>17.272727272727298</v>
      </c>
      <c r="M208" s="53">
        <v>-3.0769230769230802</v>
      </c>
      <c r="N208" s="53"/>
      <c r="O208" s="53"/>
      <c r="P208" s="53">
        <v>4.2912931908555265</v>
      </c>
      <c r="Q208" s="53">
        <v>2.4809959723985173</v>
      </c>
      <c r="R208" s="53">
        <v>6.1177755135165626</v>
      </c>
      <c r="S208" s="53">
        <v>2.0380809480890001</v>
      </c>
      <c r="T208" s="53">
        <v>6.3618881629149904</v>
      </c>
      <c r="U208" s="53">
        <v>2.9248819706839999</v>
      </c>
      <c r="V208" s="53">
        <v>5.8739516334549897</v>
      </c>
      <c r="W208" s="53">
        <v>28.822710094034999</v>
      </c>
      <c r="X208" s="53">
        <v>9.5755264202190098</v>
      </c>
      <c r="Y208" s="53">
        <v>14.937094538848999</v>
      </c>
    </row>
    <row r="209" spans="1:25" x14ac:dyDescent="0.2">
      <c r="A209" s="106">
        <v>43466</v>
      </c>
      <c r="B209" s="106">
        <v>43497</v>
      </c>
      <c r="C209" s="53">
        <v>-1.1545959627684397</v>
      </c>
      <c r="D209" s="53">
        <v>-7.9558969359647733</v>
      </c>
      <c r="E209" s="53">
        <v>5.8875751761344475</v>
      </c>
      <c r="F209" s="53">
        <v>-10.144927536231901</v>
      </c>
      <c r="G209" s="53">
        <v>7.0422535211267503</v>
      </c>
      <c r="H209" s="53">
        <v>-5.7416267942583801</v>
      </c>
      <c r="I209" s="53">
        <v>4.7393364928909998</v>
      </c>
      <c r="J209" s="53">
        <v>3.3018867924528301</v>
      </c>
      <c r="K209" s="53">
        <v>20.772946859903399</v>
      </c>
      <c r="L209" s="53">
        <v>24.761904761904798</v>
      </c>
      <c r="M209" s="53">
        <v>-2.7173913043478302</v>
      </c>
      <c r="N209" s="53"/>
      <c r="O209" s="53"/>
      <c r="P209" s="53">
        <v>2.0882218698791064</v>
      </c>
      <c r="Q209" s="53">
        <v>-0.11866130930630447</v>
      </c>
      <c r="R209" s="53">
        <v>4.3194711724778756</v>
      </c>
      <c r="S209" s="53">
        <v>-0.60668334500100196</v>
      </c>
      <c r="T209" s="53">
        <v>5.4622794505829999</v>
      </c>
      <c r="U209" s="53">
        <v>0.37055517719200298</v>
      </c>
      <c r="V209" s="53">
        <v>3.1830193446370001</v>
      </c>
      <c r="W209" s="53">
        <v>13.445763647988</v>
      </c>
      <c r="X209" s="53">
        <v>23.807991879340001</v>
      </c>
      <c r="Y209" s="53">
        <v>25.374288364445999</v>
      </c>
    </row>
    <row r="210" spans="1:25" x14ac:dyDescent="0.2">
      <c r="A210" s="106">
        <v>43497</v>
      </c>
      <c r="B210" s="106">
        <v>43525</v>
      </c>
      <c r="C210" s="53">
        <v>2.9348374734919389</v>
      </c>
      <c r="D210" s="53">
        <v>-2.1162651289471626</v>
      </c>
      <c r="E210" s="53">
        <v>8.1148725398194301</v>
      </c>
      <c r="F210" s="53">
        <v>-3.7558685446009399</v>
      </c>
      <c r="G210" s="53">
        <v>9.2592592592592702</v>
      </c>
      <c r="H210" s="53">
        <v>-0.46296296296296202</v>
      </c>
      <c r="I210" s="53">
        <v>6.9767441860465196</v>
      </c>
      <c r="J210" s="53">
        <v>3.2558139534883699</v>
      </c>
      <c r="K210" s="53">
        <v>6.0465116279069804</v>
      </c>
      <c r="L210" s="53">
        <v>13.8888888888889</v>
      </c>
      <c r="M210" s="53">
        <v>-1.67597765363128</v>
      </c>
      <c r="N210" s="53"/>
      <c r="O210" s="53"/>
      <c r="P210" s="53">
        <v>3.2278787116854062</v>
      </c>
      <c r="Q210" s="53">
        <v>1.1192004291471562</v>
      </c>
      <c r="R210" s="53">
        <v>5.3586658932733826</v>
      </c>
      <c r="S210" s="53">
        <v>0.50011544792600704</v>
      </c>
      <c r="T210" s="53">
        <v>6.2544903263010001</v>
      </c>
      <c r="U210" s="53">
        <v>1.7401969614570001</v>
      </c>
      <c r="V210" s="53">
        <v>4.4667322914880003</v>
      </c>
      <c r="W210" s="53">
        <v>13.116563457012001</v>
      </c>
      <c r="X210" s="53">
        <v>10.397653512888001</v>
      </c>
      <c r="Y210" s="53">
        <v>17.372546754885999</v>
      </c>
    </row>
    <row r="211" spans="1:25" x14ac:dyDescent="0.2">
      <c r="A211" s="106">
        <v>43525</v>
      </c>
      <c r="B211" s="106">
        <v>43556</v>
      </c>
      <c r="C211" s="53">
        <v>4.349314235343428</v>
      </c>
      <c r="D211" s="53">
        <v>0.22922643626742456</v>
      </c>
      <c r="E211" s="53">
        <v>8.5541804844700096</v>
      </c>
      <c r="F211" s="53">
        <v>0.45871559633027897</v>
      </c>
      <c r="G211" s="53">
        <v>9.9099099099099099</v>
      </c>
      <c r="H211" s="53">
        <v>0</v>
      </c>
      <c r="I211" s="53">
        <v>7.2072072072072002</v>
      </c>
      <c r="J211" s="53">
        <v>3.1674208144796401</v>
      </c>
      <c r="K211" s="53">
        <v>4.0909090909090899</v>
      </c>
      <c r="L211" s="53">
        <v>16.818181818181799</v>
      </c>
      <c r="M211" s="53">
        <v>0</v>
      </c>
      <c r="N211" s="53"/>
      <c r="O211" s="53"/>
      <c r="P211" s="53">
        <v>2.5147972979041526</v>
      </c>
      <c r="Q211" s="53">
        <v>1.6804336841641145</v>
      </c>
      <c r="R211" s="53">
        <v>3.3526127221506385</v>
      </c>
      <c r="S211" s="53">
        <v>1.5184267288440101</v>
      </c>
      <c r="T211" s="53">
        <v>3.719026989479</v>
      </c>
      <c r="U211" s="53">
        <v>1.8425708819339901</v>
      </c>
      <c r="V211" s="53">
        <v>2.9868574969220001</v>
      </c>
      <c r="W211" s="53">
        <v>12.754575501690001</v>
      </c>
      <c r="X211" s="53">
        <v>8.2055180994839994</v>
      </c>
      <c r="Y211" s="53">
        <v>17.71979009324</v>
      </c>
    </row>
    <row r="212" spans="1:25" x14ac:dyDescent="0.2">
      <c r="A212" s="106">
        <v>43556</v>
      </c>
      <c r="B212" s="106">
        <v>43586</v>
      </c>
      <c r="C212" s="53">
        <v>3.3961085148771701</v>
      </c>
      <c r="D212" s="53">
        <v>-1.2382650817381489</v>
      </c>
      <c r="E212" s="53">
        <v>8.1385382151577232</v>
      </c>
      <c r="F212" s="53">
        <v>-4.7393364928909998</v>
      </c>
      <c r="G212" s="53">
        <v>7.94392523364486</v>
      </c>
      <c r="H212" s="53">
        <v>2.3255813953488298</v>
      </c>
      <c r="I212" s="53">
        <v>8.3333333333333304</v>
      </c>
      <c r="J212" s="53">
        <v>20.930232558139501</v>
      </c>
      <c r="K212" s="53">
        <v>4.1666666666666696</v>
      </c>
      <c r="L212" s="53">
        <v>16.5898617511521</v>
      </c>
      <c r="M212" s="53">
        <v>-2.6881720430107499</v>
      </c>
      <c r="N212" s="53"/>
      <c r="O212" s="53"/>
      <c r="P212" s="53">
        <v>0.91243438337099292</v>
      </c>
      <c r="Q212" s="53">
        <v>-1.8639236841729314</v>
      </c>
      <c r="R212" s="53">
        <v>3.7276958362172934</v>
      </c>
      <c r="S212" s="53">
        <v>-5.2896020799879002</v>
      </c>
      <c r="T212" s="53">
        <v>3.41826021385</v>
      </c>
      <c r="U212" s="53">
        <v>1.6220251060170101</v>
      </c>
      <c r="V212" s="53">
        <v>4.0376021656110099</v>
      </c>
      <c r="W212" s="53">
        <v>8.2225775220250092</v>
      </c>
      <c r="X212" s="53">
        <v>8.5834295312580107</v>
      </c>
      <c r="Y212" s="53">
        <v>19.240103431680001</v>
      </c>
    </row>
    <row r="213" spans="1:25" x14ac:dyDescent="0.2">
      <c r="A213" s="106">
        <v>43586</v>
      </c>
      <c r="B213" s="106">
        <v>43617</v>
      </c>
      <c r="C213" s="53">
        <v>7.7669666455241781</v>
      </c>
      <c r="D213" s="53">
        <v>4.0930175007408138</v>
      </c>
      <c r="E213" s="53">
        <v>11.507051822219609</v>
      </c>
      <c r="F213" s="53">
        <v>5.0228310502283096</v>
      </c>
      <c r="G213" s="53">
        <v>13.5746606334842</v>
      </c>
      <c r="H213" s="53">
        <v>3.1674208144796401</v>
      </c>
      <c r="I213" s="53">
        <v>9.4594594594594508</v>
      </c>
      <c r="J213" s="53">
        <v>38.636363636363598</v>
      </c>
      <c r="K213" s="53">
        <v>3.1818181818181901</v>
      </c>
      <c r="L213" s="53">
        <v>15.315315315315299</v>
      </c>
      <c r="M213" s="53">
        <v>-3.2967032967033001</v>
      </c>
      <c r="N213" s="53"/>
      <c r="O213" s="53"/>
      <c r="P213" s="53">
        <v>5.5449696486584799</v>
      </c>
      <c r="Q213" s="53">
        <v>4.7602513649772789</v>
      </c>
      <c r="R213" s="53">
        <v>6.3326952678974351</v>
      </c>
      <c r="S213" s="53">
        <v>6.5646784520240002</v>
      </c>
      <c r="T213" s="53">
        <v>7.7141680695180002</v>
      </c>
      <c r="U213" s="53">
        <v>2.97158668773299</v>
      </c>
      <c r="V213" s="53">
        <v>4.9604104148859998</v>
      </c>
      <c r="W213" s="53">
        <v>11.517336604074</v>
      </c>
      <c r="X213" s="53">
        <v>8.8135403336810008</v>
      </c>
      <c r="Y213" s="53">
        <v>16.915739663591001</v>
      </c>
    </row>
    <row r="214" spans="1:25" x14ac:dyDescent="0.2">
      <c r="A214" s="106">
        <v>43617</v>
      </c>
      <c r="B214" s="106">
        <v>43647</v>
      </c>
      <c r="C214" s="53">
        <v>6.5469612073598284</v>
      </c>
      <c r="D214" s="53">
        <v>2.9815217954284776</v>
      </c>
      <c r="E214" s="53">
        <v>10.175028774246897</v>
      </c>
      <c r="F214" s="53">
        <v>2.75229357798165</v>
      </c>
      <c r="G214" s="53">
        <v>11.764705882352899</v>
      </c>
      <c r="H214" s="53">
        <v>3.21100917431193</v>
      </c>
      <c r="I214" s="53">
        <v>8.5972850678732993</v>
      </c>
      <c r="J214" s="53">
        <v>36.529680365296798</v>
      </c>
      <c r="K214" s="53">
        <v>6.8493150684931496</v>
      </c>
      <c r="L214" s="53">
        <v>19.545454545454501</v>
      </c>
      <c r="M214" s="53">
        <v>0.54644808743169904</v>
      </c>
      <c r="N214" s="53"/>
      <c r="O214" s="53"/>
      <c r="P214" s="53">
        <v>3.5297903219466491</v>
      </c>
      <c r="Q214" s="53">
        <v>-2.8274341948986148E-4</v>
      </c>
      <c r="R214" s="53">
        <v>7.122170554631623</v>
      </c>
      <c r="S214" s="53">
        <v>-0.49923956947090198</v>
      </c>
      <c r="T214" s="53">
        <v>8.2113176583390004</v>
      </c>
      <c r="U214" s="53">
        <v>0.49992198722000603</v>
      </c>
      <c r="V214" s="53">
        <v>6.0387207464739996</v>
      </c>
      <c r="W214" s="53">
        <v>7.0705521197000003</v>
      </c>
      <c r="X214" s="53">
        <v>9.0009277418939995</v>
      </c>
      <c r="Y214" s="53">
        <v>18.022507132794999</v>
      </c>
    </row>
    <row r="215" spans="1:25" x14ac:dyDescent="0.2">
      <c r="A215" s="106">
        <v>43647</v>
      </c>
      <c r="B215" s="106">
        <v>43678</v>
      </c>
      <c r="C215" s="53">
        <v>7.0389312541848028</v>
      </c>
      <c r="D215" s="53">
        <v>4.9874013463847007</v>
      </c>
      <c r="E215" s="53">
        <v>9.1109930333826412</v>
      </c>
      <c r="F215" s="53">
        <v>2.7272727272727302</v>
      </c>
      <c r="G215" s="53">
        <v>9.3333333333333304</v>
      </c>
      <c r="H215" s="53">
        <v>7.2727272727272698</v>
      </c>
      <c r="I215" s="53">
        <v>8.8888888888888893</v>
      </c>
      <c r="J215" s="53">
        <v>7.5892857142857197</v>
      </c>
      <c r="K215" s="53">
        <v>38.2882882882883</v>
      </c>
      <c r="L215" s="53">
        <v>23.873873873873901</v>
      </c>
      <c r="M215" s="53">
        <v>-1.57894736842105</v>
      </c>
      <c r="N215" s="53"/>
      <c r="O215" s="53"/>
      <c r="P215" s="53">
        <v>4.533186224271077</v>
      </c>
      <c r="Q215" s="53">
        <v>0.25759188928930143</v>
      </c>
      <c r="R215" s="53">
        <v>8.9000665212224703</v>
      </c>
      <c r="S215" s="53">
        <v>-1.7061308605423</v>
      </c>
      <c r="T215" s="53">
        <v>9.5756400411920009</v>
      </c>
      <c r="U215" s="53">
        <v>2.2407615693509899</v>
      </c>
      <c r="V215" s="53">
        <v>8.2266707332679907</v>
      </c>
      <c r="W215" s="53">
        <v>12.417062007686001</v>
      </c>
      <c r="X215" s="53">
        <v>4.629166470336</v>
      </c>
      <c r="Y215" s="53">
        <v>18.614507638656001</v>
      </c>
    </row>
    <row r="216" spans="1:25" x14ac:dyDescent="0.2">
      <c r="A216" s="106">
        <v>43678</v>
      </c>
      <c r="B216" s="106">
        <v>43709</v>
      </c>
      <c r="C216" s="53">
        <v>4.0800651233817007</v>
      </c>
      <c r="D216" s="53">
        <v>2.3421456554358144</v>
      </c>
      <c r="E216" s="53">
        <v>5.8329116055058989</v>
      </c>
      <c r="F216" s="53">
        <v>1.27118644067797</v>
      </c>
      <c r="G216" s="53">
        <v>6.25</v>
      </c>
      <c r="H216" s="53">
        <v>3.41880341880342</v>
      </c>
      <c r="I216" s="53">
        <v>5.4166666666666696</v>
      </c>
      <c r="J216" s="53">
        <v>2.5104602510460299</v>
      </c>
      <c r="K216" s="53">
        <v>8.8983050847457594</v>
      </c>
      <c r="L216" s="53">
        <v>21.888412017167401</v>
      </c>
      <c r="M216" s="53">
        <v>1.48514851485149</v>
      </c>
      <c r="N216" s="53"/>
      <c r="O216" s="53"/>
      <c r="P216" s="53">
        <v>3.3437040822361723</v>
      </c>
      <c r="Q216" s="53">
        <v>-0.41638466874408664</v>
      </c>
      <c r="R216" s="53">
        <v>7.1746316512816577</v>
      </c>
      <c r="S216" s="53">
        <v>-0.97230762250210001</v>
      </c>
      <c r="T216" s="53">
        <v>8.0282461747110005</v>
      </c>
      <c r="U216" s="53">
        <v>0.14109108566600501</v>
      </c>
      <c r="V216" s="53">
        <v>6.3245198144730104</v>
      </c>
      <c r="W216" s="53">
        <v>12.011390422925</v>
      </c>
      <c r="X216" s="53">
        <v>6.5146530937060003</v>
      </c>
      <c r="Y216" s="53">
        <v>20.595978757958999</v>
      </c>
    </row>
    <row r="217" spans="1:25" x14ac:dyDescent="0.2">
      <c r="A217" s="106">
        <v>43709</v>
      </c>
      <c r="B217" s="106">
        <v>43739</v>
      </c>
      <c r="C217" s="53">
        <v>6.272640709775601E-2</v>
      </c>
      <c r="D217" s="53">
        <v>-0.44279786718564651</v>
      </c>
      <c r="E217" s="53">
        <v>0.56953129059576213</v>
      </c>
      <c r="F217" s="53">
        <v>-3.52941176470588</v>
      </c>
      <c r="G217" s="53">
        <v>1.14068441064639</v>
      </c>
      <c r="H217" s="53">
        <v>2.6923076923076898</v>
      </c>
      <c r="I217" s="53">
        <v>0</v>
      </c>
      <c r="J217" s="53">
        <v>0</v>
      </c>
      <c r="K217" s="53">
        <v>3.4615384615384701</v>
      </c>
      <c r="L217" s="53">
        <v>19.767441860465102</v>
      </c>
      <c r="M217" s="53">
        <v>3.0303030303030298</v>
      </c>
      <c r="N217" s="53"/>
      <c r="O217" s="53"/>
      <c r="P217" s="53">
        <v>0.99786615689581026</v>
      </c>
      <c r="Q217" s="53">
        <v>-2.6917423095030415</v>
      </c>
      <c r="R217" s="53">
        <v>4.7564692553220596</v>
      </c>
      <c r="S217" s="53">
        <v>-6.2891926048722997</v>
      </c>
      <c r="T217" s="53">
        <v>5.897821676785</v>
      </c>
      <c r="U217" s="53">
        <v>0.97251710612999898</v>
      </c>
      <c r="V217" s="53">
        <v>3.6214436873409999</v>
      </c>
      <c r="W217" s="53">
        <v>10.422892521184</v>
      </c>
      <c r="X217" s="53">
        <v>5.8655612835269997</v>
      </c>
      <c r="Y217" s="53">
        <v>20.326159527762002</v>
      </c>
    </row>
    <row r="218" spans="1:25" x14ac:dyDescent="0.2">
      <c r="A218" s="106">
        <v>43739</v>
      </c>
      <c r="B218" s="106">
        <v>43770</v>
      </c>
      <c r="C218" s="53">
        <v>-0.87235398900139671</v>
      </c>
      <c r="D218" s="53">
        <v>0.57378514817636983</v>
      </c>
      <c r="E218" s="53">
        <v>-2.3080664475255332</v>
      </c>
      <c r="F218" s="53">
        <v>-0.39215686274509698</v>
      </c>
      <c r="G218" s="53">
        <v>-1.92307692307692</v>
      </c>
      <c r="H218" s="53">
        <v>1.54440154440154</v>
      </c>
      <c r="I218" s="53">
        <v>-2.6923076923076898</v>
      </c>
      <c r="J218" s="53">
        <v>-0.390625</v>
      </c>
      <c r="K218" s="53">
        <v>2.34375</v>
      </c>
      <c r="L218" s="53">
        <v>21.400778210116702</v>
      </c>
      <c r="M218" s="53">
        <v>0.43478260869565599</v>
      </c>
      <c r="N218" s="53"/>
      <c r="O218" s="53"/>
      <c r="P218" s="53">
        <v>0.68910832737049077</v>
      </c>
      <c r="Q218" s="53">
        <v>-0.13542653885781419</v>
      </c>
      <c r="R218" s="53">
        <v>1.5170447856561111</v>
      </c>
      <c r="S218" s="53">
        <v>-6.11031826697968E-2</v>
      </c>
      <c r="T218" s="53">
        <v>2.0764642088229999</v>
      </c>
      <c r="U218" s="53">
        <v>-0.20972226679859299</v>
      </c>
      <c r="V218" s="53">
        <v>0.95917403413800195</v>
      </c>
      <c r="W218" s="53">
        <v>8.5426754818660005</v>
      </c>
      <c r="X218" s="53">
        <v>5.4683589456949999</v>
      </c>
      <c r="Y218" s="53">
        <v>22.634977297357999</v>
      </c>
    </row>
    <row r="219" spans="1:25" x14ac:dyDescent="0.2">
      <c r="A219" s="106">
        <v>43770</v>
      </c>
      <c r="B219" s="106">
        <v>43800</v>
      </c>
      <c r="C219" s="53">
        <v>-1.4423889216227792</v>
      </c>
      <c r="D219" s="53">
        <v>-0.57775758649495401</v>
      </c>
      <c r="E219" s="53">
        <v>-2.3032714906318859</v>
      </c>
      <c r="F219" s="53">
        <v>0</v>
      </c>
      <c r="G219" s="53">
        <v>-1.5384615384615301</v>
      </c>
      <c r="H219" s="53">
        <v>-1.15384615384616</v>
      </c>
      <c r="I219" s="53">
        <v>-3.0651340996168601</v>
      </c>
      <c r="J219" s="53">
        <v>3.83141762452107</v>
      </c>
      <c r="K219" s="53">
        <v>0.387596899224803</v>
      </c>
      <c r="L219" s="53">
        <v>23.137254901960802</v>
      </c>
      <c r="M219" s="53">
        <v>0</v>
      </c>
      <c r="N219" s="53"/>
      <c r="O219" s="53"/>
      <c r="P219" s="53">
        <v>1.2479972823076366</v>
      </c>
      <c r="Q219" s="53">
        <v>-0.92159213719708077</v>
      </c>
      <c r="R219" s="53">
        <v>3.4412312461894601</v>
      </c>
      <c r="S219" s="53">
        <v>-0.48000574495109999</v>
      </c>
      <c r="T219" s="53">
        <v>4.2214676127380004</v>
      </c>
      <c r="U219" s="53">
        <v>-1.3622011910939</v>
      </c>
      <c r="V219" s="53">
        <v>2.6639758041969901</v>
      </c>
      <c r="W219" s="53">
        <v>8.8185379338480097</v>
      </c>
      <c r="X219" s="53">
        <v>4.3716452532090004</v>
      </c>
      <c r="Y219" s="53">
        <v>22.649860735331998</v>
      </c>
    </row>
    <row r="220" spans="1:25" x14ac:dyDescent="0.2">
      <c r="A220" s="106">
        <v>43800</v>
      </c>
      <c r="B220" s="106">
        <v>43831</v>
      </c>
      <c r="C220" s="53">
        <v>9.714090836891387E-2</v>
      </c>
      <c r="D220" s="53">
        <v>2.2201813249780287</v>
      </c>
      <c r="E220" s="53">
        <v>-2.0036104341180305</v>
      </c>
      <c r="F220" s="53">
        <v>4.0485829959514197</v>
      </c>
      <c r="G220" s="53">
        <v>-2.4000000000000101</v>
      </c>
      <c r="H220" s="53">
        <v>0.40816326530611502</v>
      </c>
      <c r="I220" s="53">
        <v>-1.6064257028112501</v>
      </c>
      <c r="J220" s="53">
        <v>3.2258064516128999</v>
      </c>
      <c r="K220" s="53">
        <v>2.03252032520325</v>
      </c>
      <c r="L220" s="53">
        <v>18.775510204081598</v>
      </c>
      <c r="M220" s="53">
        <v>-0.92165898617511699</v>
      </c>
      <c r="N220" s="53"/>
      <c r="O220" s="53"/>
      <c r="P220" s="53">
        <v>2.5316829613359459</v>
      </c>
      <c r="Q220" s="53">
        <v>-0.12805288410950766</v>
      </c>
      <c r="R220" s="53">
        <v>5.2268124419044</v>
      </c>
      <c r="S220" s="53">
        <v>1.0406812237500001</v>
      </c>
      <c r="T220" s="53">
        <v>5.725515949829</v>
      </c>
      <c r="U220" s="53">
        <v>-1.2899926486224</v>
      </c>
      <c r="V220" s="53">
        <v>4.7293178515400003</v>
      </c>
      <c r="W220" s="53">
        <v>8.1194762281319992</v>
      </c>
      <c r="X220" s="53">
        <v>5.6358762256119901</v>
      </c>
      <c r="Y220" s="53">
        <v>16.591471582610001</v>
      </c>
    </row>
    <row r="221" spans="1:25" x14ac:dyDescent="0.2">
      <c r="A221" s="106">
        <v>43831</v>
      </c>
      <c r="B221" s="106">
        <v>43862</v>
      </c>
      <c r="C221" s="53">
        <v>-1.5471432431496908</v>
      </c>
      <c r="D221" s="53">
        <v>-12.929226005111332</v>
      </c>
      <c r="E221" s="53">
        <v>10.527467834344975</v>
      </c>
      <c r="F221" s="53">
        <v>-15.849056603773599</v>
      </c>
      <c r="G221" s="53">
        <v>9.3632958801498205</v>
      </c>
      <c r="H221" s="53">
        <v>-9.9630996309963091</v>
      </c>
      <c r="I221" s="53">
        <v>11.6981132075472</v>
      </c>
      <c r="J221" s="53">
        <v>3.3333333333333299</v>
      </c>
      <c r="K221" s="53">
        <v>-0.37174721189590798</v>
      </c>
      <c r="L221" s="53">
        <v>17.537313432835798</v>
      </c>
      <c r="M221" s="53">
        <v>0.69930069930069305</v>
      </c>
      <c r="N221" s="53">
        <v>0.40532844386629296</v>
      </c>
      <c r="O221" s="53"/>
      <c r="P221" s="53">
        <v>1.491816411276659</v>
      </c>
      <c r="Q221" s="53">
        <v>-5.2578777651945359</v>
      </c>
      <c r="R221" s="53">
        <v>8.4754526386666384</v>
      </c>
      <c r="S221" s="53">
        <v>-6.3114696736404996</v>
      </c>
      <c r="T221" s="53">
        <v>7.5445540027810001</v>
      </c>
      <c r="U221" s="53">
        <v>-4.1985547176477001</v>
      </c>
      <c r="V221" s="53">
        <v>9.4105266299330008</v>
      </c>
      <c r="W221" s="53">
        <v>13.609730972343</v>
      </c>
      <c r="X221" s="53">
        <v>2.4196708592610001</v>
      </c>
      <c r="Y221" s="53">
        <v>18.070327391987</v>
      </c>
    </row>
    <row r="222" spans="1:25" x14ac:dyDescent="0.2">
      <c r="A222" s="106">
        <v>43862</v>
      </c>
      <c r="B222" s="106">
        <v>43891</v>
      </c>
      <c r="C222" s="53">
        <v>3.0728692153020916</v>
      </c>
      <c r="D222" s="53">
        <v>-4.7155882250071102</v>
      </c>
      <c r="E222" s="53">
        <v>11.171950881826547</v>
      </c>
      <c r="F222" s="53">
        <v>-4.7619047619047601</v>
      </c>
      <c r="G222" s="53">
        <v>11.673151750972799</v>
      </c>
      <c r="H222" s="53">
        <v>-4.6692607003891</v>
      </c>
      <c r="I222" s="53">
        <v>10.671936758893301</v>
      </c>
      <c r="J222" s="53">
        <v>3.52941176470588</v>
      </c>
      <c r="K222" s="53">
        <v>-2.3529411764705901</v>
      </c>
      <c r="L222" s="53">
        <v>10.9375</v>
      </c>
      <c r="M222" s="53">
        <v>2.3076923076923102</v>
      </c>
      <c r="N222" s="53">
        <v>0.31953753319859945</v>
      </c>
      <c r="O222" s="53"/>
      <c r="P222" s="53">
        <v>3.3955641376385017</v>
      </c>
      <c r="Q222" s="53">
        <v>-1.2171992557996418</v>
      </c>
      <c r="R222" s="53">
        <v>8.115366902914559</v>
      </c>
      <c r="S222" s="53">
        <v>-0.50632069877869401</v>
      </c>
      <c r="T222" s="53">
        <v>8.4557471150839891</v>
      </c>
      <c r="U222" s="53">
        <v>-1.9255446582635001</v>
      </c>
      <c r="V222" s="53">
        <v>7.7755424858740003</v>
      </c>
      <c r="W222" s="53">
        <v>13.155505582631999</v>
      </c>
      <c r="X222" s="53">
        <v>1.895130165314</v>
      </c>
      <c r="Y222" s="53">
        <v>14.272465369714</v>
      </c>
    </row>
    <row r="223" spans="1:25" x14ac:dyDescent="0.2">
      <c r="A223" s="106">
        <v>43891</v>
      </c>
      <c r="B223" s="106">
        <v>43922</v>
      </c>
      <c r="C223" s="53">
        <v>-11.359556218508914</v>
      </c>
      <c r="D223" s="53">
        <v>-13.079587381350024</v>
      </c>
      <c r="E223" s="53">
        <v>-9.6236974252891798</v>
      </c>
      <c r="F223" s="53">
        <v>-17.582417582417602</v>
      </c>
      <c r="G223" s="53">
        <v>-10.106382978723399</v>
      </c>
      <c r="H223" s="53">
        <v>-8.4656084656084705</v>
      </c>
      <c r="I223" s="53">
        <v>-9.1397849462365599</v>
      </c>
      <c r="J223" s="53">
        <v>1.0638297872340401</v>
      </c>
      <c r="K223" s="53">
        <v>-1.08108108108108</v>
      </c>
      <c r="L223" s="53">
        <v>15</v>
      </c>
      <c r="M223" s="53">
        <v>-10.3896103896104</v>
      </c>
      <c r="N223" s="53">
        <v>-0.3824290517638107</v>
      </c>
      <c r="O223" s="53"/>
      <c r="P223" s="53">
        <v>-12.422893422955951</v>
      </c>
      <c r="Q223" s="53">
        <v>-10.633899210909419</v>
      </c>
      <c r="R223" s="53">
        <v>-14.194986509207496</v>
      </c>
      <c r="S223" s="53">
        <v>-16.522840998523101</v>
      </c>
      <c r="T223" s="53">
        <v>-15.300763317086799</v>
      </c>
      <c r="U223" s="53">
        <v>-4.5559440574541998</v>
      </c>
      <c r="V223" s="53">
        <v>-13.0825895204828</v>
      </c>
      <c r="W223" s="53">
        <v>10.132485975536</v>
      </c>
      <c r="X223" s="53">
        <v>3.23387345710699</v>
      </c>
      <c r="Y223" s="53">
        <v>15.644316564395</v>
      </c>
    </row>
    <row r="224" spans="1:25" x14ac:dyDescent="0.2">
      <c r="A224" s="106">
        <v>43922</v>
      </c>
      <c r="B224" s="106">
        <v>43952</v>
      </c>
      <c r="C224" s="53">
        <v>-14.318869361815189</v>
      </c>
      <c r="D224" s="53">
        <v>-28.2885397676786</v>
      </c>
      <c r="E224" s="53">
        <v>0.7873104592289053</v>
      </c>
      <c r="F224" s="53">
        <v>-34.042553191489397</v>
      </c>
      <c r="G224" s="53">
        <v>-1</v>
      </c>
      <c r="H224" s="53">
        <v>-22.3350253807107</v>
      </c>
      <c r="I224" s="53">
        <v>2.59067357512953</v>
      </c>
      <c r="J224" s="53">
        <v>29.6482412060301</v>
      </c>
      <c r="K224" s="53">
        <v>0</v>
      </c>
      <c r="L224" s="53">
        <v>13.1313131313131</v>
      </c>
      <c r="M224" s="53">
        <v>-4.8192771084337398</v>
      </c>
      <c r="N224" s="53">
        <v>4.2968316541849516</v>
      </c>
      <c r="O224" s="53"/>
      <c r="P224" s="53">
        <v>-15.981767613313991</v>
      </c>
      <c r="Q224" s="53">
        <v>-27.521985989461257</v>
      </c>
      <c r="R224" s="53">
        <v>-3.6694123307142377</v>
      </c>
      <c r="S224" s="53">
        <v>-34.593308891113701</v>
      </c>
      <c r="T224" s="53">
        <v>-5.2577987777255002</v>
      </c>
      <c r="U224" s="53">
        <v>-20.148356045426102</v>
      </c>
      <c r="V224" s="53">
        <v>-2.0680704406135</v>
      </c>
      <c r="W224" s="53">
        <v>13.045736276789</v>
      </c>
      <c r="X224" s="53">
        <v>3.9847527006580101</v>
      </c>
      <c r="Y224" s="53">
        <v>15.648873429406001</v>
      </c>
    </row>
    <row r="225" spans="1:25" x14ac:dyDescent="0.2">
      <c r="A225" s="106">
        <v>43952</v>
      </c>
      <c r="B225" s="106">
        <v>43983</v>
      </c>
      <c r="C225" s="53">
        <v>-5.6274885317448877</v>
      </c>
      <c r="D225" s="53">
        <v>-21.90019848166915</v>
      </c>
      <c r="E225" s="53">
        <v>12.132034355964237</v>
      </c>
      <c r="F225" s="53">
        <v>-29.591836734693899</v>
      </c>
      <c r="G225" s="53">
        <v>11.764705882352899</v>
      </c>
      <c r="H225" s="53">
        <v>-13.8613861386139</v>
      </c>
      <c r="I225" s="53">
        <v>12.5</v>
      </c>
      <c r="J225" s="53">
        <v>42.857142857142897</v>
      </c>
      <c r="K225" s="53">
        <v>0</v>
      </c>
      <c r="L225" s="53">
        <v>15.609756097561</v>
      </c>
      <c r="M225" s="53">
        <v>-1.1111111111111101</v>
      </c>
      <c r="N225" s="53">
        <v>6.0038532474276929</v>
      </c>
      <c r="O225" s="53"/>
      <c r="P225" s="53">
        <v>-5.9007903331233535</v>
      </c>
      <c r="Q225" s="53">
        <v>-17.869434903805427</v>
      </c>
      <c r="R225" s="53">
        <v>6.8543694102517634</v>
      </c>
      <c r="S225" s="53">
        <v>-28.0482676618232</v>
      </c>
      <c r="T225" s="53">
        <v>6.1274590584000102</v>
      </c>
      <c r="U225" s="53">
        <v>-7.0880572635301</v>
      </c>
      <c r="V225" s="53">
        <v>7.5838432180449997</v>
      </c>
      <c r="W225" s="53">
        <v>12.790740244737</v>
      </c>
      <c r="X225" s="53">
        <v>5.7823963991790102</v>
      </c>
      <c r="Y225" s="53">
        <v>17.013271670087999</v>
      </c>
    </row>
    <row r="226" spans="1:25" x14ac:dyDescent="0.2">
      <c r="A226" s="106">
        <v>43983</v>
      </c>
      <c r="B226" s="106">
        <v>44013</v>
      </c>
      <c r="C226" s="53">
        <v>3.0378716168866617</v>
      </c>
      <c r="D226" s="53">
        <v>-4.1237387104918639</v>
      </c>
      <c r="E226" s="53">
        <v>10.461324099836105</v>
      </c>
      <c r="F226" s="53">
        <v>-4.4554455445544496</v>
      </c>
      <c r="G226" s="53">
        <v>9.3896713615023497</v>
      </c>
      <c r="H226" s="53">
        <v>-3.7914691943127998</v>
      </c>
      <c r="I226" s="53">
        <v>11.538461538461499</v>
      </c>
      <c r="J226" s="53">
        <v>47.572815533980602</v>
      </c>
      <c r="K226" s="53">
        <v>4.8076923076923102</v>
      </c>
      <c r="L226" s="53">
        <v>18.571428571428601</v>
      </c>
      <c r="M226" s="53">
        <v>9.6774193548386993</v>
      </c>
      <c r="N226" s="53">
        <v>6.8230689324892735</v>
      </c>
      <c r="O226" s="53"/>
      <c r="P226" s="53">
        <v>0.63198041621433276</v>
      </c>
      <c r="Q226" s="53">
        <v>-6.0232769359935503</v>
      </c>
      <c r="R226" s="53">
        <v>7.5155767656198691</v>
      </c>
      <c r="S226" s="53">
        <v>-7.70738107195361</v>
      </c>
      <c r="T226" s="53">
        <v>6.0669074119189998</v>
      </c>
      <c r="U226" s="53">
        <v>-4.3244233688979001</v>
      </c>
      <c r="V226" s="53">
        <v>8.9744303984110001</v>
      </c>
      <c r="W226" s="53">
        <v>13.950681880833001</v>
      </c>
      <c r="X226" s="53">
        <v>6.91658437219699</v>
      </c>
      <c r="Y226" s="53">
        <v>17.029435415723999</v>
      </c>
    </row>
    <row r="227" spans="1:25" x14ac:dyDescent="0.2">
      <c r="A227" s="106">
        <v>44013</v>
      </c>
      <c r="B227" s="106">
        <v>44044</v>
      </c>
      <c r="C227" s="53">
        <v>3.439696996041107</v>
      </c>
      <c r="D227" s="53">
        <v>1.3203889075793427</v>
      </c>
      <c r="E227" s="53">
        <v>5.581315128697554</v>
      </c>
      <c r="F227" s="53">
        <v>-0.45454545454545298</v>
      </c>
      <c r="G227" s="53">
        <v>5.3333333333333304</v>
      </c>
      <c r="H227" s="53">
        <v>3.1111111111111098</v>
      </c>
      <c r="I227" s="53">
        <v>5.82959641255606</v>
      </c>
      <c r="J227" s="53">
        <v>9.5022624434389193</v>
      </c>
      <c r="K227" s="53">
        <v>44.196428571428598</v>
      </c>
      <c r="L227" s="53">
        <v>28.4444444444445</v>
      </c>
      <c r="M227" s="53">
        <v>0</v>
      </c>
      <c r="N227" s="53">
        <v>1.2766550449049507</v>
      </c>
      <c r="O227" s="53"/>
      <c r="P227" s="53">
        <v>1.3168498304927709</v>
      </c>
      <c r="Q227" s="53">
        <v>-3.1550326288405302</v>
      </c>
      <c r="R227" s="53">
        <v>5.8903235725353227</v>
      </c>
      <c r="S227" s="53">
        <v>-4.8880364706785002</v>
      </c>
      <c r="T227" s="53">
        <v>5.8285713047119998</v>
      </c>
      <c r="U227" s="53">
        <v>-1.4066360747285001</v>
      </c>
      <c r="V227" s="53">
        <v>5.9520943671480104</v>
      </c>
      <c r="W227" s="53">
        <v>15.367050146162001</v>
      </c>
      <c r="X227" s="53">
        <v>7.6094075893830002</v>
      </c>
      <c r="Y227" s="53">
        <v>22.957063548482001</v>
      </c>
    </row>
    <row r="228" spans="1:25" x14ac:dyDescent="0.2">
      <c r="A228" s="106">
        <v>44044</v>
      </c>
      <c r="B228" s="106">
        <v>44075</v>
      </c>
      <c r="C228" s="53">
        <v>2.533678337763007</v>
      </c>
      <c r="D228" s="53">
        <v>1.7586629775057645</v>
      </c>
      <c r="E228" s="53">
        <v>3.311670763786708</v>
      </c>
      <c r="F228" s="53">
        <v>0.90090090090089303</v>
      </c>
      <c r="G228" s="53">
        <v>4.8245614035087696</v>
      </c>
      <c r="H228" s="53">
        <v>2.62008733624454</v>
      </c>
      <c r="I228" s="53">
        <v>1.80995475113122</v>
      </c>
      <c r="J228" s="53">
        <v>4.3859649122807003</v>
      </c>
      <c r="K228" s="53">
        <v>10.526315789473699</v>
      </c>
      <c r="L228" s="53">
        <v>24.6636771300448</v>
      </c>
      <c r="M228" s="53">
        <v>8.6021505376343992</v>
      </c>
      <c r="N228" s="53">
        <v>0.79887338125790297</v>
      </c>
      <c r="O228" s="53"/>
      <c r="P228" s="53">
        <v>1.862145995880411</v>
      </c>
      <c r="Q228" s="53">
        <v>-1.111359864456432</v>
      </c>
      <c r="R228" s="53">
        <v>4.8801075732226309</v>
      </c>
      <c r="S228" s="53">
        <v>-1.3427233208853</v>
      </c>
      <c r="T228" s="53">
        <v>6.5906175029400096</v>
      </c>
      <c r="U228" s="53">
        <v>-0.87972695377010302</v>
      </c>
      <c r="V228" s="53">
        <v>3.1837601657680099</v>
      </c>
      <c r="W228" s="53">
        <v>14.642393523283999</v>
      </c>
      <c r="X228" s="53">
        <v>8.4856723470690003</v>
      </c>
      <c r="Y228" s="53">
        <v>23.43737487229</v>
      </c>
    </row>
    <row r="229" spans="1:25" x14ac:dyDescent="0.2">
      <c r="A229" s="106">
        <v>44075</v>
      </c>
      <c r="B229" s="106">
        <v>44105</v>
      </c>
      <c r="C229" s="53">
        <v>1.8458495780586475</v>
      </c>
      <c r="D229" s="53">
        <v>0.92807923049434748</v>
      </c>
      <c r="E229" s="53">
        <v>2.7678119848617087</v>
      </c>
      <c r="F229" s="53">
        <v>0</v>
      </c>
      <c r="G229" s="53">
        <v>3.21100917431193</v>
      </c>
      <c r="H229" s="53">
        <v>1.86046511627907</v>
      </c>
      <c r="I229" s="53">
        <v>2.3255813953488298</v>
      </c>
      <c r="J229" s="53">
        <v>2.7777777777777701</v>
      </c>
      <c r="K229" s="53">
        <v>6.4516129032258096</v>
      </c>
      <c r="L229" s="53">
        <v>19.815668202765</v>
      </c>
      <c r="M229" s="53">
        <v>2.1739130434782701</v>
      </c>
      <c r="N229" s="53">
        <v>0.36027407967922365</v>
      </c>
      <c r="O229" s="53"/>
      <c r="P229" s="53">
        <v>2.9681744911260921</v>
      </c>
      <c r="Q229" s="53">
        <v>-1.2749446507692141</v>
      </c>
      <c r="R229" s="53">
        <v>7.3018914694174271</v>
      </c>
      <c r="S229" s="53">
        <v>-2.7594131135520001</v>
      </c>
      <c r="T229" s="53">
        <v>8.1258876113969993</v>
      </c>
      <c r="U229" s="53">
        <v>0.220696191146004</v>
      </c>
      <c r="V229" s="53">
        <v>6.4811576301229898</v>
      </c>
      <c r="W229" s="53">
        <v>13.363864084634001</v>
      </c>
      <c r="X229" s="53">
        <v>9.1488293088450003</v>
      </c>
      <c r="Y229" s="53">
        <v>20.525332053448999</v>
      </c>
    </row>
    <row r="230" spans="1:25" x14ac:dyDescent="0.2">
      <c r="A230" s="106">
        <v>44105</v>
      </c>
      <c r="B230" s="106">
        <v>44136</v>
      </c>
      <c r="C230" s="53">
        <v>-0.41869367350221864</v>
      </c>
      <c r="D230" s="53">
        <v>-4.3836430655004222</v>
      </c>
      <c r="E230" s="53">
        <v>3.6266213071792208</v>
      </c>
      <c r="F230" s="53">
        <v>-6.4516129032258096</v>
      </c>
      <c r="G230" s="53">
        <v>4.0723981900452504</v>
      </c>
      <c r="H230" s="53">
        <v>-2.2935779816513802</v>
      </c>
      <c r="I230" s="53">
        <v>3.1818181818181901</v>
      </c>
      <c r="J230" s="53">
        <v>2.7149321266968398</v>
      </c>
      <c r="K230" s="53">
        <v>4.9549549549549603</v>
      </c>
      <c r="L230" s="53">
        <v>17.351598173515999</v>
      </c>
      <c r="M230" s="53">
        <v>1.19047619047619</v>
      </c>
      <c r="N230" s="53">
        <v>0.53318948445364445</v>
      </c>
      <c r="O230" s="53"/>
      <c r="P230" s="53">
        <v>1.9943628817837578</v>
      </c>
      <c r="Q230" s="53">
        <v>-3.6179042935076779</v>
      </c>
      <c r="R230" s="53">
        <v>7.7670191329405043</v>
      </c>
      <c r="S230" s="53">
        <v>-6.1196012363487</v>
      </c>
      <c r="T230" s="53">
        <v>8.35163740087199</v>
      </c>
      <c r="U230" s="53">
        <v>-1.0839272045883099</v>
      </c>
      <c r="V230" s="53">
        <v>7.1840412577770003</v>
      </c>
      <c r="W230" s="53">
        <v>12.719124145851</v>
      </c>
      <c r="X230" s="53">
        <v>8.4170031173410003</v>
      </c>
      <c r="Y230" s="53">
        <v>18.849344058172001</v>
      </c>
    </row>
    <row r="231" spans="1:25" x14ac:dyDescent="0.2">
      <c r="A231" s="106">
        <v>44136</v>
      </c>
      <c r="B231" s="106">
        <v>44166</v>
      </c>
      <c r="C231" s="53">
        <v>-0.13122852567406085</v>
      </c>
      <c r="D231" s="53">
        <v>-1.3559478376977552</v>
      </c>
      <c r="E231" s="53">
        <v>1.1010416663126534</v>
      </c>
      <c r="F231" s="53">
        <v>-2.7027027027027102</v>
      </c>
      <c r="G231" s="53">
        <v>2.6666666666666701</v>
      </c>
      <c r="H231" s="53">
        <v>0</v>
      </c>
      <c r="I231" s="53">
        <v>-0.45248868778280399</v>
      </c>
      <c r="J231" s="53">
        <v>4.5248868778280498</v>
      </c>
      <c r="K231" s="53">
        <v>4.4843049327354301</v>
      </c>
      <c r="L231" s="53">
        <v>18.468468468468501</v>
      </c>
      <c r="M231" s="53">
        <v>-3.3333333333333299</v>
      </c>
      <c r="N231" s="53">
        <v>0.75956682457483105</v>
      </c>
      <c r="O231" s="53"/>
      <c r="P231" s="53">
        <v>2.6480249085874448</v>
      </c>
      <c r="Q231" s="53">
        <v>-1.6672191097946154</v>
      </c>
      <c r="R231" s="53">
        <v>7.0571582520452978</v>
      </c>
      <c r="S231" s="53">
        <v>-3.1831712173915001</v>
      </c>
      <c r="T231" s="53">
        <v>8.6331873243660109</v>
      </c>
      <c r="U231" s="53">
        <v>-0.13959060843230001</v>
      </c>
      <c r="V231" s="53">
        <v>5.4930346089070001</v>
      </c>
      <c r="W231" s="53">
        <v>10.888802396400999</v>
      </c>
      <c r="X231" s="53">
        <v>8.7818776983079907</v>
      </c>
      <c r="Y231" s="53">
        <v>18.085278004599999</v>
      </c>
    </row>
    <row r="232" spans="1:25" x14ac:dyDescent="0.2">
      <c r="A232" s="106">
        <v>44166</v>
      </c>
      <c r="B232" s="106">
        <v>44197</v>
      </c>
      <c r="C232" s="53">
        <v>-1.5269569335070514</v>
      </c>
      <c r="D232" s="53">
        <v>-1.208431126224184</v>
      </c>
      <c r="E232" s="53">
        <v>-1.8449723635617374</v>
      </c>
      <c r="F232" s="53">
        <v>-5.1162790697674403</v>
      </c>
      <c r="G232" s="53">
        <v>-2.2935779816513802</v>
      </c>
      <c r="H232" s="53">
        <v>2.7777777777777701</v>
      </c>
      <c r="I232" s="53">
        <v>-1.3953488372092999</v>
      </c>
      <c r="J232" s="53">
        <v>3.7037037037037099</v>
      </c>
      <c r="K232" s="53">
        <v>6.0185185185185199</v>
      </c>
      <c r="L232" s="53">
        <v>23.148148148148199</v>
      </c>
      <c r="M232" s="53">
        <v>1.2048192771084301</v>
      </c>
      <c r="N232" s="53">
        <v>0.58977728646971705</v>
      </c>
      <c r="O232" s="53"/>
      <c r="P232" s="53">
        <v>0.96387544476004905</v>
      </c>
      <c r="Q232" s="53">
        <v>-3.4090582201482107</v>
      </c>
      <c r="R232" s="53">
        <v>5.4340798621483657</v>
      </c>
      <c r="S232" s="53">
        <v>-8.1240401188013998</v>
      </c>
      <c r="T232" s="53">
        <v>5.847255264298</v>
      </c>
      <c r="U232" s="53">
        <v>1.4217852711629999</v>
      </c>
      <c r="V232" s="53">
        <v>5.0217337832399904</v>
      </c>
      <c r="W232" s="53">
        <v>10.574811697407</v>
      </c>
      <c r="X232" s="53">
        <v>9.9999035707760004</v>
      </c>
      <c r="Y232" s="53">
        <v>21.013979105796999</v>
      </c>
    </row>
    <row r="233" spans="1:25" x14ac:dyDescent="0.2">
      <c r="A233" s="106">
        <v>44197</v>
      </c>
      <c r="B233" s="106">
        <v>44228</v>
      </c>
      <c r="C233" s="53">
        <v>3.3235170456978835</v>
      </c>
      <c r="D233" s="53">
        <v>-7.0769428299736887</v>
      </c>
      <c r="E233" s="53">
        <v>14.28466451989803</v>
      </c>
      <c r="F233" s="53">
        <v>-11.6504854368932</v>
      </c>
      <c r="G233" s="53">
        <v>14.4230769230769</v>
      </c>
      <c r="H233" s="53">
        <v>-2.3923444976076498</v>
      </c>
      <c r="I233" s="53">
        <v>14.146341463414601</v>
      </c>
      <c r="J233" s="53">
        <v>-0.48076923076922601</v>
      </c>
      <c r="K233" s="53">
        <v>4.7393364928909998</v>
      </c>
      <c r="L233" s="53">
        <v>23.076923076923102</v>
      </c>
      <c r="M233" s="53">
        <v>-2.4390243902439002</v>
      </c>
      <c r="N233" s="53">
        <v>0.30563814332273953</v>
      </c>
      <c r="O233" s="53"/>
      <c r="P233" s="53">
        <v>5.5587428084803605</v>
      </c>
      <c r="Q233" s="53">
        <v>-0.62910004203195058</v>
      </c>
      <c r="R233" s="53">
        <v>11.938636751457551</v>
      </c>
      <c r="S233" s="53">
        <v>-2.11389133396391</v>
      </c>
      <c r="T233" s="53">
        <v>12.41393359069</v>
      </c>
      <c r="U233" s="53">
        <v>0.86683202777200596</v>
      </c>
      <c r="V233" s="53">
        <v>11.464403435137999</v>
      </c>
      <c r="W233" s="53">
        <v>9.7120979708290101</v>
      </c>
      <c r="X233" s="53">
        <v>7.2200906922029997</v>
      </c>
      <c r="Y233" s="53">
        <v>23.638243025836001</v>
      </c>
    </row>
    <row r="234" spans="1:25" x14ac:dyDescent="0.2">
      <c r="A234" s="106">
        <v>44228</v>
      </c>
      <c r="B234" s="106">
        <v>44256</v>
      </c>
      <c r="C234" s="53">
        <v>4.6171021932313749</v>
      </c>
      <c r="D234" s="53">
        <v>-3.3419901249687882</v>
      </c>
      <c r="E234" s="53">
        <v>12.898312845538015</v>
      </c>
      <c r="F234" s="53">
        <v>-5.2631578947368398</v>
      </c>
      <c r="G234" s="53">
        <v>13.953488372093</v>
      </c>
      <c r="H234" s="53">
        <v>-1.4018691588784999</v>
      </c>
      <c r="I234" s="53">
        <v>11.848341232227501</v>
      </c>
      <c r="J234" s="53">
        <v>2.8037383177570101</v>
      </c>
      <c r="K234" s="53">
        <v>6.0465116279069804</v>
      </c>
      <c r="L234" s="53">
        <v>22.5352112676056</v>
      </c>
      <c r="M234" s="53">
        <v>-1.26582278481013</v>
      </c>
      <c r="N234" s="53">
        <v>0.80616404676978615</v>
      </c>
      <c r="O234" s="53"/>
      <c r="P234" s="53">
        <v>4.6811399309775936</v>
      </c>
      <c r="Q234" s="53">
        <v>-0.23287824193425877</v>
      </c>
      <c r="R234" s="53">
        <v>9.7160367269140977</v>
      </c>
      <c r="S234" s="53">
        <v>-1.0078092121224</v>
      </c>
      <c r="T234" s="53">
        <v>10.660225931593001</v>
      </c>
      <c r="U234" s="53">
        <v>0.545070525113999</v>
      </c>
      <c r="V234" s="53">
        <v>8.7760794233939894</v>
      </c>
      <c r="W234" s="53">
        <v>12.598275896104999</v>
      </c>
      <c r="X234" s="53">
        <v>10.310648407318</v>
      </c>
      <c r="Y234" s="53">
        <v>26.092157570975999</v>
      </c>
    </row>
    <row r="235" spans="1:25" x14ac:dyDescent="0.2">
      <c r="A235" s="106">
        <v>44256</v>
      </c>
      <c r="B235" s="106">
        <v>44287</v>
      </c>
      <c r="C235" s="53">
        <v>10.507301276208096</v>
      </c>
      <c r="D235" s="53">
        <v>2.5886594538831957</v>
      </c>
      <c r="E235" s="53">
        <v>18.735461353302611</v>
      </c>
      <c r="F235" s="53">
        <v>2.8301886792452802</v>
      </c>
      <c r="G235" s="53">
        <v>18.691588785046701</v>
      </c>
      <c r="H235" s="53">
        <v>2.3474178403755799</v>
      </c>
      <c r="I235" s="53">
        <v>18.779342723004699</v>
      </c>
      <c r="J235" s="53">
        <v>5.6074766355140202</v>
      </c>
      <c r="K235" s="53">
        <v>6.60377358490567</v>
      </c>
      <c r="L235" s="53">
        <v>24.761904761904798</v>
      </c>
      <c r="M235" s="53">
        <v>-6.7567567567567597</v>
      </c>
      <c r="N235" s="53">
        <v>0.93785993932511413</v>
      </c>
      <c r="O235" s="53"/>
      <c r="P235" s="53">
        <v>8.2000862952847626</v>
      </c>
      <c r="Q235" s="53">
        <v>4.0896665994859802</v>
      </c>
      <c r="R235" s="53">
        <v>12.3932909275143</v>
      </c>
      <c r="S235" s="53">
        <v>3.8898477639719999</v>
      </c>
      <c r="T235" s="53">
        <v>11.761991493698</v>
      </c>
      <c r="U235" s="53">
        <v>4.2896812641080002</v>
      </c>
      <c r="V235" s="53">
        <v>13.026472375059001</v>
      </c>
      <c r="W235" s="53">
        <v>14.557841387870001</v>
      </c>
      <c r="X235" s="53">
        <v>11.177599481684</v>
      </c>
      <c r="Y235" s="53">
        <v>25.16420551025</v>
      </c>
    </row>
    <row r="236" spans="1:25" x14ac:dyDescent="0.2">
      <c r="A236" s="106">
        <v>44287</v>
      </c>
      <c r="B236" s="106">
        <v>44317</v>
      </c>
      <c r="C236" s="53">
        <v>13.461186624343895</v>
      </c>
      <c r="D236" s="53">
        <v>7.5123874378397204</v>
      </c>
      <c r="E236" s="53">
        <v>19.580521228990051</v>
      </c>
      <c r="F236" s="53">
        <v>7.5829383886255899</v>
      </c>
      <c r="G236" s="53">
        <v>19.5348837209302</v>
      </c>
      <c r="H236" s="53">
        <v>7.4418604651162799</v>
      </c>
      <c r="I236" s="53">
        <v>19.6261682242991</v>
      </c>
      <c r="J236" s="53">
        <v>37.0892018779343</v>
      </c>
      <c r="K236" s="53">
        <v>9.3023255813953494</v>
      </c>
      <c r="L236" s="53">
        <v>17.924528301886799</v>
      </c>
      <c r="M236" s="53">
        <v>-5</v>
      </c>
      <c r="N236" s="53">
        <v>5.3389864959141553</v>
      </c>
      <c r="O236" s="53"/>
      <c r="P236" s="53">
        <v>9.7674925858646304</v>
      </c>
      <c r="Q236" s="53">
        <v>6.1669345327257474</v>
      </c>
      <c r="R236" s="53">
        <v>13.430931810144756</v>
      </c>
      <c r="S236" s="53">
        <v>7.0318634161649998</v>
      </c>
      <c r="T236" s="53">
        <v>13.757243709300001</v>
      </c>
      <c r="U236" s="53">
        <v>5.3056191122629999</v>
      </c>
      <c r="V236" s="53">
        <v>13.105118043608</v>
      </c>
      <c r="W236" s="53">
        <v>16.536091716872999</v>
      </c>
      <c r="X236" s="53">
        <v>13.209180518906001</v>
      </c>
      <c r="Y236" s="53">
        <v>20.453432360518001</v>
      </c>
    </row>
    <row r="237" spans="1:25" x14ac:dyDescent="0.2">
      <c r="A237" s="106">
        <v>44317</v>
      </c>
      <c r="B237" s="106">
        <v>44348</v>
      </c>
      <c r="C237" s="53">
        <v>7.9260876663235535</v>
      </c>
      <c r="D237" s="53">
        <v>0.92326396422774337</v>
      </c>
      <c r="E237" s="53">
        <v>15.172982357687005</v>
      </c>
      <c r="F237" s="53">
        <v>1.3888888888888899</v>
      </c>
      <c r="G237" s="53">
        <v>14.678899082568799</v>
      </c>
      <c r="H237" s="53">
        <v>0.45871559633027897</v>
      </c>
      <c r="I237" s="53">
        <v>15.668202764977</v>
      </c>
      <c r="J237" s="53">
        <v>54.128440366972498</v>
      </c>
      <c r="K237" s="53">
        <v>5.0228310502283096</v>
      </c>
      <c r="L237" s="53">
        <v>28.440366972477101</v>
      </c>
      <c r="M237" s="53">
        <v>-3.79746835443038</v>
      </c>
      <c r="N237" s="53">
        <v>7.7569147612727152</v>
      </c>
      <c r="O237" s="53"/>
      <c r="P237" s="53">
        <v>6.1236024554031303</v>
      </c>
      <c r="Q237" s="53">
        <v>2.5880519560535049</v>
      </c>
      <c r="R237" s="53">
        <v>9.7208550996362248</v>
      </c>
      <c r="S237" s="53">
        <v>2.9325859349350099</v>
      </c>
      <c r="T237" s="53">
        <v>9.0489096535050102</v>
      </c>
      <c r="U237" s="53">
        <v>2.244102918531</v>
      </c>
      <c r="V237" s="53">
        <v>10.394960378523001</v>
      </c>
      <c r="W237" s="53">
        <v>20.112693856446</v>
      </c>
      <c r="X237" s="53">
        <v>11.505721940820999</v>
      </c>
      <c r="Y237" s="53">
        <v>29.756889439763</v>
      </c>
    </row>
    <row r="238" spans="1:25" x14ac:dyDescent="0.2">
      <c r="A238" s="106">
        <v>44348</v>
      </c>
      <c r="B238" s="106">
        <v>44378</v>
      </c>
      <c r="C238" s="53">
        <v>12.087656944314404</v>
      </c>
      <c r="D238" s="53">
        <v>12.778426314600011</v>
      </c>
      <c r="E238" s="53">
        <v>11.399130105525956</v>
      </c>
      <c r="F238" s="53">
        <v>11.7370892018779</v>
      </c>
      <c r="G238" s="53">
        <v>12.9032258064516</v>
      </c>
      <c r="H238" s="53">
        <v>13.824884792626699</v>
      </c>
      <c r="I238" s="53">
        <v>9.9056603773584904</v>
      </c>
      <c r="J238" s="53">
        <v>56.018518518518498</v>
      </c>
      <c r="K238" s="53">
        <v>10.0917431192661</v>
      </c>
      <c r="L238" s="53">
        <v>32.407407407407398</v>
      </c>
      <c r="M238" s="53">
        <v>-9.2307692307692299</v>
      </c>
      <c r="N238" s="53">
        <v>8.5457164059154813</v>
      </c>
      <c r="O238" s="53"/>
      <c r="P238" s="53">
        <v>8.299274535849662</v>
      </c>
      <c r="Q238" s="53">
        <v>7.974664840435338</v>
      </c>
      <c r="R238" s="53">
        <v>8.6243908865070011</v>
      </c>
      <c r="S238" s="53">
        <v>8.4848083225120003</v>
      </c>
      <c r="T238" s="53">
        <v>9.6429264442119909</v>
      </c>
      <c r="U238" s="53">
        <v>7.4657696333500096</v>
      </c>
      <c r="V238" s="53">
        <v>7.6108038128739999</v>
      </c>
      <c r="W238" s="53">
        <v>19.091382100564001</v>
      </c>
      <c r="X238" s="53">
        <v>12.744986937617</v>
      </c>
      <c r="Y238" s="53">
        <v>30.658074620956</v>
      </c>
    </row>
    <row r="239" spans="1:25" x14ac:dyDescent="0.2">
      <c r="A239" s="106">
        <v>44378</v>
      </c>
      <c r="B239" s="106">
        <v>44409</v>
      </c>
      <c r="C239" s="53">
        <v>8.4761153764355868</v>
      </c>
      <c r="D239" s="53">
        <v>8.9454736239351291</v>
      </c>
      <c r="E239" s="53">
        <v>8.0078114574202743</v>
      </c>
      <c r="F239" s="53">
        <v>7.6190476190476204</v>
      </c>
      <c r="G239" s="53">
        <v>9.3896713615023497</v>
      </c>
      <c r="H239" s="53">
        <v>10.2803738317757</v>
      </c>
      <c r="I239" s="53">
        <v>6.6350710900473899</v>
      </c>
      <c r="J239" s="53">
        <v>6.5727699530516501</v>
      </c>
      <c r="K239" s="53">
        <v>50.471698113207502</v>
      </c>
      <c r="L239" s="53">
        <v>35.981308411214997</v>
      </c>
      <c r="M239" s="53">
        <v>-12.5</v>
      </c>
      <c r="N239" s="53">
        <v>1.1599411963797213</v>
      </c>
      <c r="O239" s="53"/>
      <c r="P239" s="53">
        <v>6.3511484759088148</v>
      </c>
      <c r="Q239" s="53">
        <v>3.8822262993299148</v>
      </c>
      <c r="R239" s="53">
        <v>8.849968191006127</v>
      </c>
      <c r="S239" s="53">
        <v>3.1856522240109899</v>
      </c>
      <c r="T239" s="53">
        <v>10.166800978983</v>
      </c>
      <c r="U239" s="53">
        <v>4.5811884145380004</v>
      </c>
      <c r="V239" s="53">
        <v>7.5413862237269997</v>
      </c>
      <c r="W239" s="53">
        <v>14.098658888637001</v>
      </c>
      <c r="X239" s="53">
        <v>10.841225499787001</v>
      </c>
      <c r="Y239" s="53">
        <v>30.161961558853999</v>
      </c>
    </row>
    <row r="240" spans="1:25" x14ac:dyDescent="0.2">
      <c r="A240" s="106">
        <v>44409</v>
      </c>
      <c r="B240" s="106">
        <v>44440</v>
      </c>
      <c r="C240" s="53">
        <v>6.6628996199676749</v>
      </c>
      <c r="D240" s="53">
        <v>4.4395722596181884</v>
      </c>
      <c r="E240" s="53">
        <v>8.9104061766275606</v>
      </c>
      <c r="F240" s="53">
        <v>2.3584905660377302</v>
      </c>
      <c r="G240" s="53">
        <v>9.7674418604651105</v>
      </c>
      <c r="H240" s="53">
        <v>6.5420560747663501</v>
      </c>
      <c r="I240" s="53">
        <v>8.0568720379146903</v>
      </c>
      <c r="J240" s="53">
        <v>3.73831775700934</v>
      </c>
      <c r="K240" s="53">
        <v>10.4265402843602</v>
      </c>
      <c r="L240" s="53">
        <v>25.700934579439199</v>
      </c>
      <c r="M240" s="53">
        <v>-5.4794520547945202</v>
      </c>
      <c r="N240" s="53">
        <v>0.59947378093054837</v>
      </c>
      <c r="O240" s="53"/>
      <c r="P240" s="53">
        <v>6.3205824689372605</v>
      </c>
      <c r="Q240" s="53">
        <v>1.9717042583451416</v>
      </c>
      <c r="R240" s="53">
        <v>10.763101230615547</v>
      </c>
      <c r="S240" s="53">
        <v>0.115143776628997</v>
      </c>
      <c r="T240" s="53">
        <v>11.632975419597001</v>
      </c>
      <c r="U240" s="53">
        <v>3.8454889078939898</v>
      </c>
      <c r="V240" s="53">
        <v>9.8968024821020002</v>
      </c>
      <c r="W240" s="53">
        <v>15.141379657539</v>
      </c>
      <c r="X240" s="53">
        <v>9.0051641665010003</v>
      </c>
      <c r="Y240" s="53">
        <v>24.571613230345001</v>
      </c>
    </row>
    <row r="241" spans="1:26" x14ac:dyDescent="0.2">
      <c r="A241" s="106">
        <v>44440</v>
      </c>
      <c r="B241" s="106">
        <v>44470</v>
      </c>
      <c r="C241" s="53">
        <v>1.9343660877917728</v>
      </c>
      <c r="D241" s="53">
        <v>0.69534007699215294</v>
      </c>
      <c r="E241" s="53">
        <v>3.1810414314301454</v>
      </c>
      <c r="F241" s="53">
        <v>1.8518518518518501</v>
      </c>
      <c r="G241" s="53">
        <v>4.0723981900452504</v>
      </c>
      <c r="H241" s="53">
        <v>-0.45454545454545298</v>
      </c>
      <c r="I241" s="53">
        <v>2.2935779816513802</v>
      </c>
      <c r="J241" s="53">
        <v>6.9124423963133701</v>
      </c>
      <c r="K241" s="53">
        <v>6.7873303167420902</v>
      </c>
      <c r="L241" s="53">
        <v>23.529411764705898</v>
      </c>
      <c r="M241" s="53">
        <v>-13.5135135135135</v>
      </c>
      <c r="N241" s="53">
        <v>0.97474098250069918</v>
      </c>
      <c r="O241" s="53"/>
      <c r="P241" s="53">
        <v>4.1713479125101287</v>
      </c>
      <c r="Q241" s="53">
        <v>0.43956147141611268</v>
      </c>
      <c r="R241" s="53">
        <v>7.9726128035653403</v>
      </c>
      <c r="S241" s="53">
        <v>-0.90700402306039496</v>
      </c>
      <c r="T241" s="53">
        <v>9.1180411743939906</v>
      </c>
      <c r="U241" s="53">
        <v>1.7952344617239899</v>
      </c>
      <c r="V241" s="53">
        <v>6.8334584306439998</v>
      </c>
      <c r="W241" s="53">
        <v>18.079800553961</v>
      </c>
      <c r="X241" s="53">
        <v>10.036301647558</v>
      </c>
      <c r="Y241" s="53">
        <v>24.372779569262999</v>
      </c>
    </row>
    <row r="242" spans="1:26" x14ac:dyDescent="0.2">
      <c r="A242" s="106">
        <v>44470</v>
      </c>
      <c r="B242" s="106">
        <v>44501</v>
      </c>
      <c r="C242" s="53">
        <v>-0.27003651593750533</v>
      </c>
      <c r="D242" s="53">
        <v>-3.8539098145293451</v>
      </c>
      <c r="E242" s="53">
        <v>3.379319341130099</v>
      </c>
      <c r="F242" s="53">
        <v>-4.5662100456620998</v>
      </c>
      <c r="G242" s="53">
        <v>3.1390134529148002</v>
      </c>
      <c r="H242" s="53">
        <v>-3.1390134529148002</v>
      </c>
      <c r="I242" s="53">
        <v>3.6199095022624399</v>
      </c>
      <c r="J242" s="53">
        <v>5.4298642533936601</v>
      </c>
      <c r="K242" s="53">
        <v>7.6576576576576496</v>
      </c>
      <c r="L242" s="53">
        <v>23.423423423423401</v>
      </c>
      <c r="M242" s="53">
        <v>-13.3333333333333</v>
      </c>
      <c r="N242" s="53">
        <v>0.57590020065492187</v>
      </c>
      <c r="O242" s="53"/>
      <c r="P242" s="53">
        <v>2.9038258083756148</v>
      </c>
      <c r="Q242" s="53">
        <v>-1.6505273388019646</v>
      </c>
      <c r="R242" s="53">
        <v>7.5627526270175736</v>
      </c>
      <c r="S242" s="53">
        <v>-4.2333439877946999</v>
      </c>
      <c r="T242" s="53">
        <v>7.4087235585759998</v>
      </c>
      <c r="U242" s="53">
        <v>0.96636529625600098</v>
      </c>
      <c r="V242" s="53">
        <v>7.7168960829040003</v>
      </c>
      <c r="W242" s="53">
        <v>16.164265839963001</v>
      </c>
      <c r="X242" s="53">
        <v>11.710738416945</v>
      </c>
      <c r="Y242" s="53">
        <v>25.26437567752</v>
      </c>
    </row>
    <row r="243" spans="1:26" x14ac:dyDescent="0.2">
      <c r="A243" s="106">
        <v>44501</v>
      </c>
      <c r="B243" s="106">
        <v>44531</v>
      </c>
      <c r="C243" s="53">
        <v>2.8866251366269466</v>
      </c>
      <c r="D243" s="53">
        <v>2.6608708444443891</v>
      </c>
      <c r="E243" s="53">
        <v>3.1126309080428882</v>
      </c>
      <c r="F243" s="53">
        <v>1.78571428571429</v>
      </c>
      <c r="G243" s="53">
        <v>2.65486725663717</v>
      </c>
      <c r="H243" s="53">
        <v>3.5398230088495501</v>
      </c>
      <c r="I243" s="53">
        <v>3.5714285714285698</v>
      </c>
      <c r="J243" s="53">
        <v>8.5201793721972994</v>
      </c>
      <c r="K243" s="53">
        <v>2.65486725663717</v>
      </c>
      <c r="L243" s="53">
        <v>26.991150442477899</v>
      </c>
      <c r="M243" s="53">
        <v>-14.473684210526301</v>
      </c>
      <c r="N243" s="53">
        <v>1.4643979736336243</v>
      </c>
      <c r="O243" s="53"/>
      <c r="P243" s="53">
        <v>5.8003434769487967</v>
      </c>
      <c r="Q243" s="53">
        <v>2.5128900831545593</v>
      </c>
      <c r="R243" s="53">
        <v>9.1411631024526798</v>
      </c>
      <c r="S243" s="53">
        <v>1.3049403827320001</v>
      </c>
      <c r="T243" s="53">
        <v>8.5833454151690098</v>
      </c>
      <c r="U243" s="53">
        <v>3.7280882021999999</v>
      </c>
      <c r="V243" s="53">
        <v>9.7004725702600005</v>
      </c>
      <c r="W243" s="53">
        <v>15.655256781531</v>
      </c>
      <c r="X243" s="53">
        <v>6.7944645358390003</v>
      </c>
      <c r="Y243" s="53">
        <v>26.615117782721001</v>
      </c>
    </row>
    <row r="244" spans="1:26" x14ac:dyDescent="0.2">
      <c r="A244" s="106">
        <v>44531</v>
      </c>
      <c r="B244" s="106">
        <v>44562</v>
      </c>
      <c r="C244" s="53">
        <v>2.8528577324108824</v>
      </c>
      <c r="D244" s="53">
        <v>3.4309814725227739</v>
      </c>
      <c r="E244" s="53">
        <v>2.276376942927584</v>
      </c>
      <c r="F244" s="53">
        <v>3.2258064516129101</v>
      </c>
      <c r="G244" s="53">
        <v>2.7272727272727302</v>
      </c>
      <c r="H244" s="53">
        <v>3.6363636363636398</v>
      </c>
      <c r="I244" s="53">
        <v>1.8264840182648401</v>
      </c>
      <c r="J244" s="53">
        <v>6.3636363636363598</v>
      </c>
      <c r="K244" s="53">
        <v>2.7649769585253501</v>
      </c>
      <c r="L244" s="53">
        <v>31.5068493150685</v>
      </c>
      <c r="M244" s="53">
        <v>-16.417910447761201</v>
      </c>
      <c r="N244" s="53">
        <v>1.1163313452945189</v>
      </c>
      <c r="O244" s="53"/>
      <c r="P244" s="53">
        <v>5.5891698525568927</v>
      </c>
      <c r="Q244" s="53">
        <v>1.4984620898007108</v>
      </c>
      <c r="R244" s="53">
        <v>9.7629248496528191</v>
      </c>
      <c r="S244" s="53">
        <v>0.21790665542600601</v>
      </c>
      <c r="T244" s="53">
        <v>11.174779575884999</v>
      </c>
      <c r="U244" s="53">
        <v>2.7872077117959999</v>
      </c>
      <c r="V244" s="53">
        <v>8.3605093839800002</v>
      </c>
      <c r="W244" s="53">
        <v>13.994225743801</v>
      </c>
      <c r="X244" s="53">
        <v>6.8703410248610099</v>
      </c>
      <c r="Y244" s="53">
        <v>29.340067537540001</v>
      </c>
    </row>
    <row r="245" spans="1:26" x14ac:dyDescent="0.2">
      <c r="A245" s="106">
        <v>44562</v>
      </c>
      <c r="B245" s="106">
        <v>44593</v>
      </c>
      <c r="C245" s="53">
        <v>5.9582052321835874</v>
      </c>
      <c r="D245" s="53">
        <v>-1.2048901736004609</v>
      </c>
      <c r="E245" s="53">
        <v>13.379405255516701</v>
      </c>
      <c r="F245" s="53">
        <v>-4.6948356807511704</v>
      </c>
      <c r="G245" s="53">
        <v>13.5514018691589</v>
      </c>
      <c r="H245" s="53">
        <v>2.3474178403755799</v>
      </c>
      <c r="I245" s="53">
        <v>13.207547169811299</v>
      </c>
      <c r="J245" s="53">
        <v>7.0093457943925204</v>
      </c>
      <c r="K245" s="53">
        <v>7.4766355140187004</v>
      </c>
      <c r="L245" s="53">
        <v>33.3333333333333</v>
      </c>
      <c r="M245" s="53">
        <v>-17.1875</v>
      </c>
      <c r="N245" s="53">
        <v>1.1356456723003783</v>
      </c>
      <c r="O245" s="53"/>
      <c r="P245" s="53">
        <v>7.5853724138886491</v>
      </c>
      <c r="Q245" s="53">
        <v>4.2116534111678732</v>
      </c>
      <c r="R245" s="53">
        <v>11.014827608541651</v>
      </c>
      <c r="S245" s="53">
        <v>4.840944001295</v>
      </c>
      <c r="T245" s="53">
        <v>11.606139448184001</v>
      </c>
      <c r="U245" s="53">
        <v>3.5842960607490002</v>
      </c>
      <c r="V245" s="53">
        <v>10.425168129708</v>
      </c>
      <c r="W245" s="53">
        <v>17.111940380509001</v>
      </c>
      <c r="X245" s="53">
        <v>8.950697105283</v>
      </c>
      <c r="Y245" s="53">
        <v>34.020564825976003</v>
      </c>
    </row>
    <row r="246" spans="1:26" x14ac:dyDescent="0.2">
      <c r="A246" s="106">
        <v>44593</v>
      </c>
      <c r="B246" s="106">
        <v>44621</v>
      </c>
      <c r="C246" s="53">
        <v>4.839404209446144</v>
      </c>
      <c r="D246" s="53">
        <v>-1.7261265444860214</v>
      </c>
      <c r="E246" s="53">
        <v>11.622342296626897</v>
      </c>
      <c r="F246" s="53">
        <v>-4.3689320388349602</v>
      </c>
      <c r="G246" s="53">
        <v>11.5942028985507</v>
      </c>
      <c r="H246" s="53">
        <v>0.952380952380949</v>
      </c>
      <c r="I246" s="53">
        <v>11.6504854368932</v>
      </c>
      <c r="J246" s="53">
        <v>8.2524271844660095</v>
      </c>
      <c r="K246" s="53">
        <v>7.1428571428571397</v>
      </c>
      <c r="L246" s="53">
        <v>36.410256410256402</v>
      </c>
      <c r="M246" s="53">
        <v>-33.3333333333333</v>
      </c>
      <c r="N246" s="53">
        <v>1.7240888741817839</v>
      </c>
      <c r="O246" s="53"/>
      <c r="P246" s="53">
        <v>4.7674493735405292</v>
      </c>
      <c r="Q246" s="53">
        <v>1.1313389380263459</v>
      </c>
      <c r="R246" s="53">
        <v>8.4692944636792049</v>
      </c>
      <c r="S246" s="53">
        <v>-0.113557463846405</v>
      </c>
      <c r="T246" s="53">
        <v>8.4117199793150004</v>
      </c>
      <c r="U246" s="53">
        <v>2.3839885773459999</v>
      </c>
      <c r="V246" s="53">
        <v>8.5268848532010004</v>
      </c>
      <c r="W246" s="53">
        <v>18.245132817679998</v>
      </c>
      <c r="X246" s="53">
        <v>11.105480037538999</v>
      </c>
      <c r="Y246" s="53">
        <v>40.364289758856003</v>
      </c>
    </row>
    <row r="247" spans="1:26" x14ac:dyDescent="0.2">
      <c r="A247" s="106">
        <v>44621</v>
      </c>
      <c r="B247" s="106">
        <v>44652</v>
      </c>
      <c r="C247" s="53">
        <v>3.950443249042479</v>
      </c>
      <c r="D247" s="53">
        <v>-6.4770925394482504</v>
      </c>
      <c r="E247" s="53">
        <v>14.939842767502313</v>
      </c>
      <c r="F247" s="53">
        <v>-6.7632850241545803</v>
      </c>
      <c r="G247" s="53">
        <v>14.903846153846199</v>
      </c>
      <c r="H247" s="53">
        <v>-6.1904761904761898</v>
      </c>
      <c r="I247" s="53">
        <v>14.975845410628001</v>
      </c>
      <c r="J247" s="53">
        <v>12.9186602870813</v>
      </c>
      <c r="K247" s="53">
        <v>4.30622009569377</v>
      </c>
      <c r="L247" s="53">
        <v>44.285714285714299</v>
      </c>
      <c r="M247" s="53">
        <v>-43.75</v>
      </c>
      <c r="N247" s="53">
        <v>4.3894350853973529</v>
      </c>
      <c r="O247" s="53"/>
      <c r="P247" s="53">
        <v>2.1414158581976324</v>
      </c>
      <c r="Q247" s="53">
        <v>-4.1483845122423304</v>
      </c>
      <c r="R247" s="53">
        <v>8.633213994147269</v>
      </c>
      <c r="S247" s="53">
        <v>-5.7035734098012902</v>
      </c>
      <c r="T247" s="53">
        <v>8.2055603127540007</v>
      </c>
      <c r="U247" s="53">
        <v>-2.5807475601847001</v>
      </c>
      <c r="V247" s="53">
        <v>9.0617460750940104</v>
      </c>
      <c r="W247" s="53">
        <v>21.907474847492999</v>
      </c>
      <c r="X247" s="53">
        <v>8.7925049439649996</v>
      </c>
      <c r="Y247" s="53">
        <v>44.563122220213003</v>
      </c>
    </row>
    <row r="248" spans="1:26" x14ac:dyDescent="0.2">
      <c r="A248" s="106">
        <v>44652</v>
      </c>
      <c r="B248" s="106">
        <v>44682</v>
      </c>
      <c r="C248" s="53">
        <v>11.676251101528095</v>
      </c>
      <c r="D248" s="53">
        <v>-0.23378149428074835</v>
      </c>
      <c r="E248" s="53">
        <v>24.296358090766802</v>
      </c>
      <c r="F248" s="53">
        <v>-0.467289719626166</v>
      </c>
      <c r="G248" s="53">
        <v>23.8317757009346</v>
      </c>
      <c r="H248" s="53">
        <v>0</v>
      </c>
      <c r="I248" s="53">
        <v>24.761904761904798</v>
      </c>
      <c r="J248" s="53">
        <v>48.341232227488099</v>
      </c>
      <c r="K248" s="53">
        <v>6.9767441860465196</v>
      </c>
      <c r="L248" s="53">
        <v>48.148148148148202</v>
      </c>
      <c r="M248" s="53">
        <v>-23.214285714285701</v>
      </c>
      <c r="N248" s="53">
        <v>9.7204798736381761</v>
      </c>
      <c r="O248" s="53"/>
      <c r="P248" s="53">
        <v>8.310113385487341</v>
      </c>
      <c r="Q248" s="53">
        <v>-0.23441540884084588</v>
      </c>
      <c r="R248" s="53">
        <v>17.220115404177591</v>
      </c>
      <c r="S248" s="53">
        <v>-1.01840944748901</v>
      </c>
      <c r="T248" s="53">
        <v>17.326937705267</v>
      </c>
      <c r="U248" s="53">
        <v>0.55266759221299799</v>
      </c>
      <c r="V248" s="53">
        <v>17.113345609252999</v>
      </c>
      <c r="W248" s="53">
        <v>23.945321440278001</v>
      </c>
      <c r="X248" s="53">
        <v>10.994837675449</v>
      </c>
      <c r="Y248" s="53">
        <v>51.222240501663002</v>
      </c>
    </row>
    <row r="249" spans="1:26" x14ac:dyDescent="0.2">
      <c r="A249" s="106">
        <v>44682</v>
      </c>
      <c r="B249" s="106">
        <v>44713</v>
      </c>
      <c r="C249" s="53">
        <v>6.9525858757015442</v>
      </c>
      <c r="D249" s="53">
        <v>0.46947834509123254</v>
      </c>
      <c r="E249" s="53">
        <v>13.645354665474201</v>
      </c>
      <c r="F249" s="53">
        <v>-0.47169811320755201</v>
      </c>
      <c r="G249" s="53">
        <v>13.1455399061033</v>
      </c>
      <c r="H249" s="53">
        <v>1.4150943396226401</v>
      </c>
      <c r="I249" s="53">
        <v>14.146341463414601</v>
      </c>
      <c r="J249" s="53">
        <v>54.716981132075503</v>
      </c>
      <c r="K249" s="53">
        <v>1.4150943396226401</v>
      </c>
      <c r="L249" s="53">
        <v>40.094339622641499</v>
      </c>
      <c r="M249" s="53">
        <v>-6.5573770491803298</v>
      </c>
      <c r="N249" s="53">
        <v>8.9230168165363555</v>
      </c>
      <c r="O249" s="53"/>
      <c r="P249" s="53">
        <v>4.6018923861248595</v>
      </c>
      <c r="Q249" s="53">
        <v>1.0187754763558132</v>
      </c>
      <c r="R249" s="53">
        <v>8.2488775925673963</v>
      </c>
      <c r="S249" s="53">
        <v>1.0719036649010001</v>
      </c>
      <c r="T249" s="53">
        <v>7.6836492027289998</v>
      </c>
      <c r="U249" s="53">
        <v>0.96566132559699702</v>
      </c>
      <c r="V249" s="53">
        <v>8.8156442986570092</v>
      </c>
      <c r="W249" s="53">
        <v>20.472948596258</v>
      </c>
      <c r="X249" s="53">
        <v>8.2959525053970005</v>
      </c>
      <c r="Y249" s="53">
        <v>41.295599352010001</v>
      </c>
    </row>
    <row r="250" spans="1:26" x14ac:dyDescent="0.2">
      <c r="A250" s="106">
        <v>44713</v>
      </c>
      <c r="B250" s="106">
        <v>44743</v>
      </c>
      <c r="C250" s="53">
        <v>8.6976506734231975</v>
      </c>
      <c r="D250" s="53">
        <v>2.089636786451706</v>
      </c>
      <c r="E250" s="53">
        <v>15.521736241381234</v>
      </c>
      <c r="F250" s="53">
        <v>-0.93896713615023897</v>
      </c>
      <c r="G250" s="53">
        <v>17.535545023696699</v>
      </c>
      <c r="H250" s="53">
        <v>5.1643192488262901</v>
      </c>
      <c r="I250" s="53">
        <v>13.5265700483092</v>
      </c>
      <c r="J250" s="53">
        <v>61.214953271028001</v>
      </c>
      <c r="K250" s="53">
        <v>4.18604651162791</v>
      </c>
      <c r="L250" s="53">
        <v>32.863849765258202</v>
      </c>
      <c r="M250" s="53">
        <v>6.7796610169491496</v>
      </c>
      <c r="N250" s="53">
        <v>11.97514756738116</v>
      </c>
      <c r="O250" s="53"/>
      <c r="P250" s="53">
        <v>5.4689334860254917</v>
      </c>
      <c r="Q250" s="53">
        <v>-1.649709435221439</v>
      </c>
      <c r="R250" s="53">
        <v>12.843059153962258</v>
      </c>
      <c r="S250" s="53">
        <v>-4.1911948299326998</v>
      </c>
      <c r="T250" s="53">
        <v>14.303814292689999</v>
      </c>
      <c r="U250" s="53">
        <v>0.92476297458300405</v>
      </c>
      <c r="V250" s="53">
        <v>11.392260933557999</v>
      </c>
      <c r="W250" s="53">
        <v>23.012810583638998</v>
      </c>
      <c r="X250" s="53">
        <v>7.4382110547340003</v>
      </c>
      <c r="Y250" s="53">
        <v>31.105079984997001</v>
      </c>
    </row>
    <row r="251" spans="1:26" x14ac:dyDescent="0.2">
      <c r="A251" s="106">
        <v>44743</v>
      </c>
      <c r="B251" s="106">
        <v>44774</v>
      </c>
      <c r="C251" s="53">
        <v>2.6066599143390476</v>
      </c>
      <c r="D251" s="53">
        <v>3.8624961962643738</v>
      </c>
      <c r="E251" s="53">
        <v>1.3585598506805638</v>
      </c>
      <c r="F251" s="53">
        <v>3.1818181818181901</v>
      </c>
      <c r="G251" s="53">
        <v>2.2624434389140302</v>
      </c>
      <c r="H251" s="53">
        <v>4.5454545454545503</v>
      </c>
      <c r="I251" s="53">
        <v>0.45871559633027897</v>
      </c>
      <c r="J251" s="53">
        <v>8.2568807339449499</v>
      </c>
      <c r="K251" s="53">
        <v>56.363636363636402</v>
      </c>
      <c r="L251" s="53">
        <v>34.389140271493197</v>
      </c>
      <c r="M251" s="53">
        <v>2.8571428571428599</v>
      </c>
      <c r="N251" s="53">
        <v>1.6590506449358111</v>
      </c>
      <c r="O251" s="53"/>
      <c r="P251" s="53">
        <v>1.2591242225305166</v>
      </c>
      <c r="Q251" s="53">
        <v>-2.1986026764238886E-2</v>
      </c>
      <c r="R251" s="53">
        <v>2.5484415913892633</v>
      </c>
      <c r="S251" s="53">
        <v>-1.2514390674033</v>
      </c>
      <c r="T251" s="53">
        <v>3.20597704517699</v>
      </c>
      <c r="U251" s="53">
        <v>1.2150723760069999</v>
      </c>
      <c r="V251" s="53">
        <v>1.89303379584899</v>
      </c>
      <c r="W251" s="53">
        <v>17.318682203154001</v>
      </c>
      <c r="X251" s="53">
        <v>14.196745370661001</v>
      </c>
      <c r="Y251" s="53">
        <v>28.615314510704</v>
      </c>
    </row>
    <row r="252" spans="1:26" x14ac:dyDescent="0.2">
      <c r="A252" s="106">
        <v>44774</v>
      </c>
      <c r="B252" s="106">
        <v>44805</v>
      </c>
      <c r="C252" s="53">
        <v>2.8673025727532035</v>
      </c>
      <c r="D252" s="53">
        <v>2.1518360142180768</v>
      </c>
      <c r="E252" s="53">
        <v>3.5853013486872385</v>
      </c>
      <c r="F252" s="53">
        <v>1.4354066985645899</v>
      </c>
      <c r="G252" s="53">
        <v>4.7619047619047601</v>
      </c>
      <c r="H252" s="53">
        <v>2.8708133971291798</v>
      </c>
      <c r="I252" s="53">
        <v>2.4154589371980699</v>
      </c>
      <c r="J252" s="53">
        <v>5.2631578947368398</v>
      </c>
      <c r="K252" s="53">
        <v>10</v>
      </c>
      <c r="L252" s="53">
        <v>30</v>
      </c>
      <c r="M252" s="53">
        <v>1.63934426229508</v>
      </c>
      <c r="N252" s="53">
        <v>0.77256309629265552</v>
      </c>
      <c r="O252" s="53"/>
      <c r="P252" s="53">
        <v>2.8806840001208514</v>
      </c>
      <c r="Q252" s="53">
        <v>0.25870776689492914</v>
      </c>
      <c r="R252" s="53">
        <v>5.5369896237850469</v>
      </c>
      <c r="S252" s="53">
        <v>-0.80779978189239898</v>
      </c>
      <c r="T252" s="53">
        <v>6.6021489943299896</v>
      </c>
      <c r="U252" s="53">
        <v>1.330925571156</v>
      </c>
      <c r="V252" s="53">
        <v>4.4773217957539897</v>
      </c>
      <c r="W252" s="53">
        <v>17.745104041518999</v>
      </c>
      <c r="X252" s="53">
        <v>8.9669601532679994</v>
      </c>
      <c r="Y252" s="53">
        <v>28.829253605156001</v>
      </c>
      <c r="Z252" s="53"/>
    </row>
    <row r="253" spans="1:26" x14ac:dyDescent="0.2">
      <c r="A253" s="106">
        <v>44805</v>
      </c>
      <c r="B253" s="106">
        <v>44835</v>
      </c>
      <c r="C253" s="53">
        <v>-1.0328066439285521E-2</v>
      </c>
      <c r="D253" s="53">
        <v>-1.3872999823653629</v>
      </c>
      <c r="E253" s="53">
        <v>1.3761903269128766</v>
      </c>
      <c r="F253" s="53">
        <v>0</v>
      </c>
      <c r="G253" s="53">
        <v>2.2935779816513802</v>
      </c>
      <c r="H253" s="53">
        <v>-2.7649769585253501</v>
      </c>
      <c r="I253" s="53">
        <v>0.46296296296296202</v>
      </c>
      <c r="J253" s="53">
        <v>21.126760563380302</v>
      </c>
      <c r="K253" s="53">
        <v>4.5871559633027497</v>
      </c>
      <c r="L253" s="53">
        <v>28.636363636363601</v>
      </c>
      <c r="M253" s="53">
        <v>-3.125</v>
      </c>
      <c r="N253" s="53">
        <v>6.0318045231327666</v>
      </c>
      <c r="O253" s="53"/>
      <c r="P253" s="53">
        <v>2.405043276720221</v>
      </c>
      <c r="Q253" s="53">
        <v>-1.3405257659962047</v>
      </c>
      <c r="R253" s="53">
        <v>6.221232094848034</v>
      </c>
      <c r="S253" s="53">
        <v>-2.7585080405846001</v>
      </c>
      <c r="T253" s="53">
        <v>7.2927420875290103</v>
      </c>
      <c r="U253" s="53">
        <v>8.7650477980005803E-2</v>
      </c>
      <c r="V253" s="53">
        <v>5.1552608086980003</v>
      </c>
      <c r="W253" s="53">
        <v>34.206892732069001</v>
      </c>
      <c r="X253" s="53">
        <v>8.2249907867760008</v>
      </c>
      <c r="Y253" s="53">
        <v>29.484762964322002</v>
      </c>
    </row>
    <row r="254" spans="1:26" x14ac:dyDescent="0.2">
      <c r="A254" s="106">
        <v>44835</v>
      </c>
      <c r="B254" s="106">
        <v>44866</v>
      </c>
      <c r="C254" s="53">
        <v>1.1738607984326563</v>
      </c>
      <c r="D254" s="53">
        <v>-2.4114157992269156</v>
      </c>
      <c r="E254" s="53">
        <v>4.8241928158358292</v>
      </c>
      <c r="F254" s="53">
        <v>-2.89855072463769</v>
      </c>
      <c r="G254" s="53">
        <v>5.7692307692307701</v>
      </c>
      <c r="H254" s="53">
        <v>-1.92307692307692</v>
      </c>
      <c r="I254" s="53">
        <v>3.8834951456310698</v>
      </c>
      <c r="J254" s="53">
        <v>44.4444444444445</v>
      </c>
      <c r="K254" s="53">
        <v>2.89855072463769</v>
      </c>
      <c r="L254" s="53">
        <v>22.009569377990399</v>
      </c>
      <c r="M254" s="53">
        <v>-9.8360655737704992</v>
      </c>
      <c r="N254" s="53">
        <v>13.029237748717094</v>
      </c>
      <c r="O254" s="53"/>
      <c r="P254" s="53">
        <v>4.1399316990402326</v>
      </c>
      <c r="Q254" s="53">
        <v>-0.63144132770773354</v>
      </c>
      <c r="R254" s="53">
        <v>9.0254952516765172</v>
      </c>
      <c r="S254" s="53">
        <v>-2.5653073811209999</v>
      </c>
      <c r="T254" s="53">
        <v>10.067395099723999</v>
      </c>
      <c r="U254" s="53">
        <v>1.321366877477</v>
      </c>
      <c r="V254" s="53">
        <v>7.9887630560999998</v>
      </c>
      <c r="W254" s="53">
        <v>59.385887170129998</v>
      </c>
      <c r="X254" s="53">
        <v>7.2465734180860002</v>
      </c>
      <c r="Y254" s="53">
        <v>23.911350821557001</v>
      </c>
    </row>
    <row r="255" spans="1:26" x14ac:dyDescent="0.2">
      <c r="A255" s="106">
        <v>44866</v>
      </c>
      <c r="B255" s="106">
        <v>44896</v>
      </c>
      <c r="C255" s="53">
        <v>2.4388429587304188</v>
      </c>
      <c r="D255" s="53">
        <v>1.7036245887550763</v>
      </c>
      <c r="E255" s="53">
        <v>3.176741231224355</v>
      </c>
      <c r="F255" s="53">
        <v>3.9215686274509798</v>
      </c>
      <c r="G255" s="53">
        <v>4.3902439024390203</v>
      </c>
      <c r="H255" s="53">
        <v>-0.49019607843136698</v>
      </c>
      <c r="I255" s="53">
        <v>1.97044334975369</v>
      </c>
      <c r="J255" s="53">
        <v>61.274509803921497</v>
      </c>
      <c r="K255" s="53">
        <v>8.8235294117647101</v>
      </c>
      <c r="L255" s="53">
        <v>31.067961165048601</v>
      </c>
      <c r="M255" s="53">
        <v>-10.9375</v>
      </c>
      <c r="N255" s="53">
        <v>21.133194426669434</v>
      </c>
      <c r="O255" s="53"/>
      <c r="P255" s="53">
        <v>5.6420494506747332</v>
      </c>
      <c r="Q255" s="53">
        <v>2.2174435464398528</v>
      </c>
      <c r="R255" s="53">
        <v>9.1246519618968307</v>
      </c>
      <c r="S255" s="53">
        <v>3.4405876446849999</v>
      </c>
      <c r="T255" s="53">
        <v>10.320974851901999</v>
      </c>
      <c r="U255" s="53">
        <v>1.0016533469540001</v>
      </c>
      <c r="V255" s="53">
        <v>7.9351338542399903</v>
      </c>
      <c r="W255" s="53">
        <v>71.484369993767999</v>
      </c>
      <c r="X255" s="53">
        <v>12.634294701516</v>
      </c>
      <c r="Y255" s="53">
        <v>30.594514274952999</v>
      </c>
    </row>
    <row r="256" spans="1:26" x14ac:dyDescent="0.2">
      <c r="A256" s="106">
        <v>44896</v>
      </c>
      <c r="B256" s="106">
        <v>44927</v>
      </c>
      <c r="C256" s="53">
        <v>2.4463424884624771</v>
      </c>
      <c r="D256" s="53">
        <v>2.778461732233211</v>
      </c>
      <c r="E256" s="53">
        <v>2.1147672038042629</v>
      </c>
      <c r="F256" s="53">
        <v>6.0747663551401798</v>
      </c>
      <c r="G256" s="53">
        <v>1.4018691588784999</v>
      </c>
      <c r="H256" s="53">
        <v>-0.465116279069761</v>
      </c>
      <c r="I256" s="53">
        <v>2.8301886792452802</v>
      </c>
      <c r="J256" s="53">
        <v>12.7962085308057</v>
      </c>
      <c r="K256" s="53">
        <v>57.009345794392502</v>
      </c>
      <c r="L256" s="53">
        <v>38.604651162790702</v>
      </c>
      <c r="M256" s="53">
        <v>-3.125</v>
      </c>
      <c r="N256" s="53">
        <v>4.4026282718752308</v>
      </c>
      <c r="O256" s="53"/>
      <c r="P256" s="53">
        <v>5.7868737101080683</v>
      </c>
      <c r="Q256" s="53">
        <v>2.1636203299159718</v>
      </c>
      <c r="R256" s="53">
        <v>9.4750644169845941</v>
      </c>
      <c r="S256" s="53">
        <v>3.0667200832049999</v>
      </c>
      <c r="T256" s="53">
        <v>9.6604958288889993</v>
      </c>
      <c r="U256" s="53">
        <v>1.26453693718101</v>
      </c>
      <c r="V256" s="53">
        <v>9.2897970074039993</v>
      </c>
      <c r="W256" s="53">
        <v>20.243461302461</v>
      </c>
      <c r="X256" s="53">
        <v>62.844011442273001</v>
      </c>
      <c r="Y256" s="53">
        <v>36.348543961635002</v>
      </c>
    </row>
    <row r="257" spans="1:25" x14ac:dyDescent="0.2">
      <c r="A257" s="106">
        <v>44927</v>
      </c>
      <c r="B257" s="106">
        <v>44958</v>
      </c>
      <c r="C257" s="53">
        <v>2.2384813843942197</v>
      </c>
      <c r="D257" s="53">
        <v>-3.7167052881327436</v>
      </c>
      <c r="E257" s="53">
        <v>8.3743469494204135</v>
      </c>
      <c r="F257" s="53">
        <v>-4.6511627906976702</v>
      </c>
      <c r="G257" s="53">
        <v>7.4074074074074003</v>
      </c>
      <c r="H257" s="53">
        <v>-2.7777777777777701</v>
      </c>
      <c r="I257" s="53">
        <v>9.3457943925233593</v>
      </c>
      <c r="J257" s="53">
        <v>7.4418604651162799</v>
      </c>
      <c r="K257" s="53">
        <v>13.824884792626699</v>
      </c>
      <c r="L257" s="53">
        <v>21.395348837209301</v>
      </c>
      <c r="M257" s="53">
        <v>0</v>
      </c>
      <c r="N257" s="53">
        <v>2.3459413521363048</v>
      </c>
      <c r="O257" s="53"/>
      <c r="P257" s="53">
        <v>4.3337161947314939</v>
      </c>
      <c r="Q257" s="53">
        <v>2.5374318556237938</v>
      </c>
      <c r="R257" s="53">
        <v>6.1459316009874385</v>
      </c>
      <c r="S257" s="53">
        <v>4.884278254641</v>
      </c>
      <c r="T257" s="53">
        <v>5.6671046250300101</v>
      </c>
      <c r="U257" s="53">
        <v>0.21746740219799701</v>
      </c>
      <c r="V257" s="53">
        <v>6.6258733652009996</v>
      </c>
      <c r="W257" s="53">
        <v>16.220741128328999</v>
      </c>
      <c r="X257" s="53">
        <v>14.138321286354</v>
      </c>
      <c r="Y257" s="53">
        <v>22.095762926060999</v>
      </c>
    </row>
    <row r="258" spans="1:25" x14ac:dyDescent="0.2">
      <c r="A258" s="106">
        <v>44958</v>
      </c>
      <c r="B258" s="106">
        <v>44986</v>
      </c>
      <c r="C258" s="53">
        <v>9.589592590382324</v>
      </c>
      <c r="D258" s="53">
        <v>-0.5401973325374172</v>
      </c>
      <c r="E258" s="53">
        <v>20.233835262729286</v>
      </c>
      <c r="F258" s="53">
        <v>-3.3653846153846101</v>
      </c>
      <c r="G258" s="53">
        <v>19.907407407407401</v>
      </c>
      <c r="H258" s="53">
        <v>2.3255813953488298</v>
      </c>
      <c r="I258" s="53">
        <v>20.5607476635514</v>
      </c>
      <c r="J258" s="53">
        <v>3.7558685446009399</v>
      </c>
      <c r="K258" s="53">
        <v>5.5555555555555598</v>
      </c>
      <c r="L258" s="53">
        <v>16.129032258064498</v>
      </c>
      <c r="M258" s="53">
        <v>-3.2258064516128999</v>
      </c>
      <c r="N258" s="53">
        <v>0.80051399044969163</v>
      </c>
      <c r="O258" s="53"/>
      <c r="P258" s="53">
        <v>9.0998049398322394</v>
      </c>
      <c r="Q258" s="53">
        <v>1.7007476372547217</v>
      </c>
      <c r="R258" s="53">
        <v>16.770284384410388</v>
      </c>
      <c r="S258" s="53">
        <v>0.89007765083199797</v>
      </c>
      <c r="T258" s="53">
        <v>16.455116794662001</v>
      </c>
      <c r="U258" s="53">
        <v>2.5146889939440098</v>
      </c>
      <c r="V258" s="53">
        <v>17.085910871186002</v>
      </c>
      <c r="W258" s="53">
        <v>12.981663574072</v>
      </c>
      <c r="X258" s="53">
        <v>9.2925007900519994</v>
      </c>
      <c r="Y258" s="53">
        <v>19.595272223012</v>
      </c>
    </row>
    <row r="259" spans="1:25" x14ac:dyDescent="0.2">
      <c r="A259" s="106">
        <v>44986</v>
      </c>
      <c r="B259" s="106">
        <v>45017</v>
      </c>
      <c r="C259" s="53">
        <v>15.210784882980846</v>
      </c>
      <c r="D259" s="53">
        <v>5.5660448826271249</v>
      </c>
      <c r="E259" s="53">
        <v>25.308036433710214</v>
      </c>
      <c r="F259" s="53">
        <v>4.8543689320388399</v>
      </c>
      <c r="G259" s="53">
        <v>24.6376811594203</v>
      </c>
      <c r="H259" s="53">
        <v>6.2801932367149798</v>
      </c>
      <c r="I259" s="53">
        <v>25.980392156862699</v>
      </c>
      <c r="J259" s="53">
        <v>1.9512195121951199</v>
      </c>
      <c r="K259" s="53">
        <v>5.2884615384615303</v>
      </c>
      <c r="L259" s="53">
        <v>21.634615384615401</v>
      </c>
      <c r="M259" s="53">
        <v>-3.2786885245901698</v>
      </c>
      <c r="N259" s="53">
        <v>0.25389992355764335</v>
      </c>
      <c r="O259" s="53"/>
      <c r="P259" s="53">
        <v>11.866007568280338</v>
      </c>
      <c r="Q259" s="53">
        <v>5.6454429819835923</v>
      </c>
      <c r="R259" s="53">
        <v>18.274737879093948</v>
      </c>
      <c r="S259" s="53">
        <v>5.9137636642099896</v>
      </c>
      <c r="T259" s="53">
        <v>17.298481392580999</v>
      </c>
      <c r="U259" s="53">
        <v>5.3774719412150098</v>
      </c>
      <c r="V259" s="53">
        <v>19.255380391323001</v>
      </c>
      <c r="W259" s="53">
        <v>10.324152449157999</v>
      </c>
      <c r="X259" s="53">
        <v>9.7619071365490004</v>
      </c>
      <c r="Y259" s="53">
        <v>21.889870045422001</v>
      </c>
    </row>
    <row r="260" spans="1:25" x14ac:dyDescent="0.2">
      <c r="A260" s="106">
        <v>45017</v>
      </c>
      <c r="B260" s="106">
        <v>45047</v>
      </c>
      <c r="C260" s="53">
        <v>14.521263564112644</v>
      </c>
      <c r="D260" s="53">
        <v>3.3418679039122026</v>
      </c>
      <c r="E260" s="53">
        <v>26.315283692041305</v>
      </c>
      <c r="F260" s="53">
        <v>2.8571428571428599</v>
      </c>
      <c r="G260" s="53">
        <v>25.8373205741627</v>
      </c>
      <c r="H260" s="53">
        <v>3.8277511961722399</v>
      </c>
      <c r="I260" s="53">
        <v>26.7942583732057</v>
      </c>
      <c r="J260" s="53">
        <v>0.50505050505050497</v>
      </c>
      <c r="K260" s="53">
        <v>2.8436018957345901</v>
      </c>
      <c r="L260" s="53">
        <v>20.853080568720401</v>
      </c>
      <c r="M260" s="53">
        <v>-8.3333333333333304</v>
      </c>
      <c r="N260" s="53">
        <v>-0.91352043633337043</v>
      </c>
      <c r="O260" s="53"/>
      <c r="P260" s="53">
        <v>10.514376470924105</v>
      </c>
      <c r="Q260" s="53">
        <v>2.4941862924710279</v>
      </c>
      <c r="R260" s="53">
        <v>18.852222438297702</v>
      </c>
      <c r="S260" s="53">
        <v>2.306007339877</v>
      </c>
      <c r="T260" s="53">
        <v>19.028065824786001</v>
      </c>
      <c r="U260" s="53">
        <v>2.682540283457</v>
      </c>
      <c r="V260" s="53">
        <v>18.676520225026</v>
      </c>
      <c r="W260" s="53">
        <v>-16.3681035277462</v>
      </c>
      <c r="X260" s="53">
        <v>7.1208826146039996</v>
      </c>
      <c r="Y260" s="53">
        <v>23.367447388218999</v>
      </c>
    </row>
    <row r="261" spans="1:25" x14ac:dyDescent="0.2">
      <c r="A261" s="106">
        <v>45047</v>
      </c>
      <c r="B261" s="106">
        <v>45078</v>
      </c>
      <c r="C261" s="53">
        <v>17.318894664921231</v>
      </c>
      <c r="D261" s="53">
        <v>12.785344289782927</v>
      </c>
      <c r="E261" s="53">
        <v>21.949035710213622</v>
      </c>
      <c r="F261" s="53">
        <v>15.4589371980676</v>
      </c>
      <c r="G261" s="53">
        <v>22.330097087378601</v>
      </c>
      <c r="H261" s="53">
        <v>10.144927536231901</v>
      </c>
      <c r="I261" s="53">
        <v>21.568627450980401</v>
      </c>
      <c r="J261" s="53">
        <v>3.8834951456310698</v>
      </c>
      <c r="K261" s="53">
        <v>0.961538461538467</v>
      </c>
      <c r="L261" s="53">
        <v>25.480769230769202</v>
      </c>
      <c r="M261" s="53">
        <v>-1.7543859649122699</v>
      </c>
      <c r="N261" s="53">
        <v>-0.38294399107176025</v>
      </c>
      <c r="O261" s="53"/>
      <c r="P261" s="53">
        <v>13.7298155745668</v>
      </c>
      <c r="Q261" s="53">
        <v>11.349704918672501</v>
      </c>
      <c r="R261" s="53">
        <v>16.136729801048006</v>
      </c>
      <c r="S261" s="53">
        <v>17.002605321208001</v>
      </c>
      <c r="T261" s="53">
        <v>16.389633411567001</v>
      </c>
      <c r="U261" s="53">
        <v>5.8440621166330002</v>
      </c>
      <c r="V261" s="53">
        <v>15.884121769550999</v>
      </c>
      <c r="W261" s="53">
        <v>-18.617674267442901</v>
      </c>
      <c r="X261" s="53">
        <v>8.1680488329469902</v>
      </c>
      <c r="Y261" s="53">
        <v>26.473297864999001</v>
      </c>
    </row>
    <row r="262" spans="1:25" x14ac:dyDescent="0.2">
      <c r="A262" s="106">
        <v>45078</v>
      </c>
      <c r="B262" s="106">
        <v>45108</v>
      </c>
      <c r="C262" s="53">
        <v>9.326145947004818</v>
      </c>
      <c r="D262" s="53">
        <v>7.0397445610294369</v>
      </c>
      <c r="E262" s="53">
        <v>11.637796742502388</v>
      </c>
      <c r="F262" s="53">
        <v>7.4766355140187004</v>
      </c>
      <c r="G262" s="53">
        <v>11.792452830188701</v>
      </c>
      <c r="H262" s="53">
        <v>6.60377358490567</v>
      </c>
      <c r="I262" s="53">
        <v>11.4832535885167</v>
      </c>
      <c r="J262" s="53">
        <v>4.2654028436018896</v>
      </c>
      <c r="K262" s="53">
        <v>4.2253521126760596</v>
      </c>
      <c r="L262" s="53">
        <v>22.1698113207547</v>
      </c>
      <c r="M262" s="53">
        <v>-6.7796610169491496</v>
      </c>
      <c r="N262" s="53">
        <v>0.78905394221089331</v>
      </c>
      <c r="O262" s="53"/>
      <c r="P262" s="53">
        <v>6.5984983459181024</v>
      </c>
      <c r="Q262" s="53">
        <v>3.9104741567356882</v>
      </c>
      <c r="R262" s="53">
        <v>9.3219570760259103</v>
      </c>
      <c r="S262" s="53">
        <v>4.2242480162250002</v>
      </c>
      <c r="T262" s="53">
        <v>8.9850802115000103</v>
      </c>
      <c r="U262" s="53">
        <v>3.5971823851270002</v>
      </c>
      <c r="V262" s="53">
        <v>9.6593769746370004</v>
      </c>
      <c r="W262" s="53">
        <v>-19.803854444011499</v>
      </c>
      <c r="X262" s="53">
        <v>7.9421397176620001</v>
      </c>
      <c r="Y262" s="53">
        <v>20.607597795667001</v>
      </c>
    </row>
    <row r="263" spans="1:25" x14ac:dyDescent="0.2">
      <c r="B263" s="52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</row>
    <row r="264" spans="1:25" x14ac:dyDescent="0.2">
      <c r="A264" s="58" t="s">
        <v>311</v>
      </c>
      <c r="B264" s="58"/>
    </row>
    <row r="266" spans="1:25" ht="27" customHeight="1" x14ac:dyDescent="0.2">
      <c r="A266" s="153" t="s">
        <v>532</v>
      </c>
      <c r="B266" s="153"/>
      <c r="C266" s="153"/>
      <c r="D266" s="153"/>
      <c r="E266" s="153"/>
      <c r="F266" s="153"/>
      <c r="G266" s="153"/>
      <c r="H266" s="153"/>
      <c r="I266" s="153"/>
    </row>
  </sheetData>
  <mergeCells count="3">
    <mergeCell ref="C3:J3"/>
    <mergeCell ref="P3:W3"/>
    <mergeCell ref="A266:I26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6"/>
  <sheetViews>
    <sheetView topLeftCell="A238" zoomScale="90" zoomScaleNormal="90" workbookViewId="0">
      <selection activeCell="J277" sqref="J277"/>
    </sheetView>
  </sheetViews>
  <sheetFormatPr defaultColWidth="24.140625" defaultRowHeight="12.75" x14ac:dyDescent="0.2"/>
  <cols>
    <col min="1" max="14" width="17.140625" style="54" customWidth="1"/>
    <col min="15" max="15" width="2.85546875" style="54" customWidth="1"/>
    <col min="16" max="25" width="17.140625" style="54" customWidth="1"/>
    <col min="26" max="16384" width="24.140625" style="54"/>
  </cols>
  <sheetData>
    <row r="1" spans="1:25" s="43" customFormat="1" ht="15.75" x14ac:dyDescent="0.25">
      <c r="A1" s="42" t="s">
        <v>144</v>
      </c>
      <c r="B1" s="42"/>
      <c r="J1" s="57"/>
      <c r="K1" s="57"/>
      <c r="L1" s="57"/>
      <c r="M1" s="57"/>
      <c r="N1" s="57"/>
    </row>
    <row r="2" spans="1:25" s="43" customFormat="1" x14ac:dyDescent="0.2">
      <c r="A2" s="44" t="s">
        <v>135</v>
      </c>
      <c r="B2" s="44"/>
      <c r="J2" s="57"/>
      <c r="K2" s="57"/>
      <c r="L2" s="57"/>
      <c r="M2" s="57"/>
      <c r="N2" s="57"/>
    </row>
    <row r="3" spans="1:25" s="18" customFormat="1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152"/>
      <c r="K3" s="45"/>
      <c r="L3" s="45"/>
      <c r="M3" s="45"/>
      <c r="N3" s="45"/>
      <c r="O3" s="43"/>
      <c r="P3" s="152" t="s">
        <v>160</v>
      </c>
      <c r="Q3" s="152"/>
      <c r="R3" s="152"/>
      <c r="S3" s="152"/>
      <c r="T3" s="152"/>
      <c r="U3" s="152"/>
      <c r="V3" s="152"/>
      <c r="W3" s="152"/>
    </row>
    <row r="4" spans="1:25" s="50" customFormat="1" ht="147.75" customHeight="1" x14ac:dyDescent="0.2">
      <c r="A4" s="56" t="s">
        <v>138</v>
      </c>
      <c r="B4" s="56" t="s">
        <v>168</v>
      </c>
      <c r="C4" s="49" t="s">
        <v>208</v>
      </c>
      <c r="D4" s="49" t="s">
        <v>209</v>
      </c>
      <c r="E4" s="49" t="s">
        <v>210</v>
      </c>
      <c r="F4" s="49" t="s">
        <v>211</v>
      </c>
      <c r="G4" s="49" t="s">
        <v>212</v>
      </c>
      <c r="H4" s="49" t="s">
        <v>213</v>
      </c>
      <c r="I4" s="48" t="s">
        <v>214</v>
      </c>
      <c r="J4" s="49" t="s">
        <v>215</v>
      </c>
      <c r="K4" s="49" t="s">
        <v>294</v>
      </c>
      <c r="L4" s="49" t="s">
        <v>295</v>
      </c>
      <c r="M4" s="49" t="s">
        <v>296</v>
      </c>
      <c r="N4" s="49" t="s">
        <v>520</v>
      </c>
      <c r="P4" s="49" t="s">
        <v>208</v>
      </c>
      <c r="Q4" s="49" t="s">
        <v>209</v>
      </c>
      <c r="R4" s="49" t="s">
        <v>210</v>
      </c>
      <c r="S4" s="49" t="s">
        <v>216</v>
      </c>
      <c r="T4" s="49" t="s">
        <v>217</v>
      </c>
      <c r="U4" s="49" t="s">
        <v>213</v>
      </c>
      <c r="V4" s="48" t="s">
        <v>214</v>
      </c>
      <c r="W4" s="49" t="s">
        <v>215</v>
      </c>
      <c r="X4" s="49" t="s">
        <v>294</v>
      </c>
      <c r="Y4" s="49" t="s">
        <v>295</v>
      </c>
    </row>
    <row r="5" spans="1:25" x14ac:dyDescent="0.2">
      <c r="A5" s="106">
        <v>37257</v>
      </c>
      <c r="B5" s="106">
        <v>37288</v>
      </c>
      <c r="C5" s="53">
        <v>7.2826652467389295</v>
      </c>
      <c r="D5" s="53">
        <v>-8.4257839057958108</v>
      </c>
      <c r="E5" s="53">
        <v>24.279155033387127</v>
      </c>
      <c r="F5" s="53">
        <v>-14.285714285714301</v>
      </c>
      <c r="G5" s="53">
        <v>28.769230769230798</v>
      </c>
      <c r="H5" s="53">
        <v>-2.38095238095238</v>
      </c>
      <c r="I5" s="53">
        <v>19.8772064466615</v>
      </c>
      <c r="J5" s="53">
        <v>15.319476520400301</v>
      </c>
      <c r="K5" s="53">
        <v>6.4565718677940103</v>
      </c>
      <c r="L5" s="53">
        <v>44.777265745007703</v>
      </c>
      <c r="M5" s="53">
        <v>-6.9331158238172899</v>
      </c>
      <c r="N5" s="53"/>
      <c r="O5" s="53"/>
      <c r="P5" s="53">
        <v>14.495765656863625</v>
      </c>
      <c r="Q5" s="53">
        <v>6.0254228231406159</v>
      </c>
      <c r="R5" s="53">
        <v>23.314350502362032</v>
      </c>
      <c r="S5" s="53">
        <v>8.6765504390829999</v>
      </c>
      <c r="T5" s="53">
        <v>25.491693406612999</v>
      </c>
      <c r="U5" s="53">
        <v>3.4079764120160001</v>
      </c>
      <c r="V5" s="53">
        <v>21.158031974002999</v>
      </c>
      <c r="W5" s="53">
        <v>14.509199918325001</v>
      </c>
      <c r="X5" s="53">
        <v>0.46188147427300003</v>
      </c>
      <c r="Y5" s="53">
        <v>47.241132458633999</v>
      </c>
    </row>
    <row r="6" spans="1:25" x14ac:dyDescent="0.2">
      <c r="A6" s="106">
        <v>37288</v>
      </c>
      <c r="B6" s="106">
        <v>37316</v>
      </c>
      <c r="C6" s="53">
        <v>12.953423978248452</v>
      </c>
      <c r="D6" s="53">
        <v>0.45518180737366265</v>
      </c>
      <c r="E6" s="53">
        <v>26.230922918409163</v>
      </c>
      <c r="F6" s="53">
        <v>2.05859065716548</v>
      </c>
      <c r="G6" s="53">
        <v>28.139183055975799</v>
      </c>
      <c r="H6" s="53">
        <v>-1.1355034065102201</v>
      </c>
      <c r="I6" s="53">
        <v>24.3386243386243</v>
      </c>
      <c r="J6" s="53">
        <v>10.5223315669947</v>
      </c>
      <c r="K6" s="53">
        <v>-1.6679302501895401</v>
      </c>
      <c r="L6" s="53">
        <v>43.527630582891703</v>
      </c>
      <c r="M6" s="53">
        <v>-5.9105431309904199</v>
      </c>
      <c r="N6" s="53"/>
      <c r="O6" s="53"/>
      <c r="P6" s="53">
        <v>12.34264712759034</v>
      </c>
      <c r="Q6" s="53">
        <v>2.511443268544383</v>
      </c>
      <c r="R6" s="53">
        <v>22.651120654750571</v>
      </c>
      <c r="S6" s="53">
        <v>3.533062115696</v>
      </c>
      <c r="T6" s="53">
        <v>22.447005856408001</v>
      </c>
      <c r="U6" s="53">
        <v>1.49495236010701</v>
      </c>
      <c r="V6" s="53">
        <v>22.855422746470001</v>
      </c>
      <c r="W6" s="53">
        <v>16.095682559693</v>
      </c>
      <c r="X6" s="53">
        <v>-3.8785451217786999</v>
      </c>
      <c r="Y6" s="53">
        <v>45.122311493699002</v>
      </c>
    </row>
    <row r="7" spans="1:25" x14ac:dyDescent="0.2">
      <c r="A7" s="106">
        <v>37316</v>
      </c>
      <c r="B7" s="106">
        <v>37347</v>
      </c>
      <c r="C7" s="53">
        <v>15.189262769432105</v>
      </c>
      <c r="D7" s="53">
        <v>4.1057215818983934</v>
      </c>
      <c r="E7" s="53">
        <v>26.87467285267175</v>
      </c>
      <c r="F7" s="53">
        <v>9.0632140137090609</v>
      </c>
      <c r="G7" s="53">
        <v>30.8651026392962</v>
      </c>
      <c r="H7" s="53">
        <v>-0.73421439060206195</v>
      </c>
      <c r="I7" s="53">
        <v>22.953216374269001</v>
      </c>
      <c r="J7" s="53">
        <v>0.58565153733528097</v>
      </c>
      <c r="K7" s="53">
        <v>-10.0587371512482</v>
      </c>
      <c r="L7" s="53">
        <v>44.240645634629502</v>
      </c>
      <c r="M7" s="53">
        <v>-4.07066052227343</v>
      </c>
      <c r="N7" s="53"/>
      <c r="O7" s="53"/>
      <c r="P7" s="53">
        <v>10.08803929185521</v>
      </c>
      <c r="Q7" s="53">
        <v>-2.0452315628994029</v>
      </c>
      <c r="R7" s="53">
        <v>22.964996508889186</v>
      </c>
      <c r="S7" s="53">
        <v>-2.2089708831955099</v>
      </c>
      <c r="T7" s="53">
        <v>23.857797607841</v>
      </c>
      <c r="U7" s="53">
        <v>-1.88135669264869</v>
      </c>
      <c r="V7" s="53">
        <v>22.075756124868001</v>
      </c>
      <c r="W7" s="53">
        <v>12.419866292969999</v>
      </c>
      <c r="X7" s="53">
        <v>-8.2746336831416993</v>
      </c>
      <c r="Y7" s="53">
        <v>44.343094284255997</v>
      </c>
    </row>
    <row r="8" spans="1:25" x14ac:dyDescent="0.2">
      <c r="A8" s="106">
        <v>37347</v>
      </c>
      <c r="B8" s="106">
        <v>37377</v>
      </c>
      <c r="C8" s="53">
        <v>14.666778832902253</v>
      </c>
      <c r="D8" s="53">
        <v>2.3899554044317881</v>
      </c>
      <c r="E8" s="53">
        <v>27.688305194839245</v>
      </c>
      <c r="F8" s="53">
        <v>4.6616541353383498</v>
      </c>
      <c r="G8" s="53">
        <v>34.195402298850603</v>
      </c>
      <c r="H8" s="53">
        <v>0.143472022955521</v>
      </c>
      <c r="I8" s="53">
        <v>21.362007168458799</v>
      </c>
      <c r="J8" s="53">
        <v>-2.1551724137931099</v>
      </c>
      <c r="K8" s="53">
        <v>-15.8650394831299</v>
      </c>
      <c r="L8" s="53">
        <v>44.978479196556698</v>
      </c>
      <c r="M8" s="53">
        <v>-4.8579970104633796</v>
      </c>
      <c r="N8" s="53"/>
      <c r="O8" s="53"/>
      <c r="P8" s="53">
        <v>10.804764255402091</v>
      </c>
      <c r="Q8" s="53">
        <v>1.1507262158423259</v>
      </c>
      <c r="R8" s="53">
        <v>20.922138680679183</v>
      </c>
      <c r="S8" s="53">
        <v>3.0383872960349998</v>
      </c>
      <c r="T8" s="53">
        <v>21.567098146197999</v>
      </c>
      <c r="U8" s="53">
        <v>-0.71938515662699798</v>
      </c>
      <c r="V8" s="53">
        <v>20.279056627085001</v>
      </c>
      <c r="W8" s="53">
        <v>12.297141258359</v>
      </c>
      <c r="X8" s="53">
        <v>-10.013909375939599</v>
      </c>
      <c r="Y8" s="53">
        <v>44.690467852448997</v>
      </c>
    </row>
    <row r="9" spans="1:25" x14ac:dyDescent="0.2">
      <c r="A9" s="106">
        <v>37377</v>
      </c>
      <c r="B9" s="106">
        <v>37408</v>
      </c>
      <c r="C9" s="53">
        <v>16.171964463392555</v>
      </c>
      <c r="D9" s="53">
        <v>-0.88551195879000488</v>
      </c>
      <c r="E9" s="53">
        <v>34.690698199171976</v>
      </c>
      <c r="F9" s="53">
        <v>3.4607065609228602</v>
      </c>
      <c r="G9" s="53">
        <v>44.9687716863289</v>
      </c>
      <c r="H9" s="53">
        <v>-5.1388888888888902</v>
      </c>
      <c r="I9" s="53">
        <v>24.843858431644701</v>
      </c>
      <c r="J9" s="53">
        <v>-1.3888888888888899</v>
      </c>
      <c r="K9" s="53">
        <v>-20.790020790020801</v>
      </c>
      <c r="L9" s="53">
        <v>46.393897364771099</v>
      </c>
      <c r="M9" s="53">
        <v>-4.9891540130151801</v>
      </c>
      <c r="N9" s="53"/>
      <c r="O9" s="53"/>
      <c r="P9" s="53">
        <v>8.9143592671347278</v>
      </c>
      <c r="Q9" s="53">
        <v>-2.5305546555393903</v>
      </c>
      <c r="R9" s="53">
        <v>21.022596340734481</v>
      </c>
      <c r="S9" s="53">
        <v>-0.88484278455840104</v>
      </c>
      <c r="T9" s="53">
        <v>23.238063179038999</v>
      </c>
      <c r="U9" s="53">
        <v>-4.1626645104801998</v>
      </c>
      <c r="V9" s="53">
        <v>18.829116314364001</v>
      </c>
      <c r="W9" s="53">
        <v>9.9376503263</v>
      </c>
      <c r="X9" s="53">
        <v>-10.774843458488601</v>
      </c>
      <c r="Y9" s="53">
        <v>46.031917063081004</v>
      </c>
    </row>
    <row r="10" spans="1:25" x14ac:dyDescent="0.2">
      <c r="A10" s="106">
        <v>37408</v>
      </c>
      <c r="B10" s="106">
        <v>37438</v>
      </c>
      <c r="C10" s="53">
        <v>21.49083218392272</v>
      </c>
      <c r="D10" s="53">
        <v>4.4990708594691853</v>
      </c>
      <c r="E10" s="53">
        <v>39.894433433583572</v>
      </c>
      <c r="F10" s="53">
        <v>13.006396588486099</v>
      </c>
      <c r="G10" s="53">
        <v>48.301630434782602</v>
      </c>
      <c r="H10" s="53">
        <v>-3.6684782608695601</v>
      </c>
      <c r="I10" s="53">
        <v>31.771894093686299</v>
      </c>
      <c r="J10" s="53">
        <v>7.2010869565217304</v>
      </c>
      <c r="K10" s="53">
        <v>-21.875</v>
      </c>
      <c r="L10" s="53">
        <v>49.89816700611</v>
      </c>
      <c r="M10" s="53">
        <v>-5.2891396332863296</v>
      </c>
      <c r="N10" s="53"/>
      <c r="O10" s="53"/>
      <c r="P10" s="53">
        <v>8.7438463673919955</v>
      </c>
      <c r="Q10" s="53">
        <v>-2.3374786482306433</v>
      </c>
      <c r="R10" s="53">
        <v>20.446410873749073</v>
      </c>
      <c r="S10" s="53">
        <v>-0.36329237090609501</v>
      </c>
      <c r="T10" s="53">
        <v>21.866049060967999</v>
      </c>
      <c r="U10" s="53">
        <v>-4.2921424063558904</v>
      </c>
      <c r="V10" s="53">
        <v>19.035856422375002</v>
      </c>
      <c r="W10" s="53">
        <v>9.6698183192589902</v>
      </c>
      <c r="X10" s="53">
        <v>-12.540961972397</v>
      </c>
      <c r="Y10" s="53">
        <v>48.983595758088001</v>
      </c>
    </row>
    <row r="11" spans="1:25" x14ac:dyDescent="0.2">
      <c r="A11" s="106">
        <v>37438</v>
      </c>
      <c r="B11" s="106">
        <v>37469</v>
      </c>
      <c r="C11" s="53">
        <v>22.268727473301396</v>
      </c>
      <c r="D11" s="53">
        <v>8.59485610235933</v>
      </c>
      <c r="E11" s="53">
        <v>36.83895248288411</v>
      </c>
      <c r="F11" s="53">
        <v>21.512027491408901</v>
      </c>
      <c r="G11" s="53">
        <v>44.920844327176802</v>
      </c>
      <c r="H11" s="53">
        <v>-3.56906807666887</v>
      </c>
      <c r="I11" s="53">
        <v>29.023746701846999</v>
      </c>
      <c r="J11" s="53">
        <v>5.4089709762532996</v>
      </c>
      <c r="K11" s="53">
        <v>-20.962425840474602</v>
      </c>
      <c r="L11" s="53">
        <v>52.774108322324999</v>
      </c>
      <c r="M11" s="53">
        <v>-5.9025394646534002</v>
      </c>
      <c r="N11" s="53"/>
      <c r="O11" s="53"/>
      <c r="P11" s="53">
        <v>9.010159485925243</v>
      </c>
      <c r="Q11" s="53">
        <v>0.68568688667235733</v>
      </c>
      <c r="R11" s="53">
        <v>17.679932465742098</v>
      </c>
      <c r="S11" s="53">
        <v>6.3626788736430102</v>
      </c>
      <c r="T11" s="53">
        <v>20.278464087637001</v>
      </c>
      <c r="U11" s="53">
        <v>-4.8351322971731001</v>
      </c>
      <c r="V11" s="53">
        <v>15.112054619366999</v>
      </c>
      <c r="W11" s="53">
        <v>0.51698095810600397</v>
      </c>
      <c r="X11" s="53">
        <v>-15.9534703593848</v>
      </c>
      <c r="Y11" s="53">
        <v>50.467647085829</v>
      </c>
    </row>
    <row r="12" spans="1:25" x14ac:dyDescent="0.2">
      <c r="A12" s="106">
        <v>37469</v>
      </c>
      <c r="B12" s="106">
        <v>37500</v>
      </c>
      <c r="C12" s="53">
        <v>15.372887965962263</v>
      </c>
      <c r="D12" s="53">
        <v>6.2371873966866929</v>
      </c>
      <c r="E12" s="53">
        <v>24.913273189567064</v>
      </c>
      <c r="F12" s="53">
        <v>15.106951871657801</v>
      </c>
      <c r="G12" s="53">
        <v>26.537216828479</v>
      </c>
      <c r="H12" s="53">
        <v>-2.2668393782383398</v>
      </c>
      <c r="I12" s="53">
        <v>23.300970873786401</v>
      </c>
      <c r="J12" s="53">
        <v>14.294954721862901</v>
      </c>
      <c r="K12" s="53">
        <v>-15.813350615683699</v>
      </c>
      <c r="L12" s="53">
        <v>50.550161812297702</v>
      </c>
      <c r="M12" s="53">
        <v>-5.2454606590450501</v>
      </c>
      <c r="N12" s="53"/>
      <c r="O12" s="53"/>
      <c r="P12" s="53">
        <v>5.924698476014413</v>
      </c>
      <c r="Q12" s="53">
        <v>-5.7984941244355923</v>
      </c>
      <c r="R12" s="53">
        <v>18.355574799758017</v>
      </c>
      <c r="S12" s="53">
        <v>-3.5760685077344001</v>
      </c>
      <c r="T12" s="53">
        <v>20.160304721601999</v>
      </c>
      <c r="U12" s="53">
        <v>-7.9957742530882996</v>
      </c>
      <c r="V12" s="53">
        <v>16.565638871295</v>
      </c>
      <c r="W12" s="53">
        <v>4.4723042729240099</v>
      </c>
      <c r="X12" s="53">
        <v>-16.573051547763601</v>
      </c>
      <c r="Y12" s="53">
        <v>45.624627603176997</v>
      </c>
    </row>
    <row r="13" spans="1:25" x14ac:dyDescent="0.2">
      <c r="A13" s="106">
        <v>37500</v>
      </c>
      <c r="B13" s="106">
        <v>37530</v>
      </c>
      <c r="C13" s="53">
        <v>4.2446722116159776</v>
      </c>
      <c r="D13" s="53">
        <v>1.4415297122581023</v>
      </c>
      <c r="E13" s="53">
        <v>7.0868216023677348</v>
      </c>
      <c r="F13" s="53">
        <v>4.0602488539620198</v>
      </c>
      <c r="G13" s="53">
        <v>-0.44388078630309702</v>
      </c>
      <c r="H13" s="53">
        <v>-1.1435832274460001</v>
      </c>
      <c r="I13" s="53">
        <v>14.901712111604301</v>
      </c>
      <c r="J13" s="53">
        <v>15.091946734305701</v>
      </c>
      <c r="K13" s="53">
        <v>-12.634920634920601</v>
      </c>
      <c r="L13" s="53">
        <v>52.317460317460302</v>
      </c>
      <c r="M13" s="53">
        <v>-4.7337278106508904</v>
      </c>
      <c r="N13" s="53"/>
      <c r="O13" s="53"/>
      <c r="P13" s="53">
        <v>6.8095494961356167</v>
      </c>
      <c r="Q13" s="53">
        <v>-7.3576066208076156</v>
      </c>
      <c r="R13" s="53">
        <v>22.018575519910684</v>
      </c>
      <c r="S13" s="53">
        <v>-6.8268684272889999</v>
      </c>
      <c r="T13" s="53">
        <v>23.359369354595</v>
      </c>
      <c r="U13" s="53">
        <v>-7.8868866248370004</v>
      </c>
      <c r="V13" s="53">
        <v>20.685830275766001</v>
      </c>
      <c r="W13" s="53">
        <v>6.2357276001219999</v>
      </c>
      <c r="X13" s="53">
        <v>-17.981797674061799</v>
      </c>
      <c r="Y13" s="53">
        <v>47.901047325128999</v>
      </c>
    </row>
    <row r="14" spans="1:25" x14ac:dyDescent="0.2">
      <c r="A14" s="106">
        <v>37530</v>
      </c>
      <c r="B14" s="106">
        <v>37561</v>
      </c>
      <c r="C14" s="53">
        <v>-7.4781802752469844</v>
      </c>
      <c r="D14" s="53">
        <v>-11.118068400945106</v>
      </c>
      <c r="E14" s="53">
        <v>-3.7681489365086804</v>
      </c>
      <c r="F14" s="53">
        <v>-13.4282178217822</v>
      </c>
      <c r="G14" s="53">
        <v>-13.5135135135135</v>
      </c>
      <c r="H14" s="53">
        <v>-8.7793144918821309</v>
      </c>
      <c r="I14" s="53">
        <v>6.4864864864864797</v>
      </c>
      <c r="J14" s="53">
        <v>16.276276276276299</v>
      </c>
      <c r="K14" s="53">
        <v>-9.6385542168674796</v>
      </c>
      <c r="L14" s="53">
        <v>46.875</v>
      </c>
      <c r="M14" s="53">
        <v>-5.49313358302122</v>
      </c>
      <c r="N14" s="53"/>
      <c r="O14" s="53"/>
      <c r="P14" s="53">
        <v>8.4690151364977453</v>
      </c>
      <c r="Q14" s="53">
        <v>-3.8902567063046263</v>
      </c>
      <c r="R14" s="53">
        <v>21.607195757205773</v>
      </c>
      <c r="S14" s="53">
        <v>0.328206966636998</v>
      </c>
      <c r="T14" s="53">
        <v>23.301627362499001</v>
      </c>
      <c r="U14" s="53">
        <v>-8.0198889758737995</v>
      </c>
      <c r="V14" s="53">
        <v>19.925621642021</v>
      </c>
      <c r="W14" s="53">
        <v>7.6433680471240004</v>
      </c>
      <c r="X14" s="53">
        <v>-15.2074931670157</v>
      </c>
      <c r="Y14" s="53">
        <v>48.499792106706998</v>
      </c>
    </row>
    <row r="15" spans="1:25" x14ac:dyDescent="0.2">
      <c r="A15" s="106">
        <v>37561</v>
      </c>
      <c r="B15" s="106">
        <v>37591</v>
      </c>
      <c r="C15" s="53">
        <v>-10.35225960181188</v>
      </c>
      <c r="D15" s="53">
        <v>-18.600270483020211</v>
      </c>
      <c r="E15" s="53">
        <v>-1.7292223427932072</v>
      </c>
      <c r="F15" s="53">
        <v>-25.3333333333333</v>
      </c>
      <c r="G15" s="53">
        <v>-8.9959373186303004</v>
      </c>
      <c r="H15" s="53">
        <v>-11.6076610562972</v>
      </c>
      <c r="I15" s="53">
        <v>5.81395348837209</v>
      </c>
      <c r="J15" s="53">
        <v>17.742873763816199</v>
      </c>
      <c r="K15" s="53">
        <v>-1.1641443538998899</v>
      </c>
      <c r="L15" s="53">
        <v>43.986054619407298</v>
      </c>
      <c r="M15" s="53">
        <v>-6.20108368452739</v>
      </c>
      <c r="N15" s="53"/>
      <c r="O15" s="53"/>
      <c r="P15" s="53">
        <v>8.4821634701635276</v>
      </c>
      <c r="Q15" s="53">
        <v>-2.7801277848318762</v>
      </c>
      <c r="R15" s="53">
        <v>20.387590748358292</v>
      </c>
      <c r="S15" s="53">
        <v>0.88893517912499898</v>
      </c>
      <c r="T15" s="53">
        <v>21.335853436476</v>
      </c>
      <c r="U15" s="53">
        <v>-6.3821784814307998</v>
      </c>
      <c r="V15" s="53">
        <v>19.443390674189999</v>
      </c>
      <c r="W15" s="53">
        <v>10.247342250442999</v>
      </c>
      <c r="X15" s="53">
        <v>-7.4371392358057999</v>
      </c>
      <c r="Y15" s="53">
        <v>48.621909973847004</v>
      </c>
    </row>
    <row r="16" spans="1:25" x14ac:dyDescent="0.2">
      <c r="A16" s="106">
        <v>37591</v>
      </c>
      <c r="B16" s="106">
        <v>37622</v>
      </c>
      <c r="C16" s="53">
        <v>-2.395307215608085</v>
      </c>
      <c r="D16" s="53">
        <v>-11.815103082327596</v>
      </c>
      <c r="E16" s="53">
        <v>7.4960065870565415</v>
      </c>
      <c r="F16" s="53">
        <v>-16.6666666666667</v>
      </c>
      <c r="G16" s="53">
        <v>3.90580126364158</v>
      </c>
      <c r="H16" s="53">
        <v>-6.8351522113727698</v>
      </c>
      <c r="I16" s="53">
        <v>11.1494252873563</v>
      </c>
      <c r="J16" s="53">
        <v>15.813686026452</v>
      </c>
      <c r="K16" s="53">
        <v>0.63437139561706601</v>
      </c>
      <c r="L16" s="53">
        <v>42.676622630672</v>
      </c>
      <c r="M16" s="53">
        <v>-6.5426170468187301</v>
      </c>
      <c r="N16" s="53"/>
      <c r="O16" s="53"/>
      <c r="P16" s="53">
        <v>7.25946002222679</v>
      </c>
      <c r="Q16" s="53">
        <v>-5.4243336992909974</v>
      </c>
      <c r="R16" s="53">
        <v>20.770071537709526</v>
      </c>
      <c r="S16" s="53">
        <v>-5.8673360800253</v>
      </c>
      <c r="T16" s="53">
        <v>20.746452167998001</v>
      </c>
      <c r="U16" s="53">
        <v>-4.9803204061971904</v>
      </c>
      <c r="V16" s="53">
        <v>20.793693434640002</v>
      </c>
      <c r="W16" s="53">
        <v>10.671242542825</v>
      </c>
      <c r="X16" s="53">
        <v>-6.3394169166332999</v>
      </c>
      <c r="Y16" s="53">
        <v>45.448197215107001</v>
      </c>
    </row>
    <row r="17" spans="1:25" x14ac:dyDescent="0.2">
      <c r="A17" s="106">
        <v>37622</v>
      </c>
      <c r="B17" s="106">
        <v>37653</v>
      </c>
      <c r="C17" s="53">
        <v>1.4868261015685107</v>
      </c>
      <c r="D17" s="53">
        <v>-16.235506750223919</v>
      </c>
      <c r="E17" s="53">
        <v>20.918308942868492</v>
      </c>
      <c r="F17" s="53">
        <v>-21.595680863827202</v>
      </c>
      <c r="G17" s="53">
        <v>23.995472552348598</v>
      </c>
      <c r="H17" s="53">
        <v>-10.714285714285699</v>
      </c>
      <c r="I17" s="53">
        <v>17.8834182229768</v>
      </c>
      <c r="J17" s="53">
        <v>10.702151755379401</v>
      </c>
      <c r="K17" s="53">
        <v>-1.3053348467650401</v>
      </c>
      <c r="L17" s="53">
        <v>46.795235394214401</v>
      </c>
      <c r="M17" s="53">
        <v>-5.9417706476529997</v>
      </c>
      <c r="N17" s="53"/>
      <c r="O17" s="53"/>
      <c r="P17" s="53">
        <v>8.68606520728747</v>
      </c>
      <c r="Q17" s="53">
        <v>-1.9822505661911123</v>
      </c>
      <c r="R17" s="53">
        <v>19.929142393659959</v>
      </c>
      <c r="S17" s="53">
        <v>1.515553478877</v>
      </c>
      <c r="T17" s="53">
        <v>20.718138709998001</v>
      </c>
      <c r="U17" s="53">
        <v>-5.4193415152898003</v>
      </c>
      <c r="V17" s="53">
        <v>19.142966485245001</v>
      </c>
      <c r="W17" s="53">
        <v>9.8899513387900004</v>
      </c>
      <c r="X17" s="53">
        <v>-6.7797306189329003</v>
      </c>
      <c r="Y17" s="53">
        <v>49.292965655396998</v>
      </c>
    </row>
    <row r="18" spans="1:25" x14ac:dyDescent="0.2">
      <c r="A18" s="106">
        <v>37653</v>
      </c>
      <c r="B18" s="106">
        <v>37681</v>
      </c>
      <c r="C18" s="53">
        <v>8.5117581607968305</v>
      </c>
      <c r="D18" s="53">
        <v>-4.0577675683338725</v>
      </c>
      <c r="E18" s="53">
        <v>21.887608157516837</v>
      </c>
      <c r="F18" s="53">
        <v>-3.62017804154303</v>
      </c>
      <c r="G18" s="53">
        <v>25.3086419753086</v>
      </c>
      <c r="H18" s="53">
        <v>-4.4943820224719104</v>
      </c>
      <c r="I18" s="53">
        <v>18.518518518518501</v>
      </c>
      <c r="J18" s="53">
        <v>1.85289163391353</v>
      </c>
      <c r="K18" s="53">
        <v>-3.7057832678270599</v>
      </c>
      <c r="L18" s="53">
        <v>47.055524397083602</v>
      </c>
      <c r="M18" s="53">
        <v>-5.31852717708942</v>
      </c>
      <c r="N18" s="53"/>
      <c r="O18" s="53"/>
      <c r="P18" s="53">
        <v>7.9166332266609061</v>
      </c>
      <c r="Q18" s="53">
        <v>-2.0245655034503329</v>
      </c>
      <c r="R18" s="53">
        <v>18.357022335835467</v>
      </c>
      <c r="S18" s="53">
        <v>-2.0959687602470001</v>
      </c>
      <c r="T18" s="53">
        <v>19.616396544642999</v>
      </c>
      <c r="U18" s="53">
        <v>-1.9531364845454</v>
      </c>
      <c r="V18" s="53">
        <v>17.104869916578998</v>
      </c>
      <c r="W18" s="53">
        <v>7.4272793061940003</v>
      </c>
      <c r="X18" s="53">
        <v>-5.8411061635810997</v>
      </c>
      <c r="Y18" s="53">
        <v>48.687847101064001</v>
      </c>
    </row>
    <row r="19" spans="1:25" x14ac:dyDescent="0.2">
      <c r="A19" s="106">
        <v>37681</v>
      </c>
      <c r="B19" s="106">
        <v>37712</v>
      </c>
      <c r="C19" s="53">
        <v>14.351873865168699</v>
      </c>
      <c r="D19" s="53">
        <v>5.2332796389707141</v>
      </c>
      <c r="E19" s="53">
        <v>23.875610770021524</v>
      </c>
      <c r="F19" s="53">
        <v>10.9548916227299</v>
      </c>
      <c r="G19" s="53">
        <v>27.968923418424001</v>
      </c>
      <c r="H19" s="53">
        <v>-0.333148250971675</v>
      </c>
      <c r="I19" s="53">
        <v>19.855795895729301</v>
      </c>
      <c r="J19" s="53">
        <v>-1.16601887840089</v>
      </c>
      <c r="K19" s="53">
        <v>-5.1082731815657896</v>
      </c>
      <c r="L19" s="53">
        <v>47.6982806433722</v>
      </c>
      <c r="M19" s="53">
        <v>-3.9723661485319499</v>
      </c>
      <c r="N19" s="53"/>
      <c r="O19" s="53"/>
      <c r="P19" s="53">
        <v>9.2649242769116142</v>
      </c>
      <c r="Q19" s="53">
        <v>-0.92728090243662109</v>
      </c>
      <c r="R19" s="53">
        <v>19.978954078382088</v>
      </c>
      <c r="S19" s="53">
        <v>-0.36800080197879498</v>
      </c>
      <c r="T19" s="53">
        <v>20.961706347294001</v>
      </c>
      <c r="U19" s="53">
        <v>-1.4849941487226099</v>
      </c>
      <c r="V19" s="53">
        <v>19.000572711732001</v>
      </c>
      <c r="W19" s="53">
        <v>10.667275146935999</v>
      </c>
      <c r="X19" s="53">
        <v>-3.25557392660851</v>
      </c>
      <c r="Y19" s="53">
        <v>47.802234970961997</v>
      </c>
    </row>
    <row r="20" spans="1:25" x14ac:dyDescent="0.2">
      <c r="A20" s="106">
        <v>37712</v>
      </c>
      <c r="B20" s="106">
        <v>37742</v>
      </c>
      <c r="C20" s="53">
        <v>12.543783732334902</v>
      </c>
      <c r="D20" s="53">
        <v>-0.11044537240258023</v>
      </c>
      <c r="E20" s="53">
        <v>25.999102791640126</v>
      </c>
      <c r="F20" s="53">
        <v>-1.8181818181818099</v>
      </c>
      <c r="G20" s="53">
        <v>33.092324805339302</v>
      </c>
      <c r="H20" s="53">
        <v>1.6120066703724201</v>
      </c>
      <c r="I20" s="53">
        <v>19.121734296831601</v>
      </c>
      <c r="J20" s="53">
        <v>-5.7842046718576201</v>
      </c>
      <c r="K20" s="53">
        <v>-5.7874234835837504</v>
      </c>
      <c r="L20" s="53">
        <v>46.406685236768801</v>
      </c>
      <c r="M20" s="53">
        <v>-3.7122969837587001</v>
      </c>
      <c r="N20" s="53"/>
      <c r="O20" s="53"/>
      <c r="P20" s="53">
        <v>8.7027368389128696</v>
      </c>
      <c r="Q20" s="53">
        <v>-1.3444152095751747</v>
      </c>
      <c r="R20" s="53">
        <v>19.258030978608332</v>
      </c>
      <c r="S20" s="53">
        <v>-3.4038533850064998</v>
      </c>
      <c r="T20" s="53">
        <v>20.463913783142999</v>
      </c>
      <c r="U20" s="53">
        <v>0.73659656061599299</v>
      </c>
      <c r="V20" s="53">
        <v>18.058744053251001</v>
      </c>
      <c r="W20" s="53">
        <v>8.6670869753309994</v>
      </c>
      <c r="X20" s="53">
        <v>0.73096139460899701</v>
      </c>
      <c r="Y20" s="53">
        <v>46.115307641103001</v>
      </c>
    </row>
    <row r="21" spans="1:25" x14ac:dyDescent="0.2">
      <c r="A21" s="106">
        <v>37742</v>
      </c>
      <c r="B21" s="106">
        <v>37773</v>
      </c>
      <c r="C21" s="53">
        <v>18.011034766256813</v>
      </c>
      <c r="D21" s="53">
        <v>1.9263233210057535</v>
      </c>
      <c r="E21" s="53">
        <v>35.37699542172453</v>
      </c>
      <c r="F21" s="53">
        <v>1.86371578334304</v>
      </c>
      <c r="G21" s="53">
        <v>43.030303030303003</v>
      </c>
      <c r="H21" s="53">
        <v>1.98895027624309</v>
      </c>
      <c r="I21" s="53">
        <v>27.964699393270799</v>
      </c>
      <c r="J21" s="53">
        <v>1.32377275234418</v>
      </c>
      <c r="K21" s="53">
        <v>-11.9535141117875</v>
      </c>
      <c r="L21" s="53">
        <v>44.842801985659101</v>
      </c>
      <c r="M21" s="53">
        <v>-4.7099368179207302</v>
      </c>
      <c r="N21" s="53"/>
      <c r="O21" s="53"/>
      <c r="P21" s="53">
        <v>10.627329530885874</v>
      </c>
      <c r="Q21" s="53">
        <v>0.24364680015418116</v>
      </c>
      <c r="R21" s="53">
        <v>21.549460640756934</v>
      </c>
      <c r="S21" s="53">
        <v>-2.5126628387585002</v>
      </c>
      <c r="T21" s="53">
        <v>21.299662716254002</v>
      </c>
      <c r="U21" s="53">
        <v>3.038425957846</v>
      </c>
      <c r="V21" s="53">
        <v>21.799540531361</v>
      </c>
      <c r="W21" s="53">
        <v>12.647959442074001</v>
      </c>
      <c r="X21" s="53">
        <v>-0.85934340191710101</v>
      </c>
      <c r="Y21" s="53">
        <v>44.484489225033997</v>
      </c>
    </row>
    <row r="22" spans="1:25" x14ac:dyDescent="0.2">
      <c r="A22" s="106">
        <v>37773</v>
      </c>
      <c r="B22" s="106">
        <v>37803</v>
      </c>
      <c r="C22" s="53">
        <v>23.6617663224404</v>
      </c>
      <c r="D22" s="53">
        <v>7.7828432056467136</v>
      </c>
      <c r="E22" s="53">
        <v>40.754168836565754</v>
      </c>
      <c r="F22" s="53">
        <v>10.8294930875576</v>
      </c>
      <c r="G22" s="53">
        <v>46.706915477497297</v>
      </c>
      <c r="H22" s="53">
        <v>4.7802197802197801</v>
      </c>
      <c r="I22" s="53">
        <v>34.945054945054899</v>
      </c>
      <c r="J22" s="53">
        <v>11.3498622589532</v>
      </c>
      <c r="K22" s="53">
        <v>-8.9453340695748302</v>
      </c>
      <c r="L22" s="53">
        <v>46.974697469746999</v>
      </c>
      <c r="M22" s="53">
        <v>-1.0832383124287299</v>
      </c>
      <c r="N22" s="53"/>
      <c r="O22" s="53"/>
      <c r="P22" s="53">
        <v>10.668584497319841</v>
      </c>
      <c r="Q22" s="53">
        <v>0.74269077443454989</v>
      </c>
      <c r="R22" s="53">
        <v>21.085272509242174</v>
      </c>
      <c r="S22" s="53">
        <v>-2.56113167799219</v>
      </c>
      <c r="T22" s="53">
        <v>20.271284384647998</v>
      </c>
      <c r="U22" s="53">
        <v>4.1017973909669898</v>
      </c>
      <c r="V22" s="53">
        <v>21.902268636757999</v>
      </c>
      <c r="W22" s="53">
        <v>13.817840295557</v>
      </c>
      <c r="X22" s="53">
        <v>1.8844341069270001</v>
      </c>
      <c r="Y22" s="53">
        <v>46.078259204035</v>
      </c>
    </row>
    <row r="23" spans="1:25" x14ac:dyDescent="0.2">
      <c r="A23" s="106">
        <v>37803</v>
      </c>
      <c r="B23" s="106">
        <v>37834</v>
      </c>
      <c r="C23" s="53">
        <v>24.897245104764067</v>
      </c>
      <c r="D23" s="53">
        <v>8.8760560283814698</v>
      </c>
      <c r="E23" s="53">
        <v>42.147289724964111</v>
      </c>
      <c r="F23" s="53">
        <v>10.996563573883201</v>
      </c>
      <c r="G23" s="53">
        <v>46.336088154270001</v>
      </c>
      <c r="H23" s="53">
        <v>6.7768595041322301</v>
      </c>
      <c r="I23" s="53">
        <v>38.029719317556399</v>
      </c>
      <c r="J23" s="53">
        <v>21.122112211221101</v>
      </c>
      <c r="K23" s="53">
        <v>-1.9845644983462001</v>
      </c>
      <c r="L23" s="53">
        <v>48.9818381948267</v>
      </c>
      <c r="M23" s="53">
        <v>-1.6045845272206201</v>
      </c>
      <c r="N23" s="53"/>
      <c r="O23" s="53"/>
      <c r="P23" s="53">
        <v>11.230368895497548</v>
      </c>
      <c r="Q23" s="53">
        <v>0.60466008327372833</v>
      </c>
      <c r="R23" s="53">
        <v>22.418904551899857</v>
      </c>
      <c r="S23" s="53">
        <v>-4.0547690042936999</v>
      </c>
      <c r="T23" s="53">
        <v>21.693549974572001</v>
      </c>
      <c r="U23" s="53">
        <v>5.374886863195</v>
      </c>
      <c r="V23" s="53">
        <v>23.146632401986</v>
      </c>
      <c r="W23" s="53">
        <v>16.230050311719999</v>
      </c>
      <c r="X23" s="53">
        <v>4.1156742284010104</v>
      </c>
      <c r="Y23" s="53">
        <v>46.733181829381998</v>
      </c>
    </row>
    <row r="24" spans="1:25" x14ac:dyDescent="0.2">
      <c r="A24" s="106">
        <v>37834</v>
      </c>
      <c r="B24" s="106">
        <v>37865</v>
      </c>
      <c r="C24" s="53">
        <v>25.475151927510382</v>
      </c>
      <c r="D24" s="53">
        <v>19.271532270508885</v>
      </c>
      <c r="E24" s="53">
        <v>31.854284093820439</v>
      </c>
      <c r="F24" s="53">
        <v>19.516310461192301</v>
      </c>
      <c r="G24" s="53">
        <v>30.956239870340401</v>
      </c>
      <c r="H24" s="53">
        <v>19.027027027027</v>
      </c>
      <c r="I24" s="53">
        <v>32.755820249052498</v>
      </c>
      <c r="J24" s="53">
        <v>26.518438177874199</v>
      </c>
      <c r="K24" s="53">
        <v>15.384615384615399</v>
      </c>
      <c r="L24" s="53">
        <v>50.513791238507302</v>
      </c>
      <c r="M24" s="53">
        <v>-2.12885154061625</v>
      </c>
      <c r="N24" s="53"/>
      <c r="O24" s="53"/>
      <c r="P24" s="53">
        <v>15.48232614146616</v>
      </c>
      <c r="Q24" s="53">
        <v>6.3296055782967926</v>
      </c>
      <c r="R24" s="53">
        <v>25.041058694396582</v>
      </c>
      <c r="S24" s="53">
        <v>0.76386655509800505</v>
      </c>
      <c r="T24" s="53">
        <v>24.579208804486001</v>
      </c>
      <c r="U24" s="53">
        <v>12.049642540691</v>
      </c>
      <c r="V24" s="53">
        <v>25.503858384255</v>
      </c>
      <c r="W24" s="53">
        <v>16.695874142381999</v>
      </c>
      <c r="X24" s="53">
        <v>14.243739539330999</v>
      </c>
      <c r="Y24" s="53">
        <v>45.589704374885997</v>
      </c>
    </row>
    <row r="25" spans="1:25" x14ac:dyDescent="0.2">
      <c r="A25" s="106">
        <v>37865</v>
      </c>
      <c r="B25" s="106">
        <v>37895</v>
      </c>
      <c r="C25" s="53">
        <v>13.923666823105009</v>
      </c>
      <c r="D25" s="53">
        <v>21.778793972796763</v>
      </c>
      <c r="E25" s="53">
        <v>6.3467584401064698</v>
      </c>
      <c r="F25" s="53">
        <v>21.4568040654997</v>
      </c>
      <c r="G25" s="53">
        <v>-2.77173913043478</v>
      </c>
      <c r="H25" s="53">
        <v>22.101252041371801</v>
      </c>
      <c r="I25" s="53">
        <v>15.886833514689901</v>
      </c>
      <c r="J25" s="53">
        <v>24.972796517954301</v>
      </c>
      <c r="K25" s="53">
        <v>26.648501362397798</v>
      </c>
      <c r="L25" s="53">
        <v>49.646162221012503</v>
      </c>
      <c r="M25" s="53">
        <v>5.64652738565741E-2</v>
      </c>
      <c r="N25" s="53"/>
      <c r="O25" s="53"/>
      <c r="P25" s="53">
        <v>16.693177285955869</v>
      </c>
      <c r="Q25" s="53">
        <v>12.109524093450403</v>
      </c>
      <c r="R25" s="53">
        <v>21.375882497360351</v>
      </c>
      <c r="S25" s="53">
        <v>10.459843825453</v>
      </c>
      <c r="T25" s="53">
        <v>21.031650001176001</v>
      </c>
      <c r="U25" s="53">
        <v>13.772135307975001</v>
      </c>
      <c r="V25" s="53">
        <v>21.720651097815001</v>
      </c>
      <c r="W25" s="53">
        <v>16.117751605037</v>
      </c>
      <c r="X25" s="53">
        <v>18.775098409893001</v>
      </c>
      <c r="Y25" s="53">
        <v>45.307756416891998</v>
      </c>
    </row>
    <row r="26" spans="1:25" x14ac:dyDescent="0.2">
      <c r="A26" s="106">
        <v>37895</v>
      </c>
      <c r="B26" s="106">
        <v>37926</v>
      </c>
      <c r="C26" s="53">
        <v>-2.9931992532674769</v>
      </c>
      <c r="D26" s="53">
        <v>-1.0828825997351146</v>
      </c>
      <c r="E26" s="53">
        <v>-4.8851700260407824</v>
      </c>
      <c r="F26" s="53">
        <v>-13.8761467889908</v>
      </c>
      <c r="G26" s="53">
        <v>-17.760617760617802</v>
      </c>
      <c r="H26" s="53">
        <v>12.589729431253399</v>
      </c>
      <c r="I26" s="53">
        <v>8.8999447208402405</v>
      </c>
      <c r="J26" s="53">
        <v>23.6333517393705</v>
      </c>
      <c r="K26" s="53">
        <v>25.096738529574299</v>
      </c>
      <c r="L26" s="53">
        <v>43.812154696132602</v>
      </c>
      <c r="M26" s="53">
        <v>-1.0356731875719201</v>
      </c>
      <c r="N26" s="53"/>
      <c r="O26" s="53"/>
      <c r="P26" s="53">
        <v>13.597846221141253</v>
      </c>
      <c r="Q26" s="53">
        <v>6.5913967914044633</v>
      </c>
      <c r="R26" s="53">
        <v>20.841916066703135</v>
      </c>
      <c r="S26" s="53">
        <v>-0.118807885714006</v>
      </c>
      <c r="T26" s="53">
        <v>19.054648029948002</v>
      </c>
      <c r="U26" s="53">
        <v>13.526869520671999</v>
      </c>
      <c r="V26" s="53">
        <v>22.643766432863</v>
      </c>
      <c r="W26" s="53">
        <v>15.003180379226</v>
      </c>
      <c r="X26" s="53">
        <v>17.344444115040002</v>
      </c>
      <c r="Y26" s="53">
        <v>45.403834320816003</v>
      </c>
    </row>
    <row r="27" spans="1:25" x14ac:dyDescent="0.2">
      <c r="A27" s="106">
        <v>37926</v>
      </c>
      <c r="B27" s="106">
        <v>37956</v>
      </c>
      <c r="C27" s="53">
        <v>-7.6471400674793699</v>
      </c>
      <c r="D27" s="53">
        <v>-13.533914489651153</v>
      </c>
      <c r="E27" s="53">
        <v>-1.5745189107516069</v>
      </c>
      <c r="F27" s="53">
        <v>-29.602272727272702</v>
      </c>
      <c r="G27" s="53">
        <v>-11.231101511879</v>
      </c>
      <c r="H27" s="53">
        <v>4.0496760259179299</v>
      </c>
      <c r="I27" s="53">
        <v>8.5760517799352698</v>
      </c>
      <c r="J27" s="53">
        <v>21.478683216405798</v>
      </c>
      <c r="K27" s="53">
        <v>20.075757575757599</v>
      </c>
      <c r="L27" s="53">
        <v>42.663779101245296</v>
      </c>
      <c r="M27" s="53">
        <v>-2.0739910313901402</v>
      </c>
      <c r="N27" s="53"/>
      <c r="O27" s="53"/>
      <c r="P27" s="53">
        <v>11.880974301879348</v>
      </c>
      <c r="Q27" s="53">
        <v>3.2999336106196893</v>
      </c>
      <c r="R27" s="53">
        <v>20.824210189356251</v>
      </c>
      <c r="S27" s="53">
        <v>-3.3743106231120898</v>
      </c>
      <c r="T27" s="53">
        <v>19.100654897883</v>
      </c>
      <c r="U27" s="53">
        <v>10.200727773980001</v>
      </c>
      <c r="V27" s="53">
        <v>22.561323828449002</v>
      </c>
      <c r="W27" s="53">
        <v>13.98517683423</v>
      </c>
      <c r="X27" s="53">
        <v>12.586823522966</v>
      </c>
      <c r="Y27" s="53">
        <v>47.258157151299002</v>
      </c>
    </row>
    <row r="28" spans="1:25" x14ac:dyDescent="0.2">
      <c r="A28" s="106">
        <v>37956</v>
      </c>
      <c r="B28" s="106">
        <v>37987</v>
      </c>
      <c r="C28" s="53">
        <v>2.7717224405823231</v>
      </c>
      <c r="D28" s="53">
        <v>-1.9123942029128784</v>
      </c>
      <c r="E28" s="53">
        <v>7.5666029485887805</v>
      </c>
      <c r="F28" s="53">
        <v>-9.3944538766270504</v>
      </c>
      <c r="G28" s="53">
        <v>2.15285252960172</v>
      </c>
      <c r="H28" s="53">
        <v>5.8633674018289401</v>
      </c>
      <c r="I28" s="53">
        <v>13.1253362022593</v>
      </c>
      <c r="J28" s="53">
        <v>18.309100700053801</v>
      </c>
      <c r="K28" s="53">
        <v>15.7497303128371</v>
      </c>
      <c r="L28" s="53">
        <v>39.816810344827601</v>
      </c>
      <c r="M28" s="53">
        <v>0.16778523489932701</v>
      </c>
      <c r="N28" s="53"/>
      <c r="O28" s="53"/>
      <c r="P28" s="53">
        <v>12.625784934152534</v>
      </c>
      <c r="Q28" s="53">
        <v>4.607300922325976</v>
      </c>
      <c r="R28" s="53">
        <v>20.958510351628291</v>
      </c>
      <c r="S28" s="53">
        <v>1.297938160035</v>
      </c>
      <c r="T28" s="53">
        <v>18.993431846128001</v>
      </c>
      <c r="U28" s="53">
        <v>7.9710700138249999</v>
      </c>
      <c r="V28" s="53">
        <v>22.941221959181998</v>
      </c>
      <c r="W28" s="53">
        <v>13.166727916773</v>
      </c>
      <c r="X28" s="53">
        <v>7.8673679562179997</v>
      </c>
      <c r="Y28" s="53">
        <v>42.532820131824003</v>
      </c>
    </row>
    <row r="29" spans="1:25" x14ac:dyDescent="0.2">
      <c r="A29" s="106">
        <v>37987</v>
      </c>
      <c r="B29" s="106">
        <v>38018</v>
      </c>
      <c r="C29" s="53">
        <v>5.7725121516754427</v>
      </c>
      <c r="D29" s="53">
        <v>-9.6409069093584776</v>
      </c>
      <c r="E29" s="53">
        <v>22.433959259564546</v>
      </c>
      <c r="F29" s="53">
        <v>-23.435655253837101</v>
      </c>
      <c r="G29" s="53">
        <v>22.264561785519899</v>
      </c>
      <c r="H29" s="53">
        <v>5.2316076294278</v>
      </c>
      <c r="I29" s="53">
        <v>22.603485838779999</v>
      </c>
      <c r="J29" s="53">
        <v>13.9978213507625</v>
      </c>
      <c r="K29" s="53">
        <v>16.621104428649499</v>
      </c>
      <c r="L29" s="53">
        <v>40.677966101694899</v>
      </c>
      <c r="M29" s="53">
        <v>-0.85130533484677096</v>
      </c>
      <c r="N29" s="53"/>
      <c r="O29" s="53"/>
      <c r="P29" s="53">
        <v>13.574543642919025</v>
      </c>
      <c r="Q29" s="53">
        <v>5.5963880085116955</v>
      </c>
      <c r="R29" s="53">
        <v>21.862291133211443</v>
      </c>
      <c r="S29" s="53">
        <v>-0.11623773534840599</v>
      </c>
      <c r="T29" s="53">
        <v>19.829898489516502</v>
      </c>
      <c r="U29" s="53">
        <v>11.472279104793</v>
      </c>
      <c r="V29" s="53">
        <v>23.913473849988002</v>
      </c>
      <c r="W29" s="53">
        <v>13.183657702090001</v>
      </c>
      <c r="X29" s="53">
        <v>10.265909116312001</v>
      </c>
      <c r="Y29" s="53">
        <v>43.071285961846002</v>
      </c>
    </row>
    <row r="30" spans="1:25" x14ac:dyDescent="0.2">
      <c r="A30" s="106">
        <v>38018</v>
      </c>
      <c r="B30" s="106">
        <v>38047</v>
      </c>
      <c r="C30" s="53">
        <v>14.415162530044313</v>
      </c>
      <c r="D30" s="53">
        <v>3.3790020131745848</v>
      </c>
      <c r="E30" s="53">
        <v>26.050189388810168</v>
      </c>
      <c r="F30" s="53">
        <v>-0.75934579439253003</v>
      </c>
      <c r="G30" s="53">
        <v>27.202643171806201</v>
      </c>
      <c r="H30" s="53">
        <v>7.6033057851239603</v>
      </c>
      <c r="I30" s="53">
        <v>24.9035812672176</v>
      </c>
      <c r="J30" s="53">
        <v>11.4474408365437</v>
      </c>
      <c r="K30" s="53">
        <v>12.458654906284499</v>
      </c>
      <c r="L30" s="53">
        <v>42.163355408388497</v>
      </c>
      <c r="M30" s="53">
        <v>-0.51753881541115698</v>
      </c>
      <c r="N30" s="53"/>
      <c r="O30" s="53"/>
      <c r="P30" s="53">
        <v>13.808643167963112</v>
      </c>
      <c r="Q30" s="53">
        <v>5.5808432485041237</v>
      </c>
      <c r="R30" s="53">
        <v>22.365737833201592</v>
      </c>
      <c r="S30" s="53">
        <v>0.80850503253999795</v>
      </c>
      <c r="T30" s="53">
        <v>21.322622060515499</v>
      </c>
      <c r="U30" s="53">
        <v>10.466599031337999</v>
      </c>
      <c r="V30" s="53">
        <v>23.413769915414001</v>
      </c>
      <c r="W30" s="53">
        <v>17.022816010942002</v>
      </c>
      <c r="X30" s="53">
        <v>9.984643914107</v>
      </c>
      <c r="Y30" s="53">
        <v>43.739997849384999</v>
      </c>
    </row>
    <row r="31" spans="1:25" x14ac:dyDescent="0.2">
      <c r="A31" s="106">
        <v>38047</v>
      </c>
      <c r="B31" s="106">
        <v>38078</v>
      </c>
      <c r="C31" s="53">
        <v>19.165095260845817</v>
      </c>
      <c r="D31" s="53">
        <v>12.131631321724143</v>
      </c>
      <c r="E31" s="53">
        <v>26.431761644481298</v>
      </c>
      <c r="F31" s="53">
        <v>11.522633744856</v>
      </c>
      <c r="G31" s="53">
        <v>27.676095396561301</v>
      </c>
      <c r="H31" s="53">
        <v>12.742382271468101</v>
      </c>
      <c r="I31" s="53">
        <v>25.194228634850202</v>
      </c>
      <c r="J31" s="53">
        <v>3.82907880133186</v>
      </c>
      <c r="K31" s="53">
        <v>8.8888888888888893</v>
      </c>
      <c r="L31" s="53">
        <v>42.2543031649084</v>
      </c>
      <c r="M31" s="53">
        <v>-0.173913043478265</v>
      </c>
      <c r="N31" s="53"/>
      <c r="O31" s="53"/>
      <c r="P31" s="53">
        <v>13.918843932826519</v>
      </c>
      <c r="Q31" s="53">
        <v>5.7222777737366357</v>
      </c>
      <c r="R31" s="53">
        <v>22.441984819395515</v>
      </c>
      <c r="S31" s="53">
        <v>0.159864718224</v>
      </c>
      <c r="T31" s="53">
        <v>20.598377836276498</v>
      </c>
      <c r="U31" s="53">
        <v>11.439269465899001</v>
      </c>
      <c r="V31" s="53">
        <v>24.300999380492001</v>
      </c>
      <c r="W31" s="53">
        <v>15.661399289030999</v>
      </c>
      <c r="X31" s="53">
        <v>10.977789783632</v>
      </c>
      <c r="Y31" s="53">
        <v>42.353532497285002</v>
      </c>
    </row>
    <row r="32" spans="1:25" x14ac:dyDescent="0.2">
      <c r="A32" s="106">
        <v>38078</v>
      </c>
      <c r="B32" s="106">
        <v>38108</v>
      </c>
      <c r="C32" s="53">
        <v>17.954755570204611</v>
      </c>
      <c r="D32" s="53">
        <v>6.1144491714118772</v>
      </c>
      <c r="E32" s="53">
        <v>30.475231923995068</v>
      </c>
      <c r="F32" s="53">
        <v>3.8552787663107901</v>
      </c>
      <c r="G32" s="53">
        <v>35.2348993288591</v>
      </c>
      <c r="H32" s="53">
        <v>8.3986562150055999</v>
      </c>
      <c r="I32" s="53">
        <v>25.811870100783899</v>
      </c>
      <c r="J32" s="53">
        <v>3.35946248600224</v>
      </c>
      <c r="K32" s="53">
        <v>3.69955156950672</v>
      </c>
      <c r="L32" s="53">
        <v>44.705882352941202</v>
      </c>
      <c r="M32" s="53">
        <v>1.45518044237485</v>
      </c>
      <c r="N32" s="53"/>
      <c r="O32" s="53"/>
      <c r="P32" s="53">
        <v>13.938541649567327</v>
      </c>
      <c r="Q32" s="53">
        <v>4.855932493071208</v>
      </c>
      <c r="R32" s="53">
        <v>23.423842532320691</v>
      </c>
      <c r="S32" s="53">
        <v>2.2798143105839999</v>
      </c>
      <c r="T32" s="53">
        <v>22.165789010353002</v>
      </c>
      <c r="U32" s="53">
        <v>7.4648586199040103</v>
      </c>
      <c r="V32" s="53">
        <v>24.689020007400998</v>
      </c>
      <c r="W32" s="53">
        <v>17.809642446358001</v>
      </c>
      <c r="X32" s="53">
        <v>10.860831380846999</v>
      </c>
      <c r="Y32" s="53">
        <v>44.417311433399</v>
      </c>
    </row>
    <row r="33" spans="1:25" x14ac:dyDescent="0.2">
      <c r="A33" s="106">
        <v>38108</v>
      </c>
      <c r="B33" s="106">
        <v>38139</v>
      </c>
      <c r="C33" s="53">
        <v>20.451227635885061</v>
      </c>
      <c r="D33" s="53">
        <v>5.7258856546750394</v>
      </c>
      <c r="E33" s="53">
        <v>36.230572596708242</v>
      </c>
      <c r="F33" s="53">
        <v>4.4326241134751703</v>
      </c>
      <c r="G33" s="53">
        <v>43.509749303621199</v>
      </c>
      <c r="H33" s="53">
        <v>7.0273284997211398</v>
      </c>
      <c r="I33" s="53">
        <v>29.168990518683799</v>
      </c>
      <c r="J33" s="53">
        <v>3.6272321428571401</v>
      </c>
      <c r="K33" s="53">
        <v>-5.2484645449469598</v>
      </c>
      <c r="L33" s="53">
        <v>44.977678571428598</v>
      </c>
      <c r="M33" s="53">
        <v>0.46457607433217202</v>
      </c>
      <c r="N33" s="53"/>
      <c r="O33" s="53"/>
      <c r="P33" s="53">
        <v>13.0883794067731</v>
      </c>
      <c r="Q33" s="53">
        <v>4.0238833002784702</v>
      </c>
      <c r="R33" s="53">
        <v>22.55559841185962</v>
      </c>
      <c r="S33" s="53">
        <v>1.7332776600653701E-4</v>
      </c>
      <c r="T33" s="53">
        <v>22.166119799234501</v>
      </c>
      <c r="U33" s="53">
        <v>8.1285444123499992</v>
      </c>
      <c r="V33" s="53">
        <v>22.945759818016999</v>
      </c>
      <c r="W33" s="53">
        <v>14.949013069823</v>
      </c>
      <c r="X33" s="53">
        <v>6.6099709137530001</v>
      </c>
      <c r="Y33" s="53">
        <v>44.618731644961997</v>
      </c>
    </row>
    <row r="34" spans="1:25" x14ac:dyDescent="0.2">
      <c r="A34" s="106">
        <v>38139</v>
      </c>
      <c r="B34" s="106">
        <v>38169</v>
      </c>
      <c r="C34" s="53">
        <v>27.420493271409697</v>
      </c>
      <c r="D34" s="53">
        <v>12.640876058768157</v>
      </c>
      <c r="E34" s="53">
        <v>43.227368690473639</v>
      </c>
      <c r="F34" s="53">
        <v>15.7988165680473</v>
      </c>
      <c r="G34" s="53">
        <v>48.989898989898997</v>
      </c>
      <c r="H34" s="53">
        <v>9.5291479820627796</v>
      </c>
      <c r="I34" s="53">
        <v>37.598204264870901</v>
      </c>
      <c r="J34" s="53">
        <v>13.1948343627176</v>
      </c>
      <c r="K34" s="53">
        <v>-7.0826306913996602</v>
      </c>
      <c r="L34" s="53">
        <v>42.383361439010699</v>
      </c>
      <c r="M34" s="53">
        <v>0.52662375658279403</v>
      </c>
      <c r="N34" s="53"/>
      <c r="O34" s="53"/>
      <c r="P34" s="53">
        <v>14.322768729049102</v>
      </c>
      <c r="Q34" s="53">
        <v>5.5660939156386462</v>
      </c>
      <c r="R34" s="53">
        <v>23.452459112912919</v>
      </c>
      <c r="S34" s="53">
        <v>2.3629675972649999</v>
      </c>
      <c r="T34" s="53">
        <v>22.609114145846998</v>
      </c>
      <c r="U34" s="53">
        <v>8.8199213001869996</v>
      </c>
      <c r="V34" s="53">
        <v>24.298999055783</v>
      </c>
      <c r="W34" s="53">
        <v>15.662062198621999</v>
      </c>
      <c r="X34" s="53">
        <v>3.8739408357379999</v>
      </c>
      <c r="Y34" s="53">
        <v>41.515186513647002</v>
      </c>
    </row>
    <row r="35" spans="1:25" x14ac:dyDescent="0.2">
      <c r="A35" s="106">
        <v>38169</v>
      </c>
      <c r="B35" s="106">
        <v>38200</v>
      </c>
      <c r="C35" s="53">
        <v>27.623032780080649</v>
      </c>
      <c r="D35" s="53">
        <v>12.330848134095788</v>
      </c>
      <c r="E35" s="53">
        <v>44.016568988035459</v>
      </c>
      <c r="F35" s="53">
        <v>14.4360023378141</v>
      </c>
      <c r="G35" s="53">
        <v>47.177193963107896</v>
      </c>
      <c r="H35" s="53">
        <v>10.246360582306799</v>
      </c>
      <c r="I35" s="53">
        <v>40.896358543417399</v>
      </c>
      <c r="J35" s="53">
        <v>19.7088465845465</v>
      </c>
      <c r="K35" s="53">
        <v>-1.40056022408963</v>
      </c>
      <c r="L35" s="53">
        <v>43.6170212765958</v>
      </c>
      <c r="M35" s="53">
        <v>-0.58377116170461796</v>
      </c>
      <c r="N35" s="53"/>
      <c r="O35" s="53"/>
      <c r="P35" s="53">
        <v>13.91816082731458</v>
      </c>
      <c r="Q35" s="53">
        <v>4.063884437529282</v>
      </c>
      <c r="R35" s="53">
        <v>24.248301740770671</v>
      </c>
      <c r="S35" s="53">
        <v>-0.56365898848409302</v>
      </c>
      <c r="T35" s="53">
        <v>22.802096071701499</v>
      </c>
      <c r="U35" s="53">
        <v>8.7988012642529991</v>
      </c>
      <c r="V35" s="53">
        <v>25.703894713075002</v>
      </c>
      <c r="W35" s="53">
        <v>14.816767855069999</v>
      </c>
      <c r="X35" s="53">
        <v>4.5930312011510104</v>
      </c>
      <c r="Y35" s="53">
        <v>41.449955054660002</v>
      </c>
    </row>
    <row r="36" spans="1:25" x14ac:dyDescent="0.2">
      <c r="A36" s="106">
        <v>38200</v>
      </c>
      <c r="B36" s="106">
        <v>38231</v>
      </c>
      <c r="C36" s="53">
        <v>23.389258323231331</v>
      </c>
      <c r="D36" s="53">
        <v>19.658561062572204</v>
      </c>
      <c r="E36" s="53">
        <v>27.18331802231927</v>
      </c>
      <c r="F36" s="53">
        <v>24.2178447276941</v>
      </c>
      <c r="G36" s="53">
        <v>24.3739565943239</v>
      </c>
      <c r="H36" s="53">
        <v>15.1919866444074</v>
      </c>
      <c r="I36" s="53">
        <v>30.027855153203301</v>
      </c>
      <c r="J36" s="53">
        <v>22.995545657015601</v>
      </c>
      <c r="K36" s="53">
        <v>5.5276381909547796</v>
      </c>
      <c r="L36" s="53">
        <v>47.438752783964397</v>
      </c>
      <c r="M36" s="53">
        <v>-0.173812282734644</v>
      </c>
      <c r="N36" s="53"/>
      <c r="O36" s="53"/>
      <c r="P36" s="53">
        <v>13.7601823502049</v>
      </c>
      <c r="Q36" s="53">
        <v>6.9221887243726599</v>
      </c>
      <c r="R36" s="53">
        <v>20.824145733631411</v>
      </c>
      <c r="S36" s="53">
        <v>5.4158951303339897</v>
      </c>
      <c r="T36" s="53">
        <v>18.743196448580999</v>
      </c>
      <c r="U36" s="53">
        <v>8.4395278141359995</v>
      </c>
      <c r="V36" s="53">
        <v>22.924891519772</v>
      </c>
      <c r="W36" s="53">
        <v>13.173134661815</v>
      </c>
      <c r="X36" s="53">
        <v>4.4836015974069996</v>
      </c>
      <c r="Y36" s="53">
        <v>42.615475316591997</v>
      </c>
    </row>
    <row r="37" spans="1:25" x14ac:dyDescent="0.2">
      <c r="A37" s="106">
        <v>38231</v>
      </c>
      <c r="B37" s="106">
        <v>38261</v>
      </c>
      <c r="C37" s="53">
        <v>10.335654379859534</v>
      </c>
      <c r="D37" s="53">
        <v>12.791670039527133</v>
      </c>
      <c r="E37" s="53">
        <v>7.9079857552023327</v>
      </c>
      <c r="F37" s="53">
        <v>10.586881472957399</v>
      </c>
      <c r="G37" s="53">
        <v>-2.1217197096593998</v>
      </c>
      <c r="H37" s="53">
        <v>15.019542155220501</v>
      </c>
      <c r="I37" s="53">
        <v>18.446059250978202</v>
      </c>
      <c r="J37" s="53">
        <v>23.868082727780902</v>
      </c>
      <c r="K37" s="53">
        <v>14.932885906040299</v>
      </c>
      <c r="L37" s="53">
        <v>48.297040759352299</v>
      </c>
      <c r="M37" s="53">
        <v>-1.28504672897196</v>
      </c>
      <c r="N37" s="53"/>
      <c r="O37" s="53"/>
      <c r="P37" s="53">
        <v>12.974779994926621</v>
      </c>
      <c r="Q37" s="53">
        <v>3.3706577117805807</v>
      </c>
      <c r="R37" s="53">
        <v>23.03245425979631</v>
      </c>
      <c r="S37" s="53">
        <v>-0.36258603342520201</v>
      </c>
      <c r="T37" s="53">
        <v>21.664502687871501</v>
      </c>
      <c r="U37" s="53">
        <v>7.17371356577</v>
      </c>
      <c r="V37" s="53">
        <v>24.40884783069</v>
      </c>
      <c r="W37" s="53">
        <v>15.014276582394</v>
      </c>
      <c r="X37" s="53">
        <v>7.8275796162380002</v>
      </c>
      <c r="Y37" s="53">
        <v>43.998313056066998</v>
      </c>
    </row>
    <row r="38" spans="1:25" x14ac:dyDescent="0.2">
      <c r="A38" s="106">
        <v>38261</v>
      </c>
      <c r="B38" s="106">
        <v>38292</v>
      </c>
      <c r="C38" s="53">
        <v>-3.3662255809032615</v>
      </c>
      <c r="D38" s="53">
        <v>-5.2164334611901211</v>
      </c>
      <c r="E38" s="53">
        <v>-1.4984429674851469</v>
      </c>
      <c r="F38" s="53">
        <v>-17.307692307692299</v>
      </c>
      <c r="G38" s="53">
        <v>-14.237668161435</v>
      </c>
      <c r="H38" s="53">
        <v>7.6750700280112101</v>
      </c>
      <c r="I38" s="53">
        <v>12.1144139091419</v>
      </c>
      <c r="J38" s="53">
        <v>26.374859708193</v>
      </c>
      <c r="K38" s="53">
        <v>14.117647058823501</v>
      </c>
      <c r="L38" s="53">
        <v>44.357102751263298</v>
      </c>
      <c r="M38" s="53">
        <v>-2.9154518950437298</v>
      </c>
      <c r="N38" s="53"/>
      <c r="O38" s="53"/>
      <c r="P38" s="53">
        <v>12.962409712096331</v>
      </c>
      <c r="Q38" s="53">
        <v>2.4149359716468268</v>
      </c>
      <c r="R38" s="53">
        <v>24.059493103491036</v>
      </c>
      <c r="S38" s="53">
        <v>-3.5598620010023998</v>
      </c>
      <c r="T38" s="53">
        <v>21.876393247119502</v>
      </c>
      <c r="U38" s="53">
        <v>8.5714595894600105</v>
      </c>
      <c r="V38" s="53">
        <v>26.264073050255</v>
      </c>
      <c r="W38" s="53">
        <v>17.747483276562001</v>
      </c>
      <c r="X38" s="53">
        <v>7.117793639946</v>
      </c>
      <c r="Y38" s="53">
        <v>45.955683243217003</v>
      </c>
    </row>
    <row r="39" spans="1:25" x14ac:dyDescent="0.2">
      <c r="A39" s="106">
        <v>38292</v>
      </c>
      <c r="B39" s="106">
        <v>38322</v>
      </c>
      <c r="C39" s="53">
        <v>-6.9704615162752077</v>
      </c>
      <c r="D39" s="53">
        <v>-14.295600277659219</v>
      </c>
      <c r="E39" s="53">
        <v>0.643618476193069</v>
      </c>
      <c r="F39" s="53">
        <v>-27.712952158693099</v>
      </c>
      <c r="G39" s="53">
        <v>-7.7777777777777697</v>
      </c>
      <c r="H39" s="53">
        <v>0.16666666666667099</v>
      </c>
      <c r="I39" s="53">
        <v>9.4339622641509493</v>
      </c>
      <c r="J39" s="53">
        <v>24.164810690423199</v>
      </c>
      <c r="K39" s="53">
        <v>13.0072262367982</v>
      </c>
      <c r="L39" s="53">
        <v>39.599555061179103</v>
      </c>
      <c r="M39" s="53">
        <v>-3.5046728971962602</v>
      </c>
      <c r="N39" s="53"/>
      <c r="O39" s="53"/>
      <c r="P39" s="53">
        <v>12.213810279821075</v>
      </c>
      <c r="Q39" s="53">
        <v>2.2380470139966633</v>
      </c>
      <c r="R39" s="53">
        <v>22.681646398430161</v>
      </c>
      <c r="S39" s="53">
        <v>-1.5401138764814</v>
      </c>
      <c r="T39" s="53">
        <v>21.836758967314502</v>
      </c>
      <c r="U39" s="53">
        <v>6.0881342770689999</v>
      </c>
      <c r="V39" s="53">
        <v>23.529751667629</v>
      </c>
      <c r="W39" s="53">
        <v>16.673348326324</v>
      </c>
      <c r="X39" s="53">
        <v>6.1265150011980003</v>
      </c>
      <c r="Y39" s="53">
        <v>44.096502803889997</v>
      </c>
    </row>
    <row r="40" spans="1:25" x14ac:dyDescent="0.2">
      <c r="A40" s="106">
        <v>38322</v>
      </c>
      <c r="B40" s="106">
        <v>38353</v>
      </c>
      <c r="C40" s="53">
        <v>3.4576363272453534</v>
      </c>
      <c r="D40" s="53">
        <v>-1.718457737257296</v>
      </c>
      <c r="E40" s="53">
        <v>8.7688511370218123</v>
      </c>
      <c r="F40" s="53">
        <v>-7.8546307151230899</v>
      </c>
      <c r="G40" s="53">
        <v>4.7751249305941199</v>
      </c>
      <c r="H40" s="53">
        <v>4.6136742634797097</v>
      </c>
      <c r="I40" s="53">
        <v>12.84046692607</v>
      </c>
      <c r="J40" s="53">
        <v>21.400778210116702</v>
      </c>
      <c r="K40" s="53">
        <v>14.1903171953255</v>
      </c>
      <c r="L40" s="53">
        <v>40.6111111111111</v>
      </c>
      <c r="M40" s="53">
        <v>-2.6254375729288202</v>
      </c>
      <c r="N40" s="53"/>
      <c r="O40" s="53"/>
      <c r="P40" s="53">
        <v>13.197182332383761</v>
      </c>
      <c r="Q40" s="53">
        <v>4.7084714083202357</v>
      </c>
      <c r="R40" s="53">
        <v>22.037897316936721</v>
      </c>
      <c r="S40" s="53">
        <v>2.739637245835</v>
      </c>
      <c r="T40" s="53">
        <v>21.445595307691001</v>
      </c>
      <c r="U40" s="53">
        <v>6.6964252062749896</v>
      </c>
      <c r="V40" s="53">
        <v>22.631783560313</v>
      </c>
      <c r="W40" s="53">
        <v>16.258440171918</v>
      </c>
      <c r="X40" s="53">
        <v>6.5168523379090004</v>
      </c>
      <c r="Y40" s="53">
        <v>43.342376358235001</v>
      </c>
    </row>
    <row r="41" spans="1:25" x14ac:dyDescent="0.2">
      <c r="A41" s="106">
        <v>38353</v>
      </c>
      <c r="B41" s="106">
        <v>38384</v>
      </c>
      <c r="C41" s="53">
        <v>4.1745819098896959</v>
      </c>
      <c r="D41" s="53">
        <v>-13.171022805578161</v>
      </c>
      <c r="E41" s="53">
        <v>23.130589933577596</v>
      </c>
      <c r="F41" s="53">
        <v>-23.6623067776457</v>
      </c>
      <c r="G41" s="53">
        <v>24.1111111111111</v>
      </c>
      <c r="H41" s="53">
        <v>-2.0555555555555598</v>
      </c>
      <c r="I41" s="53">
        <v>22.154358689616899</v>
      </c>
      <c r="J41" s="53">
        <v>18.196994991652801</v>
      </c>
      <c r="K41" s="53">
        <v>10.7222222222222</v>
      </c>
      <c r="L41" s="53">
        <v>39.710789766407103</v>
      </c>
      <c r="M41" s="53">
        <v>-2.8901734104046302</v>
      </c>
      <c r="N41" s="53"/>
      <c r="O41" s="53"/>
      <c r="P41" s="53">
        <v>12.52286467549186</v>
      </c>
      <c r="Q41" s="53">
        <v>2.9492768551791357</v>
      </c>
      <c r="R41" s="53">
        <v>22.548060824612008</v>
      </c>
      <c r="S41" s="53">
        <v>-0.143278889266199</v>
      </c>
      <c r="T41" s="53">
        <v>21.640279771564501</v>
      </c>
      <c r="U41" s="53">
        <v>6.0896863869744999</v>
      </c>
      <c r="V41" s="53">
        <v>23.459559913212999</v>
      </c>
      <c r="W41" s="53">
        <v>16.564531018660499</v>
      </c>
      <c r="X41" s="53">
        <v>4.7816642606339999</v>
      </c>
      <c r="Y41" s="53">
        <v>42.087249052407998</v>
      </c>
    </row>
    <row r="42" spans="1:25" x14ac:dyDescent="0.2">
      <c r="A42" s="106">
        <v>38384</v>
      </c>
      <c r="B42" s="106">
        <v>38412</v>
      </c>
      <c r="C42" s="53">
        <v>12.027374752238813</v>
      </c>
      <c r="D42" s="53">
        <v>-1.7306009368257378</v>
      </c>
      <c r="E42" s="53">
        <v>26.740020682678249</v>
      </c>
      <c r="F42" s="53">
        <v>-3.4462269756387398</v>
      </c>
      <c r="G42" s="53">
        <v>27.883538633818599</v>
      </c>
      <c r="H42" s="53">
        <v>0</v>
      </c>
      <c r="I42" s="53">
        <v>25.602240896358499</v>
      </c>
      <c r="J42" s="53">
        <v>8.3613916947250306</v>
      </c>
      <c r="K42" s="53">
        <v>4.8848961257720402</v>
      </c>
      <c r="L42" s="53">
        <v>41.077441077441101</v>
      </c>
      <c r="M42" s="53">
        <v>-1.3325608342989601</v>
      </c>
      <c r="N42" s="53"/>
      <c r="O42" s="53"/>
      <c r="P42" s="53">
        <v>11.475810831906813</v>
      </c>
      <c r="Q42" s="53">
        <v>0.5032800608375112</v>
      </c>
      <c r="R42" s="53">
        <v>23.04881273484753</v>
      </c>
      <c r="S42" s="53">
        <v>-1.83867550601239</v>
      </c>
      <c r="T42" s="53">
        <v>21.998560738816998</v>
      </c>
      <c r="U42" s="53">
        <v>2.8729138635445</v>
      </c>
      <c r="V42" s="53">
        <v>24.104033363338999</v>
      </c>
      <c r="W42" s="53">
        <v>13.20650622682</v>
      </c>
      <c r="X42" s="53">
        <v>2.57911295962001</v>
      </c>
      <c r="Y42" s="53">
        <v>42.640626980309001</v>
      </c>
    </row>
    <row r="43" spans="1:25" x14ac:dyDescent="0.2">
      <c r="A43" s="106">
        <v>38412</v>
      </c>
      <c r="B43" s="106">
        <v>38443</v>
      </c>
      <c r="C43" s="53">
        <v>16.147741716671248</v>
      </c>
      <c r="D43" s="53">
        <v>7.8124608302883303</v>
      </c>
      <c r="E43" s="53">
        <v>24.817347634273716</v>
      </c>
      <c r="F43" s="53">
        <v>9.8998232174425507</v>
      </c>
      <c r="G43" s="53">
        <v>27.0165745856354</v>
      </c>
      <c r="H43" s="53">
        <v>5.7458563535911704</v>
      </c>
      <c r="I43" s="53">
        <v>22.639425731639999</v>
      </c>
      <c r="J43" s="53">
        <v>2.71317829457365</v>
      </c>
      <c r="K43" s="53">
        <v>2.3255813953488298</v>
      </c>
      <c r="L43" s="53">
        <v>44.991698948533497</v>
      </c>
      <c r="M43" s="53">
        <v>-1.67630057803468</v>
      </c>
      <c r="N43" s="53"/>
      <c r="O43" s="53"/>
      <c r="P43" s="53">
        <v>10.886606696718843</v>
      </c>
      <c r="Q43" s="53">
        <v>1.4264482514791439</v>
      </c>
      <c r="R43" s="53">
        <v>20.791069246935393</v>
      </c>
      <c r="S43" s="53">
        <v>-1.5151104478246</v>
      </c>
      <c r="T43" s="53">
        <v>19.821931497198499</v>
      </c>
      <c r="U43" s="53">
        <v>4.4116010379750001</v>
      </c>
      <c r="V43" s="53">
        <v>21.764479673067999</v>
      </c>
      <c r="W43" s="53">
        <v>13.414602888390998</v>
      </c>
      <c r="X43" s="53">
        <v>4.2603854598930004</v>
      </c>
      <c r="Y43" s="53">
        <v>45.091879196111002</v>
      </c>
    </row>
    <row r="44" spans="1:25" x14ac:dyDescent="0.2">
      <c r="A44" s="106">
        <v>38443</v>
      </c>
      <c r="B44" s="106">
        <v>38473</v>
      </c>
      <c r="C44" s="53">
        <v>16.246919427208667</v>
      </c>
      <c r="D44" s="53">
        <v>4.1251767757020161</v>
      </c>
      <c r="E44" s="53">
        <v>29.088498050104647</v>
      </c>
      <c r="F44" s="53">
        <v>2.8352037802717098</v>
      </c>
      <c r="G44" s="53">
        <v>33.222591362126302</v>
      </c>
      <c r="H44" s="53">
        <v>5.4233536247924699</v>
      </c>
      <c r="I44" s="53">
        <v>25.027685492801801</v>
      </c>
      <c r="J44" s="53">
        <v>0.44296788482834898</v>
      </c>
      <c r="K44" s="53">
        <v>-1.8272425249169399</v>
      </c>
      <c r="L44" s="53">
        <v>41.971207087486199</v>
      </c>
      <c r="M44" s="53">
        <v>-2.54188330444829</v>
      </c>
      <c r="N44" s="53"/>
      <c r="O44" s="53"/>
      <c r="P44" s="53">
        <v>12.366836536397074</v>
      </c>
      <c r="Q44" s="53">
        <v>3.1252506947708127</v>
      </c>
      <c r="R44" s="53">
        <v>22.028886641210761</v>
      </c>
      <c r="S44" s="53">
        <v>1.2909842399340099</v>
      </c>
      <c r="T44" s="53">
        <v>20.161931033403</v>
      </c>
      <c r="U44" s="53">
        <v>4.9762319241915005</v>
      </c>
      <c r="V44" s="53">
        <v>23.911673883603001</v>
      </c>
      <c r="W44" s="53">
        <v>13.569369599013999</v>
      </c>
      <c r="X44" s="53">
        <v>4.9625734270240001</v>
      </c>
      <c r="Y44" s="53">
        <v>41.687535018002002</v>
      </c>
    </row>
    <row r="45" spans="1:25" x14ac:dyDescent="0.2">
      <c r="A45" s="106">
        <v>38473</v>
      </c>
      <c r="B45" s="106">
        <v>38504</v>
      </c>
      <c r="C45" s="53">
        <v>19.243924304877908</v>
      </c>
      <c r="D45" s="53">
        <v>4.7615679351574443</v>
      </c>
      <c r="E45" s="53">
        <v>34.75058737499441</v>
      </c>
      <c r="F45" s="53">
        <v>5.6379821958456899</v>
      </c>
      <c r="G45" s="53">
        <v>40.378197997775302</v>
      </c>
      <c r="H45" s="53">
        <v>3.8888888888888902</v>
      </c>
      <c r="I45" s="53">
        <v>29.254727474972199</v>
      </c>
      <c r="J45" s="53">
        <v>4.1156840934371504</v>
      </c>
      <c r="K45" s="53">
        <v>-8.5189309576837502</v>
      </c>
      <c r="L45" s="53">
        <v>42.928730512249402</v>
      </c>
      <c r="M45" s="53">
        <v>-1.3864818024263501</v>
      </c>
      <c r="N45" s="53"/>
      <c r="O45" s="53"/>
      <c r="P45" s="53">
        <v>11.698047607063359</v>
      </c>
      <c r="Q45" s="53">
        <v>2.7255863437715107</v>
      </c>
      <c r="R45" s="53">
        <v>21.067622340702997</v>
      </c>
      <c r="S45" s="53">
        <v>1.1346840085959999</v>
      </c>
      <c r="T45" s="53">
        <v>19.125185597320502</v>
      </c>
      <c r="U45" s="53">
        <v>4.3290721388934905</v>
      </c>
      <c r="V45" s="53">
        <v>23.02727782821</v>
      </c>
      <c r="W45" s="53">
        <v>13.826176608207</v>
      </c>
      <c r="X45" s="53">
        <v>2.7972445555180099</v>
      </c>
      <c r="Y45" s="53">
        <v>42.574606163363001</v>
      </c>
    </row>
    <row r="46" spans="1:25" x14ac:dyDescent="0.2">
      <c r="A46" s="106">
        <v>38504</v>
      </c>
      <c r="B46" s="106">
        <v>38534</v>
      </c>
      <c r="C46" s="53">
        <v>24.907598719854718</v>
      </c>
      <c r="D46" s="53">
        <v>10.610114265602476</v>
      </c>
      <c r="E46" s="53">
        <v>40.175682627188252</v>
      </c>
      <c r="F46" s="53">
        <v>17.650496785505599</v>
      </c>
      <c r="G46" s="53">
        <v>46.442360728075002</v>
      </c>
      <c r="H46" s="53">
        <v>3.79746835443038</v>
      </c>
      <c r="I46" s="53">
        <v>34.068357221609702</v>
      </c>
      <c r="J46" s="53">
        <v>9.8288238542241793</v>
      </c>
      <c r="K46" s="53">
        <v>-7.0165745856353503</v>
      </c>
      <c r="L46" s="53">
        <v>41.225165562913901</v>
      </c>
      <c r="M46" s="53">
        <v>-0.97309673726388701</v>
      </c>
      <c r="N46" s="53"/>
      <c r="O46" s="53"/>
      <c r="P46" s="53">
        <v>11.79838912661171</v>
      </c>
      <c r="Q46" s="53">
        <v>3.3049755107057308</v>
      </c>
      <c r="R46" s="53">
        <v>20.646629645645078</v>
      </c>
      <c r="S46" s="53">
        <v>4.198254649201</v>
      </c>
      <c r="T46" s="53">
        <v>20.183917135199998</v>
      </c>
      <c r="U46" s="53">
        <v>2.4156040824925</v>
      </c>
      <c r="V46" s="53">
        <v>21.110314538042999</v>
      </c>
      <c r="W46" s="53">
        <v>12.006822330017499</v>
      </c>
      <c r="X46" s="53">
        <v>3.7829432323519998</v>
      </c>
      <c r="Y46" s="53">
        <v>40.364153948591003</v>
      </c>
    </row>
    <row r="47" spans="1:25" x14ac:dyDescent="0.2">
      <c r="A47" s="106">
        <v>38534</v>
      </c>
      <c r="B47" s="106">
        <v>38565</v>
      </c>
      <c r="C47" s="53">
        <v>24.032688194737744</v>
      </c>
      <c r="D47" s="53">
        <v>8.4265782114101739</v>
      </c>
      <c r="E47" s="53">
        <v>40.807318387444184</v>
      </c>
      <c r="F47" s="53">
        <v>13.364323067983699</v>
      </c>
      <c r="G47" s="53">
        <v>44.567627494456801</v>
      </c>
      <c r="H47" s="53">
        <v>3.6031042128603201</v>
      </c>
      <c r="I47" s="53">
        <v>37.104825291181399</v>
      </c>
      <c r="J47" s="53">
        <v>15.183537263626199</v>
      </c>
      <c r="K47" s="53">
        <v>-8.5603112840466906</v>
      </c>
      <c r="L47" s="53">
        <v>41.588006662965</v>
      </c>
      <c r="M47" s="53">
        <v>-1.6091954022988499</v>
      </c>
      <c r="N47" s="53"/>
      <c r="O47" s="53"/>
      <c r="P47" s="53">
        <v>10.101857980677693</v>
      </c>
      <c r="Q47" s="53">
        <v>-0.56718577681357374</v>
      </c>
      <c r="R47" s="53">
        <v>21.341662849587067</v>
      </c>
      <c r="S47" s="53">
        <v>-1.6135481910792999</v>
      </c>
      <c r="T47" s="53">
        <v>20.366611821906503</v>
      </c>
      <c r="U47" s="53">
        <v>0.48469553398974996</v>
      </c>
      <c r="V47" s="53">
        <v>22.321028162897001</v>
      </c>
      <c r="W47" s="53">
        <v>10.708567444224</v>
      </c>
      <c r="X47" s="53">
        <v>-3.2090041627316999</v>
      </c>
      <c r="Y47" s="53">
        <v>39.451974148441998</v>
      </c>
    </row>
    <row r="48" spans="1:25" x14ac:dyDescent="0.2">
      <c r="A48" s="106">
        <v>38565</v>
      </c>
      <c r="B48" s="106">
        <v>38596</v>
      </c>
      <c r="C48" s="53">
        <v>20.455064913834605</v>
      </c>
      <c r="D48" s="53">
        <v>13.282903438287434</v>
      </c>
      <c r="E48" s="53">
        <v>27.868407934653675</v>
      </c>
      <c r="F48" s="53">
        <v>21.0892236384705</v>
      </c>
      <c r="G48" s="53">
        <v>27.8054173576562</v>
      </c>
      <c r="H48" s="53">
        <v>5.7522123893805297</v>
      </c>
      <c r="I48" s="53">
        <v>27.931415929203499</v>
      </c>
      <c r="J48" s="53">
        <v>21.265963353692399</v>
      </c>
      <c r="K48" s="53">
        <v>-3.5555555555555598</v>
      </c>
      <c r="L48" s="53">
        <v>49.8614958448753</v>
      </c>
      <c r="M48" s="53">
        <v>-0.34462952326249802</v>
      </c>
      <c r="N48" s="53"/>
      <c r="O48" s="53"/>
      <c r="P48" s="53">
        <v>10.843324162704562</v>
      </c>
      <c r="Q48" s="53">
        <v>0.70686502884041147</v>
      </c>
      <c r="R48" s="53">
        <v>21.491712989445602</v>
      </c>
      <c r="S48" s="53">
        <v>2.3206488700879899</v>
      </c>
      <c r="T48" s="53">
        <v>22.041833399701503</v>
      </c>
      <c r="U48" s="53">
        <v>-0.89404667947945393</v>
      </c>
      <c r="V48" s="53">
        <v>20.942955531662001</v>
      </c>
      <c r="W48" s="53">
        <v>12.0353794560565</v>
      </c>
      <c r="X48" s="53">
        <v>-4.5426250405864996</v>
      </c>
      <c r="Y48" s="53">
        <v>44.95916200768</v>
      </c>
    </row>
    <row r="49" spans="1:25" x14ac:dyDescent="0.2">
      <c r="A49" s="106">
        <v>38596</v>
      </c>
      <c r="B49" s="106">
        <v>38626</v>
      </c>
      <c r="C49" s="53">
        <v>5.3135209910746255</v>
      </c>
      <c r="D49" s="53">
        <v>7.3296035539625279</v>
      </c>
      <c r="E49" s="53">
        <v>3.3170429073865648</v>
      </c>
      <c r="F49" s="53">
        <v>8.5730400451212603</v>
      </c>
      <c r="G49" s="53">
        <v>-5.9782608695652204</v>
      </c>
      <c r="H49" s="53">
        <v>6.0935799782372202</v>
      </c>
      <c r="I49" s="53">
        <v>13.057671381936901</v>
      </c>
      <c r="J49" s="53">
        <v>18.0185084376701</v>
      </c>
      <c r="K49" s="53">
        <v>0.598802395209589</v>
      </c>
      <c r="L49" s="53">
        <v>47.984749455337699</v>
      </c>
      <c r="M49" s="53">
        <v>-1.12739571589628</v>
      </c>
      <c r="N49" s="53"/>
      <c r="O49" s="53"/>
      <c r="P49" s="53">
        <v>8.1803495823701269</v>
      </c>
      <c r="Q49" s="53">
        <v>-1.4329706739161452</v>
      </c>
      <c r="R49" s="53">
        <v>18.259084095311067</v>
      </c>
      <c r="S49" s="53">
        <v>-2.3295742538245001</v>
      </c>
      <c r="T49" s="53">
        <v>17.76997191777</v>
      </c>
      <c r="U49" s="53">
        <v>-0.5323002338466567</v>
      </c>
      <c r="V49" s="53">
        <v>18.749294820646</v>
      </c>
      <c r="W49" s="53">
        <v>10.001214732519495</v>
      </c>
      <c r="X49" s="53">
        <v>-5.5667393715028997</v>
      </c>
      <c r="Y49" s="53">
        <v>43.695725949688999</v>
      </c>
    </row>
    <row r="50" spans="1:25" x14ac:dyDescent="0.2">
      <c r="A50" s="106">
        <v>38626</v>
      </c>
      <c r="B50" s="106">
        <v>38657</v>
      </c>
      <c r="C50" s="53">
        <v>-7.481458149332326</v>
      </c>
      <c r="D50" s="53">
        <v>-7.3688408093816804</v>
      </c>
      <c r="E50" s="53">
        <v>-7.5940096501668677</v>
      </c>
      <c r="F50" s="53">
        <v>-11.547212741752</v>
      </c>
      <c r="G50" s="53">
        <v>-18.117519042437401</v>
      </c>
      <c r="H50" s="53">
        <v>-3.0978260869565299</v>
      </c>
      <c r="I50" s="53">
        <v>3.5383777898747999</v>
      </c>
      <c r="J50" s="53">
        <v>14.6354733405876</v>
      </c>
      <c r="K50" s="53">
        <v>4.13043478260869</v>
      </c>
      <c r="L50" s="53">
        <v>39.782016348773901</v>
      </c>
      <c r="M50" s="53">
        <v>-0.89938167509836797</v>
      </c>
      <c r="N50" s="53"/>
      <c r="O50" s="53"/>
      <c r="P50" s="53">
        <v>8.414362940496062</v>
      </c>
      <c r="Q50" s="53">
        <v>-6.4787454846282344E-2</v>
      </c>
      <c r="R50" s="53">
        <v>17.253109779664413</v>
      </c>
      <c r="S50" s="53">
        <v>2.1297387678959998</v>
      </c>
      <c r="T50" s="53">
        <v>17.902284884590998</v>
      </c>
      <c r="U50" s="53">
        <v>-2.2354876667716548</v>
      </c>
      <c r="V50" s="53">
        <v>16.605868699051001</v>
      </c>
      <c r="W50" s="53">
        <v>8.2952942664569989</v>
      </c>
      <c r="X50" s="53">
        <v>-2.1586108077397101</v>
      </c>
      <c r="Y50" s="53">
        <v>41.330954856227002</v>
      </c>
    </row>
    <row r="51" spans="1:25" x14ac:dyDescent="0.2">
      <c r="A51" s="106">
        <v>38657</v>
      </c>
      <c r="B51" s="106">
        <v>38687</v>
      </c>
      <c r="C51" s="53">
        <v>-8.5439849478722465</v>
      </c>
      <c r="D51" s="53">
        <v>-14.675658570235868</v>
      </c>
      <c r="E51" s="53">
        <v>-2.2094376980016932</v>
      </c>
      <c r="F51" s="53">
        <v>-24.178935447338599</v>
      </c>
      <c r="G51" s="53">
        <v>-9.9567099567099593</v>
      </c>
      <c r="H51" s="53">
        <v>-4.6587215601300001</v>
      </c>
      <c r="I51" s="53">
        <v>5.8536585365853702</v>
      </c>
      <c r="J51" s="53">
        <v>16.1796536796537</v>
      </c>
      <c r="K51" s="53">
        <v>5.41711809317444</v>
      </c>
      <c r="L51" s="53">
        <v>37.893593919652602</v>
      </c>
      <c r="M51" s="53">
        <v>-1.51515151515152</v>
      </c>
      <c r="N51" s="53"/>
      <c r="O51" s="53"/>
      <c r="P51" s="53">
        <v>10.245495787875996</v>
      </c>
      <c r="Q51" s="53">
        <v>1.3381955997013222</v>
      </c>
      <c r="R51" s="53">
        <v>19.546859290296339</v>
      </c>
      <c r="S51" s="53">
        <v>1.90459773058799</v>
      </c>
      <c r="T51" s="53">
        <v>19.605452546160002</v>
      </c>
      <c r="U51" s="53">
        <v>0.77338239436399903</v>
      </c>
      <c r="V51" s="53">
        <v>19.488281667786001</v>
      </c>
      <c r="W51" s="53">
        <v>10.124492217568999</v>
      </c>
      <c r="X51" s="53">
        <v>-0.824953267430104</v>
      </c>
      <c r="Y51" s="53">
        <v>42.336989859881001</v>
      </c>
    </row>
    <row r="52" spans="1:25" x14ac:dyDescent="0.2">
      <c r="A52" s="106">
        <v>38687</v>
      </c>
      <c r="B52" s="106">
        <v>38718</v>
      </c>
      <c r="C52" s="53">
        <v>0.78558457802739667</v>
      </c>
      <c r="D52" s="53">
        <v>-5.1587213132605996</v>
      </c>
      <c r="E52" s="53">
        <v>6.9112420431059149</v>
      </c>
      <c r="F52" s="53">
        <v>-9.0028490028490005</v>
      </c>
      <c r="G52" s="53">
        <v>4.9030172413792998</v>
      </c>
      <c r="H52" s="53">
        <v>-1.2372243141474</v>
      </c>
      <c r="I52" s="53">
        <v>8.9391491653203996</v>
      </c>
      <c r="J52" s="53">
        <v>16.747442110931601</v>
      </c>
      <c r="K52" s="53">
        <v>8.2974137931034395</v>
      </c>
      <c r="L52" s="53">
        <v>37.108953613807998</v>
      </c>
      <c r="M52" s="53">
        <v>5.56792873051251E-2</v>
      </c>
      <c r="N52" s="53"/>
      <c r="O52" s="53"/>
      <c r="P52" s="53">
        <v>10.351694843966897</v>
      </c>
      <c r="Q52" s="53">
        <v>1.1324133691587122</v>
      </c>
      <c r="R52" s="53">
        <v>19.993559379794419</v>
      </c>
      <c r="S52" s="53">
        <v>1.53542318360699</v>
      </c>
      <c r="T52" s="53">
        <v>21.606853408348002</v>
      </c>
      <c r="U52" s="53">
        <v>0.73020945229399792</v>
      </c>
      <c r="V52" s="53">
        <v>18.392010103636999</v>
      </c>
      <c r="W52" s="53">
        <v>12.293455882949001</v>
      </c>
      <c r="X52" s="53">
        <v>1.1466846590219999</v>
      </c>
      <c r="Y52" s="53">
        <v>39.771980975618</v>
      </c>
    </row>
    <row r="53" spans="1:25" x14ac:dyDescent="0.2">
      <c r="A53" s="106">
        <v>38718</v>
      </c>
      <c r="B53" s="106">
        <v>38749</v>
      </c>
      <c r="C53" s="53">
        <v>1.6582177493447148</v>
      </c>
      <c r="D53" s="53">
        <v>-16.38019198189636</v>
      </c>
      <c r="E53" s="53">
        <v>21.468681536976362</v>
      </c>
      <c r="F53" s="53">
        <v>-27.065026362038701</v>
      </c>
      <c r="G53" s="53">
        <v>22.498647917793399</v>
      </c>
      <c r="H53" s="53">
        <v>-5.0351922035733603</v>
      </c>
      <c r="I53" s="53">
        <v>20.4434829637642</v>
      </c>
      <c r="J53" s="53">
        <v>14.889009204114799</v>
      </c>
      <c r="K53" s="53">
        <v>7.4594594594594499</v>
      </c>
      <c r="L53" s="53">
        <v>38.386572820790498</v>
      </c>
      <c r="M53" s="53">
        <v>-0.224340998317444</v>
      </c>
      <c r="N53" s="53"/>
      <c r="O53" s="53"/>
      <c r="P53" s="53">
        <v>11.01080764698375</v>
      </c>
      <c r="Q53" s="53">
        <v>1.055076326891367</v>
      </c>
      <c r="R53" s="53">
        <v>21.459521228099561</v>
      </c>
      <c r="S53" s="53">
        <v>-3.3612871053347</v>
      </c>
      <c r="T53" s="53">
        <v>20.998851077013001</v>
      </c>
      <c r="U53" s="53">
        <v>5.5706280912539903</v>
      </c>
      <c r="V53" s="53">
        <v>21.921151642043</v>
      </c>
      <c r="W53" s="53">
        <v>13.065263360295001</v>
      </c>
      <c r="X53" s="53">
        <v>1.8047100793169999</v>
      </c>
      <c r="Y53" s="53">
        <v>40.740045984378</v>
      </c>
    </row>
    <row r="54" spans="1:25" x14ac:dyDescent="0.2">
      <c r="A54" s="106">
        <v>38749</v>
      </c>
      <c r="B54" s="106">
        <v>38777</v>
      </c>
      <c r="C54" s="53">
        <v>12.547081186665935</v>
      </c>
      <c r="D54" s="53">
        <v>2.3374744560989313</v>
      </c>
      <c r="E54" s="53">
        <v>23.271847404485783</v>
      </c>
      <c r="F54" s="53">
        <v>3.44036697247707</v>
      </c>
      <c r="G54" s="53">
        <v>25.849973016729599</v>
      </c>
      <c r="H54" s="53">
        <v>1.2405609492988099</v>
      </c>
      <c r="I54" s="53">
        <v>20.723151645979499</v>
      </c>
      <c r="J54" s="53">
        <v>12.365010799136099</v>
      </c>
      <c r="K54" s="53">
        <v>7.2510822510822504</v>
      </c>
      <c r="L54" s="53">
        <v>38.573743922204201</v>
      </c>
      <c r="M54" s="53">
        <v>0.72666294019005295</v>
      </c>
      <c r="N54" s="53"/>
      <c r="O54" s="53"/>
      <c r="P54" s="53">
        <v>12.187981649641614</v>
      </c>
      <c r="Q54" s="53">
        <v>4.6766169363956465</v>
      </c>
      <c r="R54" s="53">
        <v>19.975003644602992</v>
      </c>
      <c r="S54" s="53">
        <v>5.0607199054539898</v>
      </c>
      <c r="T54" s="53">
        <v>19.883109731767998</v>
      </c>
      <c r="U54" s="53">
        <v>4.293233437604</v>
      </c>
      <c r="V54" s="53">
        <v>20.066935961894</v>
      </c>
      <c r="W54" s="53">
        <v>16.303849107207</v>
      </c>
      <c r="X54" s="53">
        <v>4.8980851835979999</v>
      </c>
      <c r="Y54" s="53">
        <v>40.107804760911002</v>
      </c>
    </row>
    <row r="55" spans="1:25" x14ac:dyDescent="0.2">
      <c r="A55" s="106">
        <v>38777</v>
      </c>
      <c r="B55" s="106">
        <v>38808</v>
      </c>
      <c r="C55" s="53">
        <v>19.881874717836752</v>
      </c>
      <c r="D55" s="53">
        <v>12.929613027095598</v>
      </c>
      <c r="E55" s="53">
        <v>27.061131338636784</v>
      </c>
      <c r="F55" s="53">
        <v>18.898550724637701</v>
      </c>
      <c r="G55" s="53">
        <v>28.5326086956522</v>
      </c>
      <c r="H55" s="53">
        <v>7.1234366503534501</v>
      </c>
      <c r="I55" s="53">
        <v>25.599128540304999</v>
      </c>
      <c r="J55" s="53">
        <v>4.89662676822633</v>
      </c>
      <c r="K55" s="53">
        <v>3.6976617727025598</v>
      </c>
      <c r="L55" s="53">
        <v>39.336235038084901</v>
      </c>
      <c r="M55" s="53">
        <v>2.13723284589426</v>
      </c>
      <c r="N55" s="53"/>
      <c r="O55" s="53"/>
      <c r="P55" s="53">
        <v>13.97537494225088</v>
      </c>
      <c r="Q55" s="53">
        <v>6.5553867013695708</v>
      </c>
      <c r="R55" s="53">
        <v>21.661907795567828</v>
      </c>
      <c r="S55" s="53">
        <v>7.411777165418</v>
      </c>
      <c r="T55" s="53">
        <v>20.733007771147999</v>
      </c>
      <c r="U55" s="53">
        <v>5.7025322208459999</v>
      </c>
      <c r="V55" s="53">
        <v>22.594716864965001</v>
      </c>
      <c r="W55" s="53">
        <v>14.103944585465999</v>
      </c>
      <c r="X55" s="53">
        <v>5.6702784536959996</v>
      </c>
      <c r="Y55" s="53">
        <v>39.431704684627</v>
      </c>
    </row>
    <row r="56" spans="1:25" x14ac:dyDescent="0.2">
      <c r="A56" s="106">
        <v>38808</v>
      </c>
      <c r="B56" s="106">
        <v>38838</v>
      </c>
      <c r="C56" s="53">
        <v>16.325839025685923</v>
      </c>
      <c r="D56" s="53">
        <v>3.8119731111526676</v>
      </c>
      <c r="E56" s="53">
        <v>29.608044688549398</v>
      </c>
      <c r="F56" s="53">
        <v>2.1990740740740802</v>
      </c>
      <c r="G56" s="53">
        <v>34.183396635919699</v>
      </c>
      <c r="H56" s="53">
        <v>5.4377379010331701</v>
      </c>
      <c r="I56" s="53">
        <v>25.122083559414001</v>
      </c>
      <c r="J56" s="53">
        <v>2.6615969581749099</v>
      </c>
      <c r="K56" s="53">
        <v>0.59815116911364896</v>
      </c>
      <c r="L56" s="53">
        <v>38.507625272331197</v>
      </c>
      <c r="M56" s="53">
        <v>3.5313901345291501</v>
      </c>
      <c r="N56" s="53"/>
      <c r="O56" s="53"/>
      <c r="P56" s="53">
        <v>12.088902083445589</v>
      </c>
      <c r="Q56" s="53">
        <v>3.0944089426328105</v>
      </c>
      <c r="R56" s="53">
        <v>21.481736602936991</v>
      </c>
      <c r="S56" s="53">
        <v>0.70245765294599505</v>
      </c>
      <c r="T56" s="53">
        <v>20.597547101501</v>
      </c>
      <c r="U56" s="53">
        <v>5.5148672622739996</v>
      </c>
      <c r="V56" s="53">
        <v>22.369470074306999</v>
      </c>
      <c r="W56" s="53">
        <v>14.359188003978</v>
      </c>
      <c r="X56" s="53">
        <v>7.6336699889590003</v>
      </c>
      <c r="Y56" s="53">
        <v>38.230295345956002</v>
      </c>
    </row>
    <row r="57" spans="1:25" x14ac:dyDescent="0.2">
      <c r="A57" s="106">
        <v>38838</v>
      </c>
      <c r="B57" s="106">
        <v>38869</v>
      </c>
      <c r="C57" s="53">
        <v>21.299520424653849</v>
      </c>
      <c r="D57" s="53">
        <v>6.692047189008548</v>
      </c>
      <c r="E57" s="53">
        <v>36.939342399556523</v>
      </c>
      <c r="F57" s="53">
        <v>9.6849474912485398</v>
      </c>
      <c r="G57" s="53">
        <v>42.818428184281899</v>
      </c>
      <c r="H57" s="53">
        <v>3.74186550976138</v>
      </c>
      <c r="I57" s="53">
        <v>31.202600216684701</v>
      </c>
      <c r="J57" s="53">
        <v>6.8834688346883404</v>
      </c>
      <c r="K57" s="53">
        <v>-5.6368563685636799</v>
      </c>
      <c r="L57" s="53">
        <v>38.152173913043498</v>
      </c>
      <c r="M57" s="53">
        <v>1.6741071428571399</v>
      </c>
      <c r="N57" s="53"/>
      <c r="O57" s="53"/>
      <c r="P57" s="53">
        <v>13.327518320216058</v>
      </c>
      <c r="Q57" s="53">
        <v>4.3429416486744401</v>
      </c>
      <c r="R57" s="53">
        <v>22.707130011394383</v>
      </c>
      <c r="S57" s="53">
        <v>5.1257960059959897</v>
      </c>
      <c r="T57" s="53">
        <v>22.230532897996</v>
      </c>
      <c r="U57" s="53">
        <v>3.563075023548</v>
      </c>
      <c r="V57" s="53">
        <v>23.184749238205999</v>
      </c>
      <c r="W57" s="53">
        <v>15.074530174372001</v>
      </c>
      <c r="X57" s="53">
        <v>5.9319733629090097</v>
      </c>
      <c r="Y57" s="53">
        <v>37.809648189012002</v>
      </c>
    </row>
    <row r="58" spans="1:25" x14ac:dyDescent="0.2">
      <c r="A58" s="106">
        <v>38869</v>
      </c>
      <c r="B58" s="106">
        <v>38899</v>
      </c>
      <c r="C58" s="53">
        <v>25.030324177328708</v>
      </c>
      <c r="D58" s="53">
        <v>10.104615231029413</v>
      </c>
      <c r="E58" s="53">
        <v>41.016346755028621</v>
      </c>
      <c r="F58" s="53">
        <v>13.755707762557099</v>
      </c>
      <c r="G58" s="53">
        <v>46.824542518837497</v>
      </c>
      <c r="H58" s="53">
        <v>6.5158858373721102</v>
      </c>
      <c r="I58" s="53">
        <v>35.344827586206897</v>
      </c>
      <c r="J58" s="53">
        <v>10.8239095315024</v>
      </c>
      <c r="K58" s="53">
        <v>-7.0696168375607202</v>
      </c>
      <c r="L58" s="53">
        <v>36.172506738544499</v>
      </c>
      <c r="M58" s="53">
        <v>1.6155988857938699</v>
      </c>
      <c r="N58" s="53"/>
      <c r="O58" s="53"/>
      <c r="P58" s="53">
        <v>11.788424745956405</v>
      </c>
      <c r="Q58" s="53">
        <v>2.358636618450447</v>
      </c>
      <c r="R58" s="53">
        <v>21.65763520608715</v>
      </c>
      <c r="S58" s="53">
        <v>0.34535855263899901</v>
      </c>
      <c r="T58" s="53">
        <v>21.069007930529999</v>
      </c>
      <c r="U58" s="53">
        <v>4.3921461914929996</v>
      </c>
      <c r="V58" s="53">
        <v>22.247829784419</v>
      </c>
      <c r="W58" s="53">
        <v>12.251981762412001</v>
      </c>
      <c r="X58" s="53">
        <v>3.5862757918760102</v>
      </c>
      <c r="Y58" s="53">
        <v>35.342185251861999</v>
      </c>
    </row>
    <row r="59" spans="1:25" x14ac:dyDescent="0.2">
      <c r="A59" s="106">
        <v>38899</v>
      </c>
      <c r="B59" s="106">
        <v>38930</v>
      </c>
      <c r="C59" s="53">
        <v>25.093845815656181</v>
      </c>
      <c r="D59" s="53">
        <v>12.374293684824664</v>
      </c>
      <c r="E59" s="53">
        <v>38.575199215378774</v>
      </c>
      <c r="F59" s="53">
        <v>16.516853932584301</v>
      </c>
      <c r="G59" s="53">
        <v>43.301178992497299</v>
      </c>
      <c r="H59" s="53">
        <v>8.3109919571045605</v>
      </c>
      <c r="I59" s="53">
        <v>33.941018766756002</v>
      </c>
      <c r="J59" s="53">
        <v>17.319034852546899</v>
      </c>
      <c r="K59" s="53">
        <v>-1.18216012896292</v>
      </c>
      <c r="L59" s="53">
        <v>38.912809472551103</v>
      </c>
      <c r="M59" s="53">
        <v>1.6111111111111101</v>
      </c>
      <c r="N59" s="53"/>
      <c r="O59" s="53"/>
      <c r="P59" s="53">
        <v>11.128637464814858</v>
      </c>
      <c r="Q59" s="53">
        <v>2.4178743265144078</v>
      </c>
      <c r="R59" s="53">
        <v>20.214255811451181</v>
      </c>
      <c r="S59" s="53">
        <v>1.5197584205020001</v>
      </c>
      <c r="T59" s="53">
        <v>20.019765683395999</v>
      </c>
      <c r="U59" s="53">
        <v>3.3199928781580001</v>
      </c>
      <c r="V59" s="53">
        <v>20.408917862287002</v>
      </c>
      <c r="W59" s="53">
        <v>12.699893008332999</v>
      </c>
      <c r="X59" s="53">
        <v>4.3134223133800003</v>
      </c>
      <c r="Y59" s="53">
        <v>36.817363574912001</v>
      </c>
    </row>
    <row r="60" spans="1:25" x14ac:dyDescent="0.2">
      <c r="A60" s="106">
        <v>38930</v>
      </c>
      <c r="B60" s="106">
        <v>38961</v>
      </c>
      <c r="C60" s="53">
        <v>22.551039457158481</v>
      </c>
      <c r="D60" s="53">
        <v>16.334100055774314</v>
      </c>
      <c r="E60" s="53">
        <v>28.946639252398796</v>
      </c>
      <c r="F60" s="53">
        <v>20.223463687150801</v>
      </c>
      <c r="G60" s="53">
        <v>29.6614723267061</v>
      </c>
      <c r="H60" s="53">
        <v>12.513426423200899</v>
      </c>
      <c r="I60" s="53">
        <v>28.234031132581901</v>
      </c>
      <c r="J60" s="53">
        <v>21.010209564750099</v>
      </c>
      <c r="K60" s="53">
        <v>4.94357872111767</v>
      </c>
      <c r="L60" s="53">
        <v>42.442173211403997</v>
      </c>
      <c r="M60" s="53">
        <v>3.1145717463848701</v>
      </c>
      <c r="N60" s="53"/>
      <c r="O60" s="53"/>
      <c r="P60" s="53">
        <v>13.131230327984099</v>
      </c>
      <c r="Q60" s="53">
        <v>3.4101676901283895</v>
      </c>
      <c r="R60" s="53">
        <v>23.316866885040696</v>
      </c>
      <c r="S60" s="53">
        <v>1.518467252018</v>
      </c>
      <c r="T60" s="53">
        <v>24.711196218247999</v>
      </c>
      <c r="U60" s="53">
        <v>5.3196259575649902</v>
      </c>
      <c r="V60" s="53">
        <v>21.931189342764</v>
      </c>
      <c r="W60" s="53">
        <v>12.572533502353</v>
      </c>
      <c r="X60" s="53">
        <v>3.7277771349109901</v>
      </c>
      <c r="Y60" s="53">
        <v>37.782958536925001</v>
      </c>
    </row>
    <row r="61" spans="1:25" x14ac:dyDescent="0.2">
      <c r="A61" s="106">
        <v>38961</v>
      </c>
      <c r="B61" s="106">
        <v>38991</v>
      </c>
      <c r="C61" s="53">
        <v>7.9663271097181507</v>
      </c>
      <c r="D61" s="53">
        <v>11.262538679166482</v>
      </c>
      <c r="E61" s="53">
        <v>4.7215444910837903</v>
      </c>
      <c r="F61" s="53">
        <v>10.523385300668201</v>
      </c>
      <c r="G61" s="53">
        <v>-3.3743974290305201</v>
      </c>
      <c r="H61" s="53">
        <v>12.0042872454448</v>
      </c>
      <c r="I61" s="53">
        <v>13.1508319914117</v>
      </c>
      <c r="J61" s="53">
        <v>20.225321888412001</v>
      </c>
      <c r="K61" s="53">
        <v>12.593783494105001</v>
      </c>
      <c r="L61" s="53">
        <v>38.841201716738198</v>
      </c>
      <c r="M61" s="53">
        <v>2.3783185840707999</v>
      </c>
      <c r="N61" s="53"/>
      <c r="O61" s="53"/>
      <c r="P61" s="53">
        <v>10.87858960592115</v>
      </c>
      <c r="Q61" s="53">
        <v>2.7530139930693167</v>
      </c>
      <c r="R61" s="53">
        <v>19.329807623489216</v>
      </c>
      <c r="S61" s="53">
        <v>-0.39302997172200099</v>
      </c>
      <c r="T61" s="53">
        <v>19.835001684192999</v>
      </c>
      <c r="U61" s="53">
        <v>5.9486433637560099</v>
      </c>
      <c r="V61" s="53">
        <v>18.825774529133</v>
      </c>
      <c r="W61" s="53">
        <v>12.392641668819</v>
      </c>
      <c r="X61" s="53">
        <v>5.6551116738229998</v>
      </c>
      <c r="Y61" s="53">
        <v>34.817947708411999</v>
      </c>
    </row>
    <row r="62" spans="1:25" x14ac:dyDescent="0.2">
      <c r="A62" s="106">
        <v>38991</v>
      </c>
      <c r="B62" s="106">
        <v>39022</v>
      </c>
      <c r="C62" s="53">
        <v>-3.3628315290576722</v>
      </c>
      <c r="D62" s="53">
        <v>-2.5695169255770622</v>
      </c>
      <c r="E62" s="53">
        <v>-4.1529584380632514</v>
      </c>
      <c r="F62" s="53">
        <v>-10.5731775180857</v>
      </c>
      <c r="G62" s="53">
        <v>-14.0191897654584</v>
      </c>
      <c r="H62" s="53">
        <v>5.7723142704436201</v>
      </c>
      <c r="I62" s="53">
        <v>6.23667377398721</v>
      </c>
      <c r="J62" s="53">
        <v>19.711538461538499</v>
      </c>
      <c r="K62" s="53">
        <v>11.8589743589744</v>
      </c>
      <c r="L62" s="53">
        <v>33.351149118118698</v>
      </c>
      <c r="M62" s="53">
        <v>1.3751375137513699</v>
      </c>
      <c r="N62" s="53"/>
      <c r="O62" s="53"/>
      <c r="P62" s="53">
        <v>12.287401641441818</v>
      </c>
      <c r="Q62" s="53">
        <v>4.8067373459419116</v>
      </c>
      <c r="R62" s="53">
        <v>20.041300787646094</v>
      </c>
      <c r="S62" s="53">
        <v>3.0418966536049901</v>
      </c>
      <c r="T62" s="53">
        <v>20.530677925656999</v>
      </c>
      <c r="U62" s="53">
        <v>6.5869180381539998</v>
      </c>
      <c r="V62" s="53">
        <v>19.553009620918001</v>
      </c>
      <c r="W62" s="53">
        <v>15.120028141451</v>
      </c>
      <c r="X62" s="53">
        <v>5.1571792193219999</v>
      </c>
      <c r="Y62" s="53">
        <v>34.829881420227998</v>
      </c>
    </row>
    <row r="63" spans="1:25" x14ac:dyDescent="0.2">
      <c r="A63" s="106">
        <v>39022</v>
      </c>
      <c r="B63" s="106">
        <v>39052</v>
      </c>
      <c r="C63" s="53">
        <v>-5.2805934865483266</v>
      </c>
      <c r="D63" s="53">
        <v>-9.3030320565482612</v>
      </c>
      <c r="E63" s="53">
        <v>-1.173308197568474</v>
      </c>
      <c r="F63" s="53">
        <v>-20.248868778280499</v>
      </c>
      <c r="G63" s="53">
        <v>-7.5562700964630203</v>
      </c>
      <c r="H63" s="53">
        <v>2.3093447905478</v>
      </c>
      <c r="I63" s="53">
        <v>5.4213633923778799</v>
      </c>
      <c r="J63" s="53">
        <v>20.547210300429199</v>
      </c>
      <c r="K63" s="53">
        <v>11.158798283261801</v>
      </c>
      <c r="L63" s="53">
        <v>29.4906166219839</v>
      </c>
      <c r="M63" s="53">
        <v>2.3333333333333299</v>
      </c>
      <c r="N63" s="53"/>
      <c r="O63" s="53"/>
      <c r="P63" s="53">
        <v>13.387561527744026</v>
      </c>
      <c r="Q63" s="53">
        <v>6.6545098128957534</v>
      </c>
      <c r="R63" s="53">
        <v>20.339984140599142</v>
      </c>
      <c r="S63" s="53">
        <v>5.7556823146960001</v>
      </c>
      <c r="T63" s="53">
        <v>20.931220776358</v>
      </c>
      <c r="U63" s="53">
        <v>7.55726376825299</v>
      </c>
      <c r="V63" s="53">
        <v>19.750329720147999</v>
      </c>
      <c r="W63" s="53">
        <v>16.017824442866001</v>
      </c>
      <c r="X63" s="53">
        <v>4.7361933529140003</v>
      </c>
      <c r="Y63" s="53">
        <v>33.664639882772001</v>
      </c>
    </row>
    <row r="64" spans="1:25" x14ac:dyDescent="0.2">
      <c r="A64" s="106">
        <v>39052</v>
      </c>
      <c r="B64" s="106">
        <v>39083</v>
      </c>
      <c r="C64" s="53">
        <v>2.8543952548923244</v>
      </c>
      <c r="D64" s="53">
        <v>-0.20102150052372281</v>
      </c>
      <c r="E64" s="53">
        <v>5.956536831523124</v>
      </c>
      <c r="F64" s="53">
        <v>-5.7027649769585196</v>
      </c>
      <c r="G64" s="53">
        <v>2.5889967637540399</v>
      </c>
      <c r="H64" s="53">
        <v>5.4565099945975097</v>
      </c>
      <c r="I64" s="53">
        <v>9.3800539083557908</v>
      </c>
      <c r="J64" s="53">
        <v>15.866162978953</v>
      </c>
      <c r="K64" s="53">
        <v>12.7361036157582</v>
      </c>
      <c r="L64" s="53">
        <v>31.388438681793598</v>
      </c>
      <c r="M64" s="53">
        <v>2.88728484175458</v>
      </c>
      <c r="N64" s="53"/>
      <c r="O64" s="53"/>
      <c r="P64" s="53">
        <v>13.247282263727499</v>
      </c>
      <c r="Q64" s="53">
        <v>6.0965184274634794</v>
      </c>
      <c r="R64" s="53">
        <v>20.64615035634759</v>
      </c>
      <c r="S64" s="53">
        <v>4.7864616322130003</v>
      </c>
      <c r="T64" s="53">
        <v>19.354775932157999</v>
      </c>
      <c r="U64" s="53">
        <v>7.4149558978480004</v>
      </c>
      <c r="V64" s="53">
        <v>21.945127295214</v>
      </c>
      <c r="W64" s="53">
        <v>12.788534311607</v>
      </c>
      <c r="X64" s="53">
        <v>5.4266866352549998</v>
      </c>
      <c r="Y64" s="53">
        <v>33.940146942989003</v>
      </c>
    </row>
    <row r="65" spans="1:25" x14ac:dyDescent="0.2">
      <c r="A65" s="106">
        <v>39083</v>
      </c>
      <c r="B65" s="106">
        <v>39114</v>
      </c>
      <c r="C65" s="53">
        <v>1.4024118795981906</v>
      </c>
      <c r="D65" s="53">
        <v>-14.855604290292064</v>
      </c>
      <c r="E65" s="53">
        <v>19.088087195028322</v>
      </c>
      <c r="F65" s="53">
        <v>-24.014336917562702</v>
      </c>
      <c r="G65" s="53">
        <v>20.2827623708537</v>
      </c>
      <c r="H65" s="53">
        <v>-5.2202283849918398</v>
      </c>
      <c r="I65" s="53">
        <v>17.899891186071802</v>
      </c>
      <c r="J65" s="53">
        <v>13.391399020141501</v>
      </c>
      <c r="K65" s="53">
        <v>9.6897114861186697</v>
      </c>
      <c r="L65" s="53">
        <v>30.538922155688599</v>
      </c>
      <c r="M65" s="53">
        <v>1.5703869882221</v>
      </c>
      <c r="N65" s="53"/>
      <c r="O65" s="53"/>
      <c r="P65" s="53">
        <v>10.783426213167331</v>
      </c>
      <c r="Q65" s="53">
        <v>2.6722943265046979</v>
      </c>
      <c r="R65" s="53">
        <v>19.219173068548088</v>
      </c>
      <c r="S65" s="53">
        <v>-0.21466323711669599</v>
      </c>
      <c r="T65" s="53">
        <v>19.060925401150001</v>
      </c>
      <c r="U65" s="53">
        <v>5.600969285953</v>
      </c>
      <c r="V65" s="53">
        <v>19.377535052656</v>
      </c>
      <c r="W65" s="53">
        <v>12.483782933965999</v>
      </c>
      <c r="X65" s="53">
        <v>4.0372363121500001</v>
      </c>
      <c r="Y65" s="53">
        <v>32.758539424067997</v>
      </c>
    </row>
    <row r="66" spans="1:25" x14ac:dyDescent="0.2">
      <c r="A66" s="106">
        <v>39114</v>
      </c>
      <c r="B66" s="106">
        <v>39142</v>
      </c>
      <c r="C66" s="53">
        <v>12.247648487085286</v>
      </c>
      <c r="D66" s="53">
        <v>0.66389134171154751</v>
      </c>
      <c r="E66" s="53">
        <v>24.500103068284687</v>
      </c>
      <c r="F66" s="53">
        <v>-1.16211504938988</v>
      </c>
      <c r="G66" s="53">
        <v>25.998934469898799</v>
      </c>
      <c r="H66" s="53">
        <v>2.5066666666666602</v>
      </c>
      <c r="I66" s="53">
        <v>23.011211959423399</v>
      </c>
      <c r="J66" s="53">
        <v>8.4709643047416101</v>
      </c>
      <c r="K66" s="53">
        <v>5.9168443496801801</v>
      </c>
      <c r="L66" s="53">
        <v>29.006410256410199</v>
      </c>
      <c r="M66" s="53">
        <v>2.3127753303964802</v>
      </c>
      <c r="N66" s="53"/>
      <c r="O66" s="53"/>
      <c r="P66" s="53">
        <v>11.928192267725223</v>
      </c>
      <c r="Q66" s="53">
        <v>3.0154935521029529</v>
      </c>
      <c r="R66" s="53">
        <v>21.232172441750436</v>
      </c>
      <c r="S66" s="53">
        <v>0.51358362584200301</v>
      </c>
      <c r="T66" s="53">
        <v>20.115111283253</v>
      </c>
      <c r="U66" s="53">
        <v>5.5486210805129996</v>
      </c>
      <c r="V66" s="53">
        <v>22.354902568745999</v>
      </c>
      <c r="W66" s="53">
        <v>12.969483411485999</v>
      </c>
      <c r="X66" s="53">
        <v>3.6337809566289998</v>
      </c>
      <c r="Y66" s="53">
        <v>30.433270485535001</v>
      </c>
    </row>
    <row r="67" spans="1:25" x14ac:dyDescent="0.2">
      <c r="A67" s="106">
        <v>39142</v>
      </c>
      <c r="B67" s="106">
        <v>39173</v>
      </c>
      <c r="C67" s="53">
        <v>19.50035002232832</v>
      </c>
      <c r="D67" s="53">
        <v>11.973498447633716</v>
      </c>
      <c r="E67" s="53">
        <v>27.294468472563437</v>
      </c>
      <c r="F67" s="53">
        <v>14.5059965733866</v>
      </c>
      <c r="G67" s="53">
        <v>29.100529100529101</v>
      </c>
      <c r="H67" s="53">
        <v>9.4708994708994698</v>
      </c>
      <c r="I67" s="53">
        <v>25.5026455026455</v>
      </c>
      <c r="J67" s="53">
        <v>4.5983086680761103</v>
      </c>
      <c r="K67" s="53">
        <v>4.8728813559322104</v>
      </c>
      <c r="L67" s="53">
        <v>33.721545791423999</v>
      </c>
      <c r="M67" s="53">
        <v>2.8461959496442302</v>
      </c>
      <c r="N67" s="53"/>
      <c r="O67" s="53"/>
      <c r="P67" s="53">
        <v>13.489453136646546</v>
      </c>
      <c r="Q67" s="53">
        <v>5.5756418740481593</v>
      </c>
      <c r="R67" s="53">
        <v>21.707913374819583</v>
      </c>
      <c r="S67" s="53">
        <v>3.0301460591589899</v>
      </c>
      <c r="T67" s="53">
        <v>20.920293601547002</v>
      </c>
      <c r="U67" s="53">
        <v>8.1530519099010004</v>
      </c>
      <c r="V67" s="53">
        <v>22.498341151363999</v>
      </c>
      <c r="W67" s="53">
        <v>13.721546557570001</v>
      </c>
      <c r="X67" s="53">
        <v>6.9453043383009998</v>
      </c>
      <c r="Y67" s="53">
        <v>33.812500208015003</v>
      </c>
    </row>
    <row r="68" spans="1:25" x14ac:dyDescent="0.2">
      <c r="A68" s="106">
        <v>39173</v>
      </c>
      <c r="B68" s="106">
        <v>39203</v>
      </c>
      <c r="C68" s="53">
        <v>15.77902663088588</v>
      </c>
      <c r="D68" s="53">
        <v>3.5872205384270899</v>
      </c>
      <c r="E68" s="53">
        <v>28.700938156303607</v>
      </c>
      <c r="F68" s="53">
        <v>1.97405527354766</v>
      </c>
      <c r="G68" s="53">
        <v>32.789473684210499</v>
      </c>
      <c r="H68" s="53">
        <v>5.2132701421800904</v>
      </c>
      <c r="I68" s="53">
        <v>24.684210526315798</v>
      </c>
      <c r="J68" s="53">
        <v>1.57894736842105</v>
      </c>
      <c r="K68" s="53">
        <v>-0.15831134564643901</v>
      </c>
      <c r="L68" s="53">
        <v>34.302325581395301</v>
      </c>
      <c r="M68" s="53">
        <v>2.0108695652173898</v>
      </c>
      <c r="N68" s="53"/>
      <c r="O68" s="53"/>
      <c r="P68" s="53">
        <v>11.53044770025042</v>
      </c>
      <c r="Q68" s="53">
        <v>2.9385717550561594</v>
      </c>
      <c r="R68" s="53">
        <v>20.486080676053462</v>
      </c>
      <c r="S68" s="53">
        <v>0.49824046975800201</v>
      </c>
      <c r="T68" s="53">
        <v>19.049889739036001</v>
      </c>
      <c r="U68" s="53">
        <v>5.4086051303479898</v>
      </c>
      <c r="V68" s="53">
        <v>21.931687935580999</v>
      </c>
      <c r="W68" s="53">
        <v>13.186608220796</v>
      </c>
      <c r="X68" s="53">
        <v>6.9851161837070102</v>
      </c>
      <c r="Y68" s="53">
        <v>34.032833936841001</v>
      </c>
    </row>
    <row r="69" spans="1:25" x14ac:dyDescent="0.2">
      <c r="A69" s="106">
        <v>39203</v>
      </c>
      <c r="B69" s="106">
        <v>39234</v>
      </c>
      <c r="C69" s="53">
        <v>20.91531314709124</v>
      </c>
      <c r="D69" s="53">
        <v>8.8975216615345687</v>
      </c>
      <c r="E69" s="53">
        <v>33.624483405558038</v>
      </c>
      <c r="F69" s="53">
        <v>11.266816143497801</v>
      </c>
      <c r="G69" s="53">
        <v>37.722980062959103</v>
      </c>
      <c r="H69" s="53">
        <v>6.5547981122181502</v>
      </c>
      <c r="I69" s="53">
        <v>29.596647459402799</v>
      </c>
      <c r="J69" s="53">
        <v>5.5002619172341598</v>
      </c>
      <c r="K69" s="53">
        <v>-2.6219192448872501</v>
      </c>
      <c r="L69" s="53">
        <v>34.679958027282296</v>
      </c>
      <c r="M69" s="53">
        <v>3.8419913419913501</v>
      </c>
      <c r="N69" s="53"/>
      <c r="O69" s="53"/>
      <c r="P69" s="53">
        <v>12.918383171118649</v>
      </c>
      <c r="Q69" s="53">
        <v>6.5411215246119241</v>
      </c>
      <c r="R69" s="53">
        <v>19.492552173447791</v>
      </c>
      <c r="S69" s="53">
        <v>6.7058950779360096</v>
      </c>
      <c r="T69" s="53">
        <v>17.425798281824001</v>
      </c>
      <c r="U69" s="53">
        <v>6.3764793188909996</v>
      </c>
      <c r="V69" s="53">
        <v>21.578951717437999</v>
      </c>
      <c r="W69" s="53">
        <v>13.952912764436</v>
      </c>
      <c r="X69" s="53">
        <v>9.2587158589360001</v>
      </c>
      <c r="Y69" s="53">
        <v>34.345809550086997</v>
      </c>
    </row>
    <row r="70" spans="1:25" x14ac:dyDescent="0.2">
      <c r="A70" s="106">
        <v>39234</v>
      </c>
      <c r="B70" s="106">
        <v>39264</v>
      </c>
      <c r="C70" s="53">
        <v>26.134770640363683</v>
      </c>
      <c r="D70" s="53">
        <v>14.910390640715605</v>
      </c>
      <c r="E70" s="53">
        <v>37.945379653885368</v>
      </c>
      <c r="F70" s="53">
        <v>18.807588075880801</v>
      </c>
      <c r="G70" s="53">
        <v>42.791174961518699</v>
      </c>
      <c r="H70" s="53">
        <v>11.0826064648538</v>
      </c>
      <c r="I70" s="53">
        <v>33.196300102774899</v>
      </c>
      <c r="J70" s="53">
        <v>16.6409861325116</v>
      </c>
      <c r="K70" s="53">
        <v>0.15424164524421299</v>
      </c>
      <c r="L70" s="53">
        <v>37.288135593220296</v>
      </c>
      <c r="M70" s="53">
        <v>2.8027498677948199</v>
      </c>
      <c r="N70" s="53"/>
      <c r="O70" s="53"/>
      <c r="P70" s="53">
        <v>12.860750276168233</v>
      </c>
      <c r="Q70" s="53">
        <v>7.1672271596591202</v>
      </c>
      <c r="R70" s="53">
        <v>18.710747010259922</v>
      </c>
      <c r="S70" s="53">
        <v>5.4177442370250004</v>
      </c>
      <c r="T70" s="53">
        <v>17.330908305737001</v>
      </c>
      <c r="U70" s="53">
        <v>8.9316099172999905</v>
      </c>
      <c r="V70" s="53">
        <v>20.099346340987999</v>
      </c>
      <c r="W70" s="53">
        <v>17.421105294747999</v>
      </c>
      <c r="X70" s="53">
        <v>11.500918782018999</v>
      </c>
      <c r="Y70" s="53">
        <v>36.450800506802999</v>
      </c>
    </row>
    <row r="71" spans="1:25" x14ac:dyDescent="0.2">
      <c r="A71" s="106">
        <v>39264</v>
      </c>
      <c r="B71" s="106">
        <v>39295</v>
      </c>
      <c r="C71" s="53">
        <v>28.678907704226503</v>
      </c>
      <c r="D71" s="53">
        <v>18.262589274328434</v>
      </c>
      <c r="E71" s="53">
        <v>39.592332349137308</v>
      </c>
      <c r="F71" s="53">
        <v>21.064060803474501</v>
      </c>
      <c r="G71" s="53">
        <v>42.531120331950198</v>
      </c>
      <c r="H71" s="53">
        <v>15.496619864794599</v>
      </c>
      <c r="I71" s="53">
        <v>36.689154125583798</v>
      </c>
      <c r="J71" s="53">
        <v>24.066390041493801</v>
      </c>
      <c r="K71" s="53">
        <v>15.384615384615399</v>
      </c>
      <c r="L71" s="53">
        <v>41.749089016137397</v>
      </c>
      <c r="M71" s="53">
        <v>4.3085106382978804</v>
      </c>
      <c r="N71" s="53"/>
      <c r="O71" s="53"/>
      <c r="P71" s="53">
        <v>14.695727991516179</v>
      </c>
      <c r="Q71" s="53">
        <v>8.1783865261693052</v>
      </c>
      <c r="R71" s="53">
        <v>21.417104757956082</v>
      </c>
      <c r="S71" s="53">
        <v>6.0353355743829997</v>
      </c>
      <c r="T71" s="53">
        <v>19.690753013742</v>
      </c>
      <c r="U71" s="53">
        <v>10.343728156247</v>
      </c>
      <c r="V71" s="53">
        <v>23.157022345538</v>
      </c>
      <c r="W71" s="53">
        <v>18.362160034774998</v>
      </c>
      <c r="X71" s="53">
        <v>21.481130575577001</v>
      </c>
      <c r="Y71" s="53">
        <v>39.611031549118998</v>
      </c>
    </row>
    <row r="72" spans="1:25" x14ac:dyDescent="0.2">
      <c r="A72" s="106">
        <v>39295</v>
      </c>
      <c r="B72" s="106">
        <v>39326</v>
      </c>
      <c r="C72" s="53">
        <v>22.28541604370028</v>
      </c>
      <c r="D72" s="53">
        <v>20.406792414638744</v>
      </c>
      <c r="E72" s="53">
        <v>24.180052004782141</v>
      </c>
      <c r="F72" s="53">
        <v>21.145610278372601</v>
      </c>
      <c r="G72" s="53">
        <v>21.134020618556701</v>
      </c>
      <c r="H72" s="53">
        <v>19.6704428424305</v>
      </c>
      <c r="I72" s="53">
        <v>27.268041237113401</v>
      </c>
      <c r="J72" s="53">
        <v>26.8041237113402</v>
      </c>
      <c r="K72" s="53">
        <v>22.079258878023701</v>
      </c>
      <c r="L72" s="53">
        <v>44.850669412976302</v>
      </c>
      <c r="M72" s="53">
        <v>3.0623020063358002</v>
      </c>
      <c r="N72" s="53"/>
      <c r="O72" s="53"/>
      <c r="P72" s="53">
        <v>13.097237609024319</v>
      </c>
      <c r="Q72" s="53">
        <v>7.3754407797916883</v>
      </c>
      <c r="R72" s="53">
        <v>18.976907322490035</v>
      </c>
      <c r="S72" s="53">
        <v>2.4904572649100101</v>
      </c>
      <c r="T72" s="53">
        <v>17.006495142049001</v>
      </c>
      <c r="U72" s="53">
        <v>12.378272139272999</v>
      </c>
      <c r="V72" s="53">
        <v>20.965210783827001</v>
      </c>
      <c r="W72" s="53">
        <v>17.837693130209001</v>
      </c>
      <c r="X72" s="53">
        <v>20.489149542103998</v>
      </c>
      <c r="Y72" s="53">
        <v>40.113251611960003</v>
      </c>
    </row>
    <row r="73" spans="1:25" x14ac:dyDescent="0.2">
      <c r="A73" s="106">
        <v>39326</v>
      </c>
      <c r="B73" s="106">
        <v>39356</v>
      </c>
      <c r="C73" s="53">
        <v>12.859681632744184</v>
      </c>
      <c r="D73" s="53">
        <v>17.580042082662771</v>
      </c>
      <c r="E73" s="53">
        <v>8.2417285661677511</v>
      </c>
      <c r="F73" s="53">
        <v>16.419491525423702</v>
      </c>
      <c r="G73" s="53">
        <v>-2.34693877551021</v>
      </c>
      <c r="H73" s="53">
        <v>18.7468160978095</v>
      </c>
      <c r="I73" s="53">
        <v>19.397651863195499</v>
      </c>
      <c r="J73" s="53">
        <v>29.438775510204099</v>
      </c>
      <c r="K73" s="53">
        <v>33.520408163265301</v>
      </c>
      <c r="L73" s="53">
        <v>45.867346938775498</v>
      </c>
      <c r="M73" s="53">
        <v>1.4165792235047301</v>
      </c>
      <c r="N73" s="53"/>
      <c r="O73" s="53"/>
      <c r="P73" s="53">
        <v>15.714451116178338</v>
      </c>
      <c r="Q73" s="53">
        <v>9.0229122681456886</v>
      </c>
      <c r="R73" s="53">
        <v>22.620209025982035</v>
      </c>
      <c r="S73" s="53">
        <v>5.4395067076919998</v>
      </c>
      <c r="T73" s="53">
        <v>20.194688183471001</v>
      </c>
      <c r="U73" s="53">
        <v>12.668821850423001</v>
      </c>
      <c r="V73" s="53">
        <v>25.072447821619001</v>
      </c>
      <c r="W73" s="53">
        <v>20.183114668529001</v>
      </c>
      <c r="X73" s="53">
        <v>25.264425596790002</v>
      </c>
      <c r="Y73" s="53">
        <v>41.641279755879999</v>
      </c>
    </row>
    <row r="74" spans="1:25" x14ac:dyDescent="0.2">
      <c r="A74" s="106">
        <v>39356</v>
      </c>
      <c r="B74" s="106">
        <v>39387</v>
      </c>
      <c r="C74" s="53">
        <v>2.6200745560022369</v>
      </c>
      <c r="D74" s="53">
        <v>4.3347215133887005</v>
      </c>
      <c r="E74" s="53">
        <v>0.91981582479047574</v>
      </c>
      <c r="F74" s="53">
        <v>-5.2994170641229497</v>
      </c>
      <c r="G74" s="53">
        <v>-10.285132382892099</v>
      </c>
      <c r="H74" s="53">
        <v>14.4455747711089</v>
      </c>
      <c r="I74" s="53">
        <v>12.786551197147199</v>
      </c>
      <c r="J74" s="53">
        <v>23.092573753814801</v>
      </c>
      <c r="K74" s="53">
        <v>31.0941475826972</v>
      </c>
      <c r="L74" s="53">
        <v>40.631364562118101</v>
      </c>
      <c r="M74" s="53">
        <v>1.51991614255765</v>
      </c>
      <c r="N74" s="53"/>
      <c r="O74" s="53"/>
      <c r="P74" s="53">
        <v>18.186878659941101</v>
      </c>
      <c r="Q74" s="53">
        <v>11.696978685291384</v>
      </c>
      <c r="R74" s="53">
        <v>24.875736607172826</v>
      </c>
      <c r="S74" s="53">
        <v>8.2689640978820105</v>
      </c>
      <c r="T74" s="53">
        <v>23.655322720264</v>
      </c>
      <c r="U74" s="53">
        <v>15.181416869286</v>
      </c>
      <c r="V74" s="53">
        <v>26.102809893183998</v>
      </c>
      <c r="W74" s="53">
        <v>18.430552928322001</v>
      </c>
      <c r="X74" s="53">
        <v>23.308462722498</v>
      </c>
      <c r="Y74" s="53">
        <v>42.191884328857</v>
      </c>
    </row>
    <row r="75" spans="1:25" x14ac:dyDescent="0.2">
      <c r="A75" s="106">
        <v>39387</v>
      </c>
      <c r="B75" s="106">
        <v>39417</v>
      </c>
      <c r="C75" s="53">
        <v>-2.7414909054261898</v>
      </c>
      <c r="D75" s="53">
        <v>-6.0738046184823418</v>
      </c>
      <c r="E75" s="53">
        <v>0.64808332707849559</v>
      </c>
      <c r="F75" s="53">
        <v>-17.749603803486501</v>
      </c>
      <c r="G75" s="53">
        <v>-7.2645290581162403</v>
      </c>
      <c r="H75" s="53">
        <v>6.3499999999999899</v>
      </c>
      <c r="I75" s="53">
        <v>8.8855421686747</v>
      </c>
      <c r="J75" s="53">
        <v>23.0035158211954</v>
      </c>
      <c r="K75" s="53">
        <v>24.362181090545299</v>
      </c>
      <c r="L75" s="53">
        <v>38.130934532733598</v>
      </c>
      <c r="M75" s="53">
        <v>0.66975785677486499</v>
      </c>
      <c r="N75" s="53"/>
      <c r="O75" s="53"/>
      <c r="P75" s="53">
        <v>15.928566475247834</v>
      </c>
      <c r="Q75" s="53">
        <v>9.9244352271588809</v>
      </c>
      <c r="R75" s="53">
        <v>22.104424240096364</v>
      </c>
      <c r="S75" s="53">
        <v>8.2315964428280104</v>
      </c>
      <c r="T75" s="53">
        <v>20.999977902165998</v>
      </c>
      <c r="U75" s="53">
        <v>11.631036107150001</v>
      </c>
      <c r="V75" s="53">
        <v>23.214390043344999</v>
      </c>
      <c r="W75" s="53">
        <v>19.462389774243999</v>
      </c>
      <c r="X75" s="53">
        <v>17.324319431917001</v>
      </c>
      <c r="Y75" s="53">
        <v>42.584894584086001</v>
      </c>
    </row>
    <row r="76" spans="1:25" x14ac:dyDescent="0.2">
      <c r="A76" s="106">
        <v>39417</v>
      </c>
      <c r="B76" s="106">
        <v>39448</v>
      </c>
      <c r="C76" s="53">
        <v>4.7838896633330137</v>
      </c>
      <c r="D76" s="53">
        <v>3.6549117781584926</v>
      </c>
      <c r="E76" s="53">
        <v>5.919126130999274</v>
      </c>
      <c r="F76" s="53">
        <v>-2.1424745581146301</v>
      </c>
      <c r="G76" s="53">
        <v>2.9337379868487501</v>
      </c>
      <c r="H76" s="53">
        <v>9.6221662468513802</v>
      </c>
      <c r="I76" s="53">
        <v>8.9484327603639997</v>
      </c>
      <c r="J76" s="53">
        <v>22.497472194135501</v>
      </c>
      <c r="K76" s="53">
        <v>22.839818089944401</v>
      </c>
      <c r="L76" s="53">
        <v>42.015113350125901</v>
      </c>
      <c r="M76" s="53">
        <v>2.18978102189782</v>
      </c>
      <c r="N76" s="53"/>
      <c r="O76" s="53"/>
      <c r="P76" s="53">
        <v>15.241677658754156</v>
      </c>
      <c r="Q76" s="53">
        <v>9.9474024252664037</v>
      </c>
      <c r="R76" s="53">
        <v>20.669459427327013</v>
      </c>
      <c r="S76" s="53">
        <v>8.3340315145510004</v>
      </c>
      <c r="T76" s="53">
        <v>19.828609117902001</v>
      </c>
      <c r="U76" s="53">
        <v>11.573267529449</v>
      </c>
      <c r="V76" s="53">
        <v>21.513526011675001</v>
      </c>
      <c r="W76" s="53">
        <v>19.647402858804998</v>
      </c>
      <c r="X76" s="53">
        <v>14.991526595830999</v>
      </c>
      <c r="Y76" s="53">
        <v>44.772935192645001</v>
      </c>
    </row>
    <row r="77" spans="1:25" x14ac:dyDescent="0.2">
      <c r="A77" s="106">
        <v>39448</v>
      </c>
      <c r="B77" s="106">
        <v>39479</v>
      </c>
      <c r="C77" s="53">
        <v>5.6192011638780741</v>
      </c>
      <c r="D77" s="53">
        <v>-8.6330567545169004</v>
      </c>
      <c r="E77" s="53">
        <v>20.93291124494823</v>
      </c>
      <c r="F77" s="53">
        <v>-19.447576099210799</v>
      </c>
      <c r="G77" s="53">
        <v>20.6914344685242</v>
      </c>
      <c r="H77" s="53">
        <v>2.8292181069958802</v>
      </c>
      <c r="I77" s="53">
        <v>21.174652241112799</v>
      </c>
      <c r="J77" s="53">
        <v>20.247295208655299</v>
      </c>
      <c r="K77" s="53">
        <v>18.392581143740301</v>
      </c>
      <c r="L77" s="53">
        <v>37.467833247555298</v>
      </c>
      <c r="M77" s="53">
        <v>0.53022269353128604</v>
      </c>
      <c r="N77" s="53"/>
      <c r="O77" s="53"/>
      <c r="P77" s="53">
        <v>15.016843741983109</v>
      </c>
      <c r="Q77" s="53">
        <v>9.0753750739329746</v>
      </c>
      <c r="R77" s="53">
        <v>21.127156062332972</v>
      </c>
      <c r="S77" s="53">
        <v>4.3855522742020003</v>
      </c>
      <c r="T77" s="53">
        <v>19.612572999135999</v>
      </c>
      <c r="U77" s="53">
        <v>13.872810362159999</v>
      </c>
      <c r="V77" s="53">
        <v>22.65218461972</v>
      </c>
      <c r="W77" s="53">
        <v>18.856900456158002</v>
      </c>
      <c r="X77" s="53">
        <v>12.343794070274001</v>
      </c>
      <c r="Y77" s="53">
        <v>39.804671143672003</v>
      </c>
    </row>
    <row r="78" spans="1:25" x14ac:dyDescent="0.2">
      <c r="A78" s="106">
        <v>39479</v>
      </c>
      <c r="B78" s="106">
        <v>39508</v>
      </c>
      <c r="C78" s="53">
        <v>14.304950969003102</v>
      </c>
      <c r="D78" s="53">
        <v>5.2982652207424223</v>
      </c>
      <c r="E78" s="53">
        <v>23.706771026268768</v>
      </c>
      <c r="F78" s="53">
        <v>3.5353535353535399</v>
      </c>
      <c r="G78" s="53">
        <v>25.387797311271999</v>
      </c>
      <c r="H78" s="53">
        <v>7.0764462809917301</v>
      </c>
      <c r="I78" s="53">
        <v>22.038282462493498</v>
      </c>
      <c r="J78" s="53">
        <v>13.4953464322647</v>
      </c>
      <c r="K78" s="53">
        <v>13.171487603305801</v>
      </c>
      <c r="L78" s="53">
        <v>38.183694530443702</v>
      </c>
      <c r="M78" s="53">
        <v>0.47644256220222297</v>
      </c>
      <c r="N78" s="53"/>
      <c r="O78" s="53"/>
      <c r="P78" s="53">
        <v>13.952980684952479</v>
      </c>
      <c r="Q78" s="53">
        <v>7.6269819412209188</v>
      </c>
      <c r="R78" s="53">
        <v>20.471720563441892</v>
      </c>
      <c r="S78" s="53">
        <v>5.227379044578</v>
      </c>
      <c r="T78" s="53">
        <v>19.565305202049</v>
      </c>
      <c r="U78" s="53">
        <v>10.054641981547</v>
      </c>
      <c r="V78" s="53">
        <v>21.381877812955999</v>
      </c>
      <c r="W78" s="53">
        <v>17.7832884382495</v>
      </c>
      <c r="X78" s="53">
        <v>10.687028831615001</v>
      </c>
      <c r="Y78" s="53">
        <v>39.710383251945998</v>
      </c>
    </row>
    <row r="79" spans="1:25" x14ac:dyDescent="0.2">
      <c r="A79" s="106">
        <v>39508</v>
      </c>
      <c r="B79" s="106">
        <v>39539</v>
      </c>
      <c r="C79" s="53">
        <v>19.433440205943697</v>
      </c>
      <c r="D79" s="53">
        <v>13.036887385162231</v>
      </c>
      <c r="E79" s="53">
        <v>26.022053136555201</v>
      </c>
      <c r="F79" s="53">
        <v>16.629213483146099</v>
      </c>
      <c r="G79" s="53">
        <v>27.8094251683066</v>
      </c>
      <c r="H79" s="53">
        <v>9.5041322314049506</v>
      </c>
      <c r="I79" s="53">
        <v>24.248704663212401</v>
      </c>
      <c r="J79" s="53">
        <v>10.5181347150259</v>
      </c>
      <c r="K79" s="53">
        <v>8.6438923395445197</v>
      </c>
      <c r="L79" s="53">
        <v>39.226804123711297</v>
      </c>
      <c r="M79" s="53">
        <v>-0.63694267515923297</v>
      </c>
      <c r="N79" s="53"/>
      <c r="O79" s="53"/>
      <c r="P79" s="53">
        <v>13.406550677723317</v>
      </c>
      <c r="Q79" s="53">
        <v>6.7142724709543984</v>
      </c>
      <c r="R79" s="53">
        <v>20.315488271681346</v>
      </c>
      <c r="S79" s="53">
        <v>5.1653158808050001</v>
      </c>
      <c r="T79" s="53">
        <v>19.390306257877999</v>
      </c>
      <c r="U79" s="53">
        <v>8.2749233697049895</v>
      </c>
      <c r="V79" s="53">
        <v>21.244571833247999</v>
      </c>
      <c r="W79" s="53">
        <v>19.081220538486999</v>
      </c>
      <c r="X79" s="53">
        <v>10.814720342513001</v>
      </c>
      <c r="Y79" s="53">
        <v>39.320714410059999</v>
      </c>
    </row>
    <row r="80" spans="1:25" x14ac:dyDescent="0.2">
      <c r="A80" s="106">
        <v>39539</v>
      </c>
      <c r="B80" s="106">
        <v>39569</v>
      </c>
      <c r="C80" s="53">
        <v>19.1747595176343</v>
      </c>
      <c r="D80" s="53">
        <v>9.1855813882432642</v>
      </c>
      <c r="E80" s="53">
        <v>29.64094796025293</v>
      </c>
      <c r="F80" s="53">
        <v>9.2427616926503298</v>
      </c>
      <c r="G80" s="53">
        <v>34.350750129332702</v>
      </c>
      <c r="H80" s="53">
        <v>9.1284167096441404</v>
      </c>
      <c r="I80" s="53">
        <v>25.025799793601699</v>
      </c>
      <c r="J80" s="53">
        <v>7.7439339184305602</v>
      </c>
      <c r="K80" s="53">
        <v>2.88957688338493</v>
      </c>
      <c r="L80" s="53">
        <v>44.478844169246699</v>
      </c>
      <c r="M80" s="53">
        <v>-1.1158342189160499</v>
      </c>
      <c r="N80" s="53"/>
      <c r="O80" s="53"/>
      <c r="P80" s="53">
        <v>14.839664561824208</v>
      </c>
      <c r="Q80" s="53">
        <v>8.5517663148123404</v>
      </c>
      <c r="R80" s="53">
        <v>21.317144825154742</v>
      </c>
      <c r="S80" s="53">
        <v>7.7354073391110099</v>
      </c>
      <c r="T80" s="53">
        <v>20.36500247419</v>
      </c>
      <c r="U80" s="53">
        <v>9.3713334194780096</v>
      </c>
      <c r="V80" s="53">
        <v>22.273401146333999</v>
      </c>
      <c r="W80" s="53">
        <v>19.203382642091498</v>
      </c>
      <c r="X80" s="53">
        <v>10.360847207581999</v>
      </c>
      <c r="Y80" s="53">
        <v>44.188351675154998</v>
      </c>
    </row>
    <row r="81" spans="1:25" x14ac:dyDescent="0.2">
      <c r="A81" s="106">
        <v>39569</v>
      </c>
      <c r="B81" s="106">
        <v>39600</v>
      </c>
      <c r="C81" s="53">
        <v>20.24641507196597</v>
      </c>
      <c r="D81" s="53">
        <v>6.8957656742633446</v>
      </c>
      <c r="E81" s="53">
        <v>34.458560299510793</v>
      </c>
      <c r="F81" s="53">
        <v>7.5597554196776002</v>
      </c>
      <c r="G81" s="53">
        <v>40.6910778751934</v>
      </c>
      <c r="H81" s="53">
        <v>6.2339000515198402</v>
      </c>
      <c r="I81" s="53">
        <v>28.387429160226699</v>
      </c>
      <c r="J81" s="53">
        <v>8.7158329035585407</v>
      </c>
      <c r="K81" s="53">
        <v>-4.1300980898296302</v>
      </c>
      <c r="L81" s="53">
        <v>42.268041237113401</v>
      </c>
      <c r="M81" s="53">
        <v>-1.3283740701381499</v>
      </c>
      <c r="N81" s="53"/>
      <c r="O81" s="53"/>
      <c r="P81" s="53">
        <v>12.30317463351858</v>
      </c>
      <c r="Q81" s="53">
        <v>4.5001854283437126</v>
      </c>
      <c r="R81" s="53">
        <v>20.403897752276691</v>
      </c>
      <c r="S81" s="53">
        <v>3.0388113591399999</v>
      </c>
      <c r="T81" s="53">
        <v>20.437951019534001</v>
      </c>
      <c r="U81" s="53">
        <v>5.9720777534209999</v>
      </c>
      <c r="V81" s="53">
        <v>20.369849745570001</v>
      </c>
      <c r="W81" s="53">
        <v>17.197267214102499</v>
      </c>
      <c r="X81" s="53">
        <v>7.4567424106360001</v>
      </c>
      <c r="Y81" s="53">
        <v>41.914876386435999</v>
      </c>
    </row>
    <row r="82" spans="1:25" x14ac:dyDescent="0.2">
      <c r="A82" s="106">
        <v>39600</v>
      </c>
      <c r="B82" s="106">
        <v>39630</v>
      </c>
      <c r="C82" s="53">
        <v>26.603872359445376</v>
      </c>
      <c r="D82" s="53">
        <v>12.461310633788599</v>
      </c>
      <c r="E82" s="53">
        <v>41.68783867103528</v>
      </c>
      <c r="F82" s="53">
        <v>17.0353982300885</v>
      </c>
      <c r="G82" s="53">
        <v>46.540235776524902</v>
      </c>
      <c r="H82" s="53">
        <v>7.9836233367451399</v>
      </c>
      <c r="I82" s="53">
        <v>36.930946291560097</v>
      </c>
      <c r="J82" s="53">
        <v>16.248077908764699</v>
      </c>
      <c r="K82" s="53">
        <v>-5.7347670250896101</v>
      </c>
      <c r="L82" s="53">
        <v>40.716112531969301</v>
      </c>
      <c r="M82" s="53">
        <v>-1.8947368421052599</v>
      </c>
      <c r="N82" s="53"/>
      <c r="O82" s="53"/>
      <c r="P82" s="53">
        <v>13.40715751849325</v>
      </c>
      <c r="Q82" s="53">
        <v>4.7202841654927852</v>
      </c>
      <c r="R82" s="53">
        <v>22.462640015226981</v>
      </c>
      <c r="S82" s="53">
        <v>3.6743694016400101</v>
      </c>
      <c r="T82" s="53">
        <v>21.099706004230001</v>
      </c>
      <c r="U82" s="53">
        <v>5.7715699423820004</v>
      </c>
      <c r="V82" s="53">
        <v>23.833975616402</v>
      </c>
      <c r="W82" s="53">
        <v>16.436265555925502</v>
      </c>
      <c r="X82" s="53">
        <v>4.7884589551059902</v>
      </c>
      <c r="Y82" s="53">
        <v>39.857743650016999</v>
      </c>
    </row>
    <row r="83" spans="1:25" x14ac:dyDescent="0.2">
      <c r="A83" s="106">
        <v>39630</v>
      </c>
      <c r="B83" s="106">
        <v>39661</v>
      </c>
      <c r="C83" s="53">
        <v>27.174029149287378</v>
      </c>
      <c r="D83" s="53">
        <v>15.26633107238581</v>
      </c>
      <c r="E83" s="53">
        <v>39.740414875038965</v>
      </c>
      <c r="F83" s="53">
        <v>20.896328293736499</v>
      </c>
      <c r="G83" s="53">
        <v>42.315573770491802</v>
      </c>
      <c r="H83" s="53">
        <v>9.7798259088581698</v>
      </c>
      <c r="I83" s="53">
        <v>37.192622950819697</v>
      </c>
      <c r="J83" s="53">
        <v>20.985120574653699</v>
      </c>
      <c r="K83" s="53">
        <v>-1.9467213114754101</v>
      </c>
      <c r="L83" s="53">
        <v>44.626407369498502</v>
      </c>
      <c r="M83" s="53">
        <v>-1.7941952506596299</v>
      </c>
      <c r="N83" s="53"/>
      <c r="O83" s="53"/>
      <c r="P83" s="53">
        <v>13.298760649467312</v>
      </c>
      <c r="Q83" s="53">
        <v>5.1516242435035622</v>
      </c>
      <c r="R83" s="53">
        <v>21.769442295992235</v>
      </c>
      <c r="S83" s="53">
        <v>5.8548899369559999</v>
      </c>
      <c r="T83" s="53">
        <v>19.894350865060002</v>
      </c>
      <c r="U83" s="53">
        <v>4.4507611290510001</v>
      </c>
      <c r="V83" s="53">
        <v>23.660523077539999</v>
      </c>
      <c r="W83" s="53">
        <v>15.522351911816999</v>
      </c>
      <c r="X83" s="53">
        <v>3.0542832168310001</v>
      </c>
      <c r="Y83" s="53">
        <v>42.445095710585001</v>
      </c>
    </row>
    <row r="84" spans="1:25" x14ac:dyDescent="0.2">
      <c r="A84" s="106">
        <v>39661</v>
      </c>
      <c r="B84" s="106">
        <v>39692</v>
      </c>
      <c r="C84" s="53">
        <v>19.916041406670018</v>
      </c>
      <c r="D84" s="53">
        <v>16.902163703187</v>
      </c>
      <c r="E84" s="53">
        <v>22.971797248464185</v>
      </c>
      <c r="F84" s="53">
        <v>23.723404255319199</v>
      </c>
      <c r="G84" s="53">
        <v>20.354430379746798</v>
      </c>
      <c r="H84" s="53">
        <v>10.288900152052699</v>
      </c>
      <c r="I84" s="53">
        <v>25.620253164556999</v>
      </c>
      <c r="J84" s="53">
        <v>22.137791286727499</v>
      </c>
      <c r="K84" s="53">
        <v>3.4919028340081</v>
      </c>
      <c r="L84" s="53">
        <v>44.326241134751797</v>
      </c>
      <c r="M84" s="53">
        <v>-2.3970818134445002</v>
      </c>
      <c r="N84" s="53"/>
      <c r="O84" s="53"/>
      <c r="P84" s="53">
        <v>10.895549087746417</v>
      </c>
      <c r="Q84" s="53">
        <v>4.0024161268310365</v>
      </c>
      <c r="R84" s="53">
        <v>18.021597339171478</v>
      </c>
      <c r="S84" s="53">
        <v>5.0738362896709903</v>
      </c>
      <c r="T84" s="53">
        <v>16.733487448403999</v>
      </c>
      <c r="U84" s="53">
        <v>2.9365936608309902</v>
      </c>
      <c r="V84" s="53">
        <v>19.317362840108999</v>
      </c>
      <c r="W84" s="53">
        <v>14.0049156605</v>
      </c>
      <c r="X84" s="53">
        <v>2.0762498716849902</v>
      </c>
      <c r="Y84" s="53">
        <v>39.606506946217998</v>
      </c>
    </row>
    <row r="85" spans="1:25" x14ac:dyDescent="0.2">
      <c r="A85" s="106">
        <v>39692</v>
      </c>
      <c r="B85" s="106">
        <v>39722</v>
      </c>
      <c r="C85" s="53">
        <v>7.2630254902075535</v>
      </c>
      <c r="D85" s="53">
        <v>8.8954424976487019</v>
      </c>
      <c r="E85" s="53">
        <v>5.6433650333848675</v>
      </c>
      <c r="F85" s="53">
        <v>10.1094319958312</v>
      </c>
      <c r="G85" s="53">
        <v>-1.9980019980020001</v>
      </c>
      <c r="H85" s="53">
        <v>7.6884672990514202</v>
      </c>
      <c r="I85" s="53">
        <v>13.5796305541687</v>
      </c>
      <c r="J85" s="53">
        <v>21.510755377688799</v>
      </c>
      <c r="K85" s="53">
        <v>8.8866699950074892</v>
      </c>
      <c r="L85" s="53">
        <v>42.094763092269297</v>
      </c>
      <c r="M85" s="53">
        <v>-9.2165898617511495</v>
      </c>
      <c r="N85" s="53"/>
      <c r="O85" s="53"/>
      <c r="P85" s="53">
        <v>9.7602191266186082</v>
      </c>
      <c r="Q85" s="53">
        <v>0.34440388409308298</v>
      </c>
      <c r="R85" s="53">
        <v>19.618560214451321</v>
      </c>
      <c r="S85" s="53">
        <v>-0.93240779987779399</v>
      </c>
      <c r="T85" s="53">
        <v>19.983324316670998</v>
      </c>
      <c r="U85" s="53">
        <v>1.6294049878400001</v>
      </c>
      <c r="V85" s="53">
        <v>19.25440094376</v>
      </c>
      <c r="W85" s="53">
        <v>13.839656086135001</v>
      </c>
      <c r="X85" s="53">
        <v>2.2741518527809998</v>
      </c>
      <c r="Y85" s="53">
        <v>37.978769287371001</v>
      </c>
    </row>
    <row r="86" spans="1:25" x14ac:dyDescent="0.2">
      <c r="A86" s="106">
        <v>39722</v>
      </c>
      <c r="B86" s="106">
        <v>39753</v>
      </c>
      <c r="C86" s="53">
        <v>-9.2099775854157144</v>
      </c>
      <c r="D86" s="53">
        <v>-12.25127495013686</v>
      </c>
      <c r="E86" s="53">
        <v>-6.1194149611930868</v>
      </c>
      <c r="F86" s="53">
        <v>-18.133895624670501</v>
      </c>
      <c r="G86" s="53">
        <v>-15.992003998001</v>
      </c>
      <c r="H86" s="53">
        <v>-6.1783756851021403</v>
      </c>
      <c r="I86" s="53">
        <v>4.2828685258964203</v>
      </c>
      <c r="J86" s="53">
        <v>15.2271592611083</v>
      </c>
      <c r="K86" s="53">
        <v>-0.59820538384845201</v>
      </c>
      <c r="L86" s="53">
        <v>34.678624813154002</v>
      </c>
      <c r="M86" s="53">
        <v>-18.459969403365601</v>
      </c>
      <c r="N86" s="53"/>
      <c r="O86" s="53"/>
      <c r="P86" s="53">
        <v>6.0765410198141296</v>
      </c>
      <c r="Q86" s="53">
        <v>-4.981599486618137</v>
      </c>
      <c r="R86" s="53">
        <v>17.761711955878098</v>
      </c>
      <c r="S86" s="53">
        <v>-4.5688363195425996</v>
      </c>
      <c r="T86" s="53">
        <v>17.924299128072999</v>
      </c>
      <c r="U86" s="53">
        <v>-5.3934908713796998</v>
      </c>
      <c r="V86" s="53">
        <v>17.599246085386</v>
      </c>
      <c r="W86" s="53">
        <v>11.139791261291499</v>
      </c>
      <c r="X86" s="53">
        <v>-6.3613360701295001</v>
      </c>
      <c r="Y86" s="53">
        <v>36.174157527905002</v>
      </c>
    </row>
    <row r="87" spans="1:25" x14ac:dyDescent="0.2">
      <c r="A87" s="106">
        <v>39753</v>
      </c>
      <c r="B87" s="106">
        <v>39783</v>
      </c>
      <c r="C87" s="53">
        <v>-16.031846334614869</v>
      </c>
      <c r="D87" s="53">
        <v>-24.460956284631152</v>
      </c>
      <c r="E87" s="53">
        <v>-7.1979837264681805</v>
      </c>
      <c r="F87" s="53">
        <v>-31.878658861096302</v>
      </c>
      <c r="G87" s="53">
        <v>-12.796442687747</v>
      </c>
      <c r="H87" s="53">
        <v>-16.715976331360899</v>
      </c>
      <c r="I87" s="53">
        <v>-1.4320987654321</v>
      </c>
      <c r="J87" s="53">
        <v>9.6582466567607792</v>
      </c>
      <c r="K87" s="53">
        <v>-8.0867850098619307</v>
      </c>
      <c r="L87" s="53">
        <v>33.431806991629699</v>
      </c>
      <c r="M87" s="53">
        <v>-28.064842958460002</v>
      </c>
      <c r="N87" s="53"/>
      <c r="O87" s="53"/>
      <c r="P87" s="53">
        <v>2.4155771574255311</v>
      </c>
      <c r="Q87" s="53">
        <v>-8.6482165597147684</v>
      </c>
      <c r="R87" s="53">
        <v>14.119069806107973</v>
      </c>
      <c r="S87" s="53">
        <v>-5.8786706551268999</v>
      </c>
      <c r="T87" s="53">
        <v>15.348589997091</v>
      </c>
      <c r="U87" s="53">
        <v>-11.3782491117849</v>
      </c>
      <c r="V87" s="53">
        <v>12.89656948881</v>
      </c>
      <c r="W87" s="53">
        <v>7.3918199280410004</v>
      </c>
      <c r="X87" s="53">
        <v>-13.1754695154413</v>
      </c>
      <c r="Y87" s="53">
        <v>37.735748496184002</v>
      </c>
    </row>
    <row r="88" spans="1:25" x14ac:dyDescent="0.2">
      <c r="A88" s="106">
        <v>39783</v>
      </c>
      <c r="B88" s="106">
        <v>39814</v>
      </c>
      <c r="C88" s="53">
        <v>-8.0232145525380929</v>
      </c>
      <c r="D88" s="53">
        <v>-15.585072767655561</v>
      </c>
      <c r="E88" s="53">
        <v>-0.1512854525757632</v>
      </c>
      <c r="F88" s="53">
        <v>-16.875340228633601</v>
      </c>
      <c r="G88" s="53">
        <v>-1.2852199703410701</v>
      </c>
      <c r="H88" s="53">
        <v>-14.285714285714301</v>
      </c>
      <c r="I88" s="53">
        <v>0.98911968348170398</v>
      </c>
      <c r="J88" s="53">
        <v>10.526315789473699</v>
      </c>
      <c r="K88" s="53">
        <v>-6.9306930693069297</v>
      </c>
      <c r="L88" s="53">
        <v>33.959466139396902</v>
      </c>
      <c r="M88" s="53">
        <v>-23.860182370820699</v>
      </c>
      <c r="N88" s="53"/>
      <c r="O88" s="53"/>
      <c r="P88" s="53">
        <v>2.2499214427958236</v>
      </c>
      <c r="Q88" s="53">
        <v>-9.3733274874064705</v>
      </c>
      <c r="R88" s="53">
        <v>14.581885024063098</v>
      </c>
      <c r="S88" s="53">
        <v>-6.3720229109423103</v>
      </c>
      <c r="T88" s="53">
        <v>15.614565827864</v>
      </c>
      <c r="U88" s="53">
        <v>-12.3281107434699</v>
      </c>
      <c r="V88" s="53">
        <v>13.554150220262001</v>
      </c>
      <c r="W88" s="53">
        <v>7.9937461665514995</v>
      </c>
      <c r="X88" s="53">
        <v>-12.8050519396288</v>
      </c>
      <c r="Y88" s="53">
        <v>36.560806531527</v>
      </c>
    </row>
    <row r="89" spans="1:25" x14ac:dyDescent="0.2">
      <c r="A89" s="106">
        <v>39814</v>
      </c>
      <c r="B89" s="106">
        <v>39845</v>
      </c>
      <c r="C89" s="53">
        <v>-7.5262253727753432</v>
      </c>
      <c r="D89" s="53">
        <v>-27.627570140346904</v>
      </c>
      <c r="E89" s="53">
        <v>14.919253324994713</v>
      </c>
      <c r="F89" s="53">
        <v>-33.670601461495202</v>
      </c>
      <c r="G89" s="53">
        <v>17.7403369672944</v>
      </c>
      <c r="H89" s="53">
        <v>-21.3649851632048</v>
      </c>
      <c r="I89" s="53">
        <v>12.1347201584943</v>
      </c>
      <c r="J89" s="53">
        <v>13.6115250869349</v>
      </c>
      <c r="K89" s="53">
        <v>-2.5247524752475199</v>
      </c>
      <c r="L89" s="53">
        <v>37.135802469135797</v>
      </c>
      <c r="M89" s="53">
        <v>-26.656550328781002</v>
      </c>
      <c r="N89" s="53"/>
      <c r="O89" s="53"/>
      <c r="P89" s="53">
        <v>2.8637265768295492</v>
      </c>
      <c r="Q89" s="53">
        <v>-8.7217006404437996</v>
      </c>
      <c r="R89" s="53">
        <v>15.150864987981919</v>
      </c>
      <c r="S89" s="53">
        <v>-7.4092916983927104</v>
      </c>
      <c r="T89" s="53">
        <v>16.700757783029001</v>
      </c>
      <c r="U89" s="53">
        <v>-10.0251661747554</v>
      </c>
      <c r="V89" s="53">
        <v>13.612057376488</v>
      </c>
      <c r="W89" s="53">
        <v>11.719572355603001</v>
      </c>
      <c r="X89" s="53">
        <v>-7.488849005644</v>
      </c>
      <c r="Y89" s="53">
        <v>39.466337979118997</v>
      </c>
    </row>
    <row r="90" spans="1:25" x14ac:dyDescent="0.2">
      <c r="A90" s="106">
        <v>39845</v>
      </c>
      <c r="B90" s="106">
        <v>39873</v>
      </c>
      <c r="C90" s="53">
        <v>4.4186747388295373</v>
      </c>
      <c r="D90" s="53">
        <v>-8.9425768310781564</v>
      </c>
      <c r="E90" s="53">
        <v>18.71432100826442</v>
      </c>
      <c r="F90" s="53">
        <v>-6.5144766146993298</v>
      </c>
      <c r="G90" s="53">
        <v>22.599704579025101</v>
      </c>
      <c r="H90" s="53">
        <v>-11.340206185567</v>
      </c>
      <c r="I90" s="53">
        <v>14.896755162241901</v>
      </c>
      <c r="J90" s="53">
        <v>7.6162215628091001</v>
      </c>
      <c r="K90" s="53">
        <v>-1.8199704869650799</v>
      </c>
      <c r="L90" s="53">
        <v>39.783889980353599</v>
      </c>
      <c r="M90" s="53">
        <v>-25.314544539506802</v>
      </c>
      <c r="N90" s="53"/>
      <c r="O90" s="53"/>
      <c r="P90" s="53">
        <v>4.053538477542503</v>
      </c>
      <c r="Q90" s="53">
        <v>-6.8011046581945891</v>
      </c>
      <c r="R90" s="53">
        <v>15.518036433597075</v>
      </c>
      <c r="S90" s="53">
        <v>-5.1814442713798003</v>
      </c>
      <c r="T90" s="53">
        <v>16.803485407903</v>
      </c>
      <c r="U90" s="53">
        <v>-8.4072996963992104</v>
      </c>
      <c r="V90" s="53">
        <v>14.240209011418999</v>
      </c>
      <c r="W90" s="53">
        <v>11.001831319900001</v>
      </c>
      <c r="X90" s="53">
        <v>-4.0419810386638098</v>
      </c>
      <c r="Y90" s="53">
        <v>41.326426573593999</v>
      </c>
    </row>
    <row r="91" spans="1:25" x14ac:dyDescent="0.2">
      <c r="A91" s="106">
        <v>39873</v>
      </c>
      <c r="B91" s="106">
        <v>39904</v>
      </c>
      <c r="C91" s="53">
        <v>9.3019030038515211</v>
      </c>
      <c r="D91" s="53">
        <v>-1.8851378825510494</v>
      </c>
      <c r="E91" s="53">
        <v>21.120647551738358</v>
      </c>
      <c r="F91" s="53">
        <v>6.5709552733296599</v>
      </c>
      <c r="G91" s="53">
        <v>26.515524889107901</v>
      </c>
      <c r="H91" s="53">
        <v>-9.9950763170851804</v>
      </c>
      <c r="I91" s="53">
        <v>15.8542589857213</v>
      </c>
      <c r="J91" s="53">
        <v>1.9714144898965</v>
      </c>
      <c r="K91" s="53">
        <v>-6.9492360768851702</v>
      </c>
      <c r="L91" s="53">
        <v>38.779527559055097</v>
      </c>
      <c r="M91" s="53">
        <v>-26.487036095577</v>
      </c>
      <c r="N91" s="53"/>
      <c r="O91" s="53"/>
      <c r="P91" s="53">
        <v>2.8542696199062334</v>
      </c>
      <c r="Q91" s="53">
        <v>-8.9349126243187129</v>
      </c>
      <c r="R91" s="53">
        <v>15.370873183727184</v>
      </c>
      <c r="S91" s="53">
        <v>-6.6959600285554002</v>
      </c>
      <c r="T91" s="53">
        <v>17.921354741881999</v>
      </c>
      <c r="U91" s="53">
        <v>-11.1479324525785</v>
      </c>
      <c r="V91" s="53">
        <v>12.850241642732</v>
      </c>
      <c r="W91" s="53">
        <v>9.5040469349719991</v>
      </c>
      <c r="X91" s="53">
        <v>-5.0644484965884002</v>
      </c>
      <c r="Y91" s="53">
        <v>38.872259304937998</v>
      </c>
    </row>
    <row r="92" spans="1:25" x14ac:dyDescent="0.2">
      <c r="A92" s="106">
        <v>39904</v>
      </c>
      <c r="B92" s="106">
        <v>39934</v>
      </c>
      <c r="C92" s="53">
        <v>8.8931091822872474</v>
      </c>
      <c r="D92" s="53">
        <v>-4.5964194391223998</v>
      </c>
      <c r="E92" s="53">
        <v>23.313876534868115</v>
      </c>
      <c r="F92" s="53">
        <v>0.71467839472237005</v>
      </c>
      <c r="G92" s="53">
        <v>31.5841584158416</v>
      </c>
      <c r="H92" s="53">
        <v>-9.7669806643529995</v>
      </c>
      <c r="I92" s="53">
        <v>15.338941118258299</v>
      </c>
      <c r="J92" s="53">
        <v>-2.3845007451564899</v>
      </c>
      <c r="K92" s="53">
        <v>-14.0594059405941</v>
      </c>
      <c r="L92" s="53">
        <v>40.475012370113802</v>
      </c>
      <c r="M92" s="53">
        <v>-22.5460122699387</v>
      </c>
      <c r="N92" s="53"/>
      <c r="O92" s="53"/>
      <c r="P92" s="53">
        <v>4.3215727759954916</v>
      </c>
      <c r="Q92" s="53">
        <v>-5.8446189641171884</v>
      </c>
      <c r="R92" s="53">
        <v>15.020077625048657</v>
      </c>
      <c r="S92" s="53">
        <v>-2.1547118053621999</v>
      </c>
      <c r="T92" s="53">
        <v>17.481320677104002</v>
      </c>
      <c r="U92" s="53">
        <v>-9.4657076285603896</v>
      </c>
      <c r="V92" s="53">
        <v>12.586688539221001</v>
      </c>
      <c r="W92" s="53">
        <v>8.0519384921739992</v>
      </c>
      <c r="X92" s="53">
        <v>-7.7172432836044997</v>
      </c>
      <c r="Y92" s="53">
        <v>40.192261996200997</v>
      </c>
    </row>
    <row r="93" spans="1:25" x14ac:dyDescent="0.2">
      <c r="A93" s="106">
        <v>39934</v>
      </c>
      <c r="B93" s="106">
        <v>39965</v>
      </c>
      <c r="C93" s="53">
        <v>12.730995816809553</v>
      </c>
      <c r="D93" s="53">
        <v>-1.88734873378516</v>
      </c>
      <c r="E93" s="53">
        <v>28.427999383040486</v>
      </c>
      <c r="F93" s="53">
        <v>3.4557235421166301</v>
      </c>
      <c r="G93" s="53">
        <v>36.6814377154111</v>
      </c>
      <c r="H93" s="53">
        <v>-7.0901033973412098</v>
      </c>
      <c r="I93" s="53">
        <v>20.4623708804722</v>
      </c>
      <c r="J93" s="53">
        <v>-1.7275419545903199</v>
      </c>
      <c r="K93" s="53">
        <v>-15.320197044335</v>
      </c>
      <c r="L93" s="53">
        <v>38.662075750123002</v>
      </c>
      <c r="M93" s="53">
        <v>-18.288334182373902</v>
      </c>
      <c r="N93" s="53"/>
      <c r="O93" s="53"/>
      <c r="P93" s="53">
        <v>4.5610428671419356</v>
      </c>
      <c r="Q93" s="53">
        <v>-4.8942067746914972</v>
      </c>
      <c r="R93" s="53">
        <v>14.474514401372744</v>
      </c>
      <c r="S93" s="53">
        <v>-2.2879434460136001</v>
      </c>
      <c r="T93" s="53">
        <v>16.523541779338</v>
      </c>
      <c r="U93" s="53">
        <v>-7.4661140369928098</v>
      </c>
      <c r="V93" s="53">
        <v>12.444877585565999</v>
      </c>
      <c r="W93" s="53">
        <v>5.9985805331449997</v>
      </c>
      <c r="X93" s="53">
        <v>-5.1678214663494897</v>
      </c>
      <c r="Y93" s="53">
        <v>38.317787485179998</v>
      </c>
    </row>
    <row r="94" spans="1:25" x14ac:dyDescent="0.2">
      <c r="A94" s="106">
        <v>39965</v>
      </c>
      <c r="B94" s="106">
        <v>39995</v>
      </c>
      <c r="C94" s="53">
        <v>17.032071692134906</v>
      </c>
      <c r="D94" s="53">
        <v>1.2938035843564251</v>
      </c>
      <c r="E94" s="53">
        <v>34.000845054530032</v>
      </c>
      <c r="F94" s="53">
        <v>8.6413043478260896</v>
      </c>
      <c r="G94" s="53">
        <v>41.339950372208399</v>
      </c>
      <c r="H94" s="53">
        <v>-5.7949479940564697</v>
      </c>
      <c r="I94" s="53">
        <v>26.884920634920601</v>
      </c>
      <c r="J94" s="53">
        <v>7.5962018990504703</v>
      </c>
      <c r="K94" s="53">
        <v>-14.823996033713399</v>
      </c>
      <c r="L94" s="53">
        <v>38.095238095238102</v>
      </c>
      <c r="M94" s="53">
        <v>-18.111455108359099</v>
      </c>
      <c r="N94" s="53"/>
      <c r="O94" s="53"/>
      <c r="P94" s="53">
        <v>4.7423320515021885</v>
      </c>
      <c r="Q94" s="53">
        <v>-4.9615147264466941</v>
      </c>
      <c r="R94" s="53">
        <v>14.928979145285354</v>
      </c>
      <c r="S94" s="53">
        <v>-1.8025465578982001</v>
      </c>
      <c r="T94" s="53">
        <v>16.075912721480002</v>
      </c>
      <c r="U94" s="53">
        <v>-8.07013371181149</v>
      </c>
      <c r="V94" s="53">
        <v>13.788133506481</v>
      </c>
      <c r="W94" s="53">
        <v>7.8104277055399898</v>
      </c>
      <c r="X94" s="53">
        <v>-5.4594317834189097</v>
      </c>
      <c r="Y94" s="53">
        <v>37.252775026564002</v>
      </c>
    </row>
    <row r="95" spans="1:25" x14ac:dyDescent="0.2">
      <c r="A95" s="106">
        <v>39995</v>
      </c>
      <c r="B95" s="106">
        <v>40026</v>
      </c>
      <c r="C95" s="53">
        <v>17.725421593065533</v>
      </c>
      <c r="D95" s="53">
        <v>4.1169471978055014</v>
      </c>
      <c r="E95" s="53">
        <v>32.241172811288152</v>
      </c>
      <c r="F95" s="53">
        <v>12.4260355029586</v>
      </c>
      <c r="G95" s="53">
        <v>36.886465047099598</v>
      </c>
      <c r="H95" s="53">
        <v>-3.8671294000991598</v>
      </c>
      <c r="I95" s="53">
        <v>27.686973749380901</v>
      </c>
      <c r="J95" s="53">
        <v>10.0899100899101</v>
      </c>
      <c r="K95" s="53">
        <v>-10.1980198019802</v>
      </c>
      <c r="L95" s="53">
        <v>38.244047619047599</v>
      </c>
      <c r="M95" s="53">
        <v>-16.317135549872098</v>
      </c>
      <c r="N95" s="53"/>
      <c r="O95" s="53"/>
      <c r="P95" s="53">
        <v>3.7758472687004883</v>
      </c>
      <c r="Q95" s="53">
        <v>-6.4584744765984112</v>
      </c>
      <c r="R95" s="53">
        <v>14.551351797916396</v>
      </c>
      <c r="S95" s="53">
        <v>-3.4794906132737999</v>
      </c>
      <c r="T95" s="53">
        <v>14.948223504803</v>
      </c>
      <c r="U95" s="53">
        <v>-9.3923009928062005</v>
      </c>
      <c r="V95" s="53">
        <v>14.155212858899</v>
      </c>
      <c r="W95" s="53">
        <v>5.6022982742370004</v>
      </c>
      <c r="X95" s="53">
        <v>-5.7554257808308096</v>
      </c>
      <c r="Y95" s="53">
        <v>36.159244836260001</v>
      </c>
    </row>
    <row r="96" spans="1:25" x14ac:dyDescent="0.2">
      <c r="A96" s="106">
        <v>40026</v>
      </c>
      <c r="B96" s="106">
        <v>40057</v>
      </c>
      <c r="C96" s="53">
        <v>13.396707658012275</v>
      </c>
      <c r="D96" s="53">
        <v>6.4301466951628186</v>
      </c>
      <c r="E96" s="53">
        <v>20.598374647893593</v>
      </c>
      <c r="F96" s="53">
        <v>14.239482200647201</v>
      </c>
      <c r="G96" s="53">
        <v>21.1682476285572</v>
      </c>
      <c r="H96" s="53">
        <v>-1.0945273631840799</v>
      </c>
      <c r="I96" s="53">
        <v>20.029970029969999</v>
      </c>
      <c r="J96" s="53">
        <v>11.75</v>
      </c>
      <c r="K96" s="53">
        <v>-8.5074626865671696</v>
      </c>
      <c r="L96" s="53">
        <v>40.716774514683898</v>
      </c>
      <c r="M96" s="53">
        <v>-12.9132231404959</v>
      </c>
      <c r="N96" s="53"/>
      <c r="O96" s="53"/>
      <c r="P96" s="53">
        <v>5.6483558746427605</v>
      </c>
      <c r="Q96" s="53">
        <v>-3.9245238294873559</v>
      </c>
      <c r="R96" s="53">
        <v>15.688606754503468</v>
      </c>
      <c r="S96" s="53">
        <v>0.77563361730200597</v>
      </c>
      <c r="T96" s="53">
        <v>17.668184475905999</v>
      </c>
      <c r="U96" s="53">
        <v>-8.5146505936355901</v>
      </c>
      <c r="V96" s="53">
        <v>13.727032251920001</v>
      </c>
      <c r="W96" s="53">
        <v>4.7914634131909999</v>
      </c>
      <c r="X96" s="53">
        <v>-9.7952806982445999</v>
      </c>
      <c r="Y96" s="53">
        <v>36.115578643603001</v>
      </c>
    </row>
    <row r="97" spans="1:25" x14ac:dyDescent="0.2">
      <c r="A97" s="106">
        <v>40057</v>
      </c>
      <c r="B97" s="106">
        <v>40087</v>
      </c>
      <c r="C97" s="53">
        <v>1.612506253613617</v>
      </c>
      <c r="D97" s="53">
        <v>-0.69724782090278836</v>
      </c>
      <c r="E97" s="53">
        <v>3.9490284676886347</v>
      </c>
      <c r="F97" s="53">
        <v>4.2766631467792999</v>
      </c>
      <c r="G97" s="53">
        <v>-3.0212976721149101</v>
      </c>
      <c r="H97" s="53">
        <v>-5.5500495540138797</v>
      </c>
      <c r="I97" s="53">
        <v>11.166007905138301</v>
      </c>
      <c r="J97" s="53">
        <v>11.1884634510194</v>
      </c>
      <c r="K97" s="53">
        <v>-7.3652990608007904</v>
      </c>
      <c r="L97" s="53">
        <v>38.024691358024697</v>
      </c>
      <c r="M97" s="53">
        <v>-11.2255406797116</v>
      </c>
      <c r="N97" s="53"/>
      <c r="O97" s="53"/>
      <c r="P97" s="53">
        <v>4.6367735724623458</v>
      </c>
      <c r="Q97" s="53">
        <v>-7.7141485098947555</v>
      </c>
      <c r="R97" s="53">
        <v>17.78102119126595</v>
      </c>
      <c r="S97" s="53">
        <v>-3.7064492103595899</v>
      </c>
      <c r="T97" s="53">
        <v>18.725188990907998</v>
      </c>
      <c r="U97" s="53">
        <v>-11.6400231462615</v>
      </c>
      <c r="V97" s="53">
        <v>16.840929066849</v>
      </c>
      <c r="W97" s="53">
        <v>5.4121805551340003</v>
      </c>
      <c r="X97" s="53">
        <v>-12.8406287904303</v>
      </c>
      <c r="Y97" s="53">
        <v>34.027192324133999</v>
      </c>
    </row>
    <row r="98" spans="1:25" x14ac:dyDescent="0.2">
      <c r="A98" s="106">
        <v>40087</v>
      </c>
      <c r="B98" s="106">
        <v>40118</v>
      </c>
      <c r="C98" s="53">
        <v>-11.113598728388325</v>
      </c>
      <c r="D98" s="53">
        <v>-14.1317139400972</v>
      </c>
      <c r="E98" s="53">
        <v>-8.0464755894840891</v>
      </c>
      <c r="F98" s="53">
        <v>-15.36</v>
      </c>
      <c r="G98" s="53">
        <v>-16.493827160493801</v>
      </c>
      <c r="H98" s="53">
        <v>-12.895256916996001</v>
      </c>
      <c r="I98" s="53">
        <v>0.78973346495557495</v>
      </c>
      <c r="J98" s="53">
        <v>10.0395647873393</v>
      </c>
      <c r="K98" s="53">
        <v>-5.3359683794466397</v>
      </c>
      <c r="L98" s="53">
        <v>31.901234567901199</v>
      </c>
      <c r="M98" s="53">
        <v>-11.2870275791624</v>
      </c>
      <c r="N98" s="53"/>
      <c r="O98" s="53"/>
      <c r="P98" s="53">
        <v>3.8355634751493994</v>
      </c>
      <c r="Q98" s="53">
        <v>-7.482870890934322</v>
      </c>
      <c r="R98" s="53">
        <v>15.819429312667381</v>
      </c>
      <c r="S98" s="53">
        <v>-2.8280726737526001</v>
      </c>
      <c r="T98" s="53">
        <v>17.546297191962999</v>
      </c>
      <c r="U98" s="53">
        <v>-12.027779496869201</v>
      </c>
      <c r="V98" s="53">
        <v>14.106269194483</v>
      </c>
      <c r="W98" s="53">
        <v>6.0552793550799997</v>
      </c>
      <c r="X98" s="53">
        <v>-10.7393592036507</v>
      </c>
      <c r="Y98" s="53">
        <v>33.366716757856999</v>
      </c>
    </row>
    <row r="99" spans="1:25" x14ac:dyDescent="0.2">
      <c r="A99" s="106">
        <v>40118</v>
      </c>
      <c r="B99" s="106">
        <v>40148</v>
      </c>
      <c r="C99" s="53">
        <v>-11.985364536229127</v>
      </c>
      <c r="D99" s="53">
        <v>-21.010957737653342</v>
      </c>
      <c r="E99" s="53">
        <v>-2.5046522302610867</v>
      </c>
      <c r="F99" s="53">
        <v>-26.641751201281402</v>
      </c>
      <c r="G99" s="53">
        <v>-7.2789447972642902</v>
      </c>
      <c r="H99" s="53">
        <v>-15.1972722844618</v>
      </c>
      <c r="I99" s="53">
        <v>2.38791423001949</v>
      </c>
      <c r="J99" s="53">
        <v>11.4146341463415</v>
      </c>
      <c r="K99" s="53">
        <v>-3.5053554040895798</v>
      </c>
      <c r="L99" s="53">
        <v>29.5863746958638</v>
      </c>
      <c r="M99" s="53">
        <v>-10.661950480040399</v>
      </c>
      <c r="N99" s="53"/>
      <c r="O99" s="53"/>
      <c r="P99" s="53">
        <v>5.433195631306404</v>
      </c>
      <c r="Q99" s="53">
        <v>-6.9598914599851867</v>
      </c>
      <c r="R99" s="53">
        <v>18.621913272196934</v>
      </c>
      <c r="S99" s="53">
        <v>-3.9784690167191998</v>
      </c>
      <c r="T99" s="53">
        <v>20.544387108999999</v>
      </c>
      <c r="U99" s="53">
        <v>-9.8959674571713894</v>
      </c>
      <c r="V99" s="53">
        <v>16.716197538837999</v>
      </c>
      <c r="W99" s="53">
        <v>8.5349369912459991</v>
      </c>
      <c r="X99" s="53">
        <v>-8.8807682316063996</v>
      </c>
      <c r="Y99" s="53">
        <v>33.767570310544002</v>
      </c>
    </row>
    <row r="100" spans="1:25" x14ac:dyDescent="0.2">
      <c r="A100" s="106">
        <v>40148</v>
      </c>
      <c r="B100" s="106">
        <v>40179</v>
      </c>
      <c r="C100" s="53">
        <v>-2.3950392681067569</v>
      </c>
      <c r="D100" s="53">
        <v>-8.6183974325084591</v>
      </c>
      <c r="E100" s="53">
        <v>4.0306904216811006</v>
      </c>
      <c r="F100" s="53">
        <v>-9.6185737976782697</v>
      </c>
      <c r="G100" s="53">
        <v>3.39734121122599</v>
      </c>
      <c r="H100" s="53">
        <v>-7.6129666011787798</v>
      </c>
      <c r="I100" s="53">
        <v>4.6660117878192597</v>
      </c>
      <c r="J100" s="53">
        <v>13.0049261083744</v>
      </c>
      <c r="K100" s="53">
        <v>1.0826771653543299</v>
      </c>
      <c r="L100" s="53">
        <v>34.774066797642398</v>
      </c>
      <c r="M100" s="53">
        <v>-7.4300254452926104</v>
      </c>
      <c r="N100" s="53"/>
      <c r="O100" s="53"/>
      <c r="P100" s="53">
        <v>6.8963832424998373</v>
      </c>
      <c r="Q100" s="53">
        <v>-4.2261257686506042</v>
      </c>
      <c r="R100" s="53">
        <v>18.650795806608159</v>
      </c>
      <c r="S100" s="53">
        <v>-2.7305938809761998</v>
      </c>
      <c r="T100" s="53">
        <v>20.080074990357001</v>
      </c>
      <c r="U100" s="53">
        <v>-5.7103197825459899</v>
      </c>
      <c r="V100" s="53">
        <v>17.230798876081</v>
      </c>
      <c r="W100" s="53">
        <v>9.7110277904859998</v>
      </c>
      <c r="X100" s="53">
        <v>-5.3432010796010996</v>
      </c>
      <c r="Y100" s="53">
        <v>37.391102877549002</v>
      </c>
    </row>
    <row r="101" spans="1:25" x14ac:dyDescent="0.2">
      <c r="A101" s="106">
        <v>40179</v>
      </c>
      <c r="B101" s="106">
        <v>40210</v>
      </c>
      <c r="C101" s="53">
        <v>-1.419247448500073</v>
      </c>
      <c r="D101" s="53">
        <v>-19.989955180055972</v>
      </c>
      <c r="E101" s="53">
        <v>19.067304401620589</v>
      </c>
      <c r="F101" s="53">
        <v>-23.933102652825799</v>
      </c>
      <c r="G101" s="53">
        <v>20.804369414101298</v>
      </c>
      <c r="H101" s="53">
        <v>-15.9584980237154</v>
      </c>
      <c r="I101" s="53">
        <v>17.343904856293399</v>
      </c>
      <c r="J101" s="53">
        <v>10.7089737233515</v>
      </c>
      <c r="K101" s="53">
        <v>2.7254707631318098</v>
      </c>
      <c r="L101" s="53">
        <v>35.994050570153703</v>
      </c>
      <c r="M101" s="53">
        <v>-7.0910973084886102</v>
      </c>
      <c r="N101" s="53"/>
      <c r="O101" s="53"/>
      <c r="P101" s="53">
        <v>9.1737709540340973</v>
      </c>
      <c r="Q101" s="53">
        <v>-1.0207648222728096</v>
      </c>
      <c r="R101" s="53">
        <v>19.890615299883819</v>
      </c>
      <c r="S101" s="53">
        <v>2.3246365600829901</v>
      </c>
      <c r="T101" s="53">
        <v>20.965486366897</v>
      </c>
      <c r="U101" s="53">
        <v>-4.3108505960139096</v>
      </c>
      <c r="V101" s="53">
        <v>18.820972867576</v>
      </c>
      <c r="W101" s="53">
        <v>8.9897783269579996</v>
      </c>
      <c r="X101" s="53">
        <v>-2.5031786779076</v>
      </c>
      <c r="Y101" s="53">
        <v>38.304606651786003</v>
      </c>
    </row>
    <row r="102" spans="1:25" x14ac:dyDescent="0.2">
      <c r="A102" s="106">
        <v>40210</v>
      </c>
      <c r="B102" s="106">
        <v>40238</v>
      </c>
      <c r="C102" s="53">
        <v>9.2279312617320386</v>
      </c>
      <c r="D102" s="53">
        <v>-2.540864597064882</v>
      </c>
      <c r="E102" s="53">
        <v>21.698161144755801</v>
      </c>
      <c r="F102" s="53">
        <v>-0.392596747055521</v>
      </c>
      <c r="G102" s="53">
        <v>24.1005421389847</v>
      </c>
      <c r="H102" s="53">
        <v>-4.6660117878192597</v>
      </c>
      <c r="I102" s="53">
        <v>19.3215339233038</v>
      </c>
      <c r="J102" s="53">
        <v>4.04139970428783</v>
      </c>
      <c r="K102" s="53">
        <v>-0.63976377952755603</v>
      </c>
      <c r="L102" s="53">
        <v>34.793307086614199</v>
      </c>
      <c r="M102" s="53">
        <v>-6.2341611758743101</v>
      </c>
      <c r="N102" s="53"/>
      <c r="O102" s="53"/>
      <c r="P102" s="53">
        <v>9.2012637028524296</v>
      </c>
      <c r="Q102" s="53">
        <v>-0.4009264973667257</v>
      </c>
      <c r="R102" s="53">
        <v>19.26539019878274</v>
      </c>
      <c r="S102" s="53">
        <v>0.93849344371300003</v>
      </c>
      <c r="T102" s="53">
        <v>19.867632570487999</v>
      </c>
      <c r="U102" s="53">
        <v>-1.7314181054635001</v>
      </c>
      <c r="V102" s="53">
        <v>18.664797437209</v>
      </c>
      <c r="W102" s="53">
        <v>7.3808339396719997</v>
      </c>
      <c r="X102" s="53">
        <v>-2.90096185229589</v>
      </c>
      <c r="Y102" s="53">
        <v>36.279242870803998</v>
      </c>
    </row>
    <row r="103" spans="1:25" x14ac:dyDescent="0.2">
      <c r="A103" s="106">
        <v>40238</v>
      </c>
      <c r="B103" s="106">
        <v>40269</v>
      </c>
      <c r="C103" s="53">
        <v>15.850705586887017</v>
      </c>
      <c r="D103" s="53">
        <v>7.1341570627557189</v>
      </c>
      <c r="E103" s="53">
        <v>24.934060915125087</v>
      </c>
      <c r="F103" s="53">
        <v>15.5210643015521</v>
      </c>
      <c r="G103" s="53">
        <v>27.9569892473118</v>
      </c>
      <c r="H103" s="53">
        <v>-0.92637737688931998</v>
      </c>
      <c r="I103" s="53">
        <v>21.951219512195099</v>
      </c>
      <c r="J103" s="53">
        <v>-1.1241446725317701</v>
      </c>
      <c r="K103" s="53">
        <v>-4.4943820224719104</v>
      </c>
      <c r="L103" s="53">
        <v>31.902439024390201</v>
      </c>
      <c r="M103" s="53">
        <v>-2.8527763627101299</v>
      </c>
      <c r="N103" s="53"/>
      <c r="O103" s="53"/>
      <c r="P103" s="53">
        <v>9.4138558406975221</v>
      </c>
      <c r="Q103" s="53">
        <v>0.10552871597047897</v>
      </c>
      <c r="R103" s="53">
        <v>19.155179267010595</v>
      </c>
      <c r="S103" s="53">
        <v>2.253697063617</v>
      </c>
      <c r="T103" s="53">
        <v>19.363338939839</v>
      </c>
      <c r="U103" s="53">
        <v>-2.0198235975721999</v>
      </c>
      <c r="V103" s="53">
        <v>18.947217122400001</v>
      </c>
      <c r="W103" s="53">
        <v>6.3055250763799897</v>
      </c>
      <c r="X103" s="53">
        <v>-2.4814245798694001</v>
      </c>
      <c r="Y103" s="53">
        <v>31.989774259973998</v>
      </c>
    </row>
    <row r="104" spans="1:25" x14ac:dyDescent="0.2">
      <c r="A104" s="106">
        <v>40269</v>
      </c>
      <c r="B104" s="106">
        <v>40299</v>
      </c>
      <c r="C104" s="53">
        <v>12.66348512067961</v>
      </c>
      <c r="D104" s="53">
        <v>-0.78883922048322574</v>
      </c>
      <c r="E104" s="53">
        <v>27.024217552391804</v>
      </c>
      <c r="F104" s="53">
        <v>2.03856749311295</v>
      </c>
      <c r="G104" s="53">
        <v>32.728164867517201</v>
      </c>
      <c r="H104" s="53">
        <v>-3.5766780989710898</v>
      </c>
      <c r="I104" s="53">
        <v>21.460068593826499</v>
      </c>
      <c r="J104" s="53">
        <v>-2.7027027027027102</v>
      </c>
      <c r="K104" s="53">
        <v>-10.1860920666014</v>
      </c>
      <c r="L104" s="53">
        <v>34.133202742409402</v>
      </c>
      <c r="M104" s="53">
        <v>-5.1046452271563701E-2</v>
      </c>
      <c r="N104" s="53"/>
      <c r="O104" s="53"/>
      <c r="P104" s="53">
        <v>8.0355054107297121</v>
      </c>
      <c r="Q104" s="53">
        <v>-2.0132617498745446</v>
      </c>
      <c r="R104" s="53">
        <v>18.594295224065718</v>
      </c>
      <c r="S104" s="53">
        <v>-0.83003505931489496</v>
      </c>
      <c r="T104" s="53">
        <v>18.480772616795001</v>
      </c>
      <c r="U104" s="53">
        <v>-3.1894591406014001</v>
      </c>
      <c r="V104" s="53">
        <v>18.707876817681999</v>
      </c>
      <c r="W104" s="53">
        <v>7.8437452146229996</v>
      </c>
      <c r="X104" s="53">
        <v>-3.4361853431889</v>
      </c>
      <c r="Y104" s="53">
        <v>33.863167964741002</v>
      </c>
    </row>
    <row r="105" spans="1:25" x14ac:dyDescent="0.2">
      <c r="A105" s="106">
        <v>40299</v>
      </c>
      <c r="B105" s="106">
        <v>40330</v>
      </c>
      <c r="C105" s="53">
        <v>18.579647294254499</v>
      </c>
      <c r="D105" s="53">
        <v>4.4465887090676972</v>
      </c>
      <c r="E105" s="53">
        <v>33.689701124182506</v>
      </c>
      <c r="F105" s="53">
        <v>7.6712328767123399</v>
      </c>
      <c r="G105" s="53">
        <v>40.628066732090304</v>
      </c>
      <c r="H105" s="53">
        <v>1.2720156555773099</v>
      </c>
      <c r="I105" s="53">
        <v>26.951399116347599</v>
      </c>
      <c r="J105" s="53">
        <v>1.8181818181818099</v>
      </c>
      <c r="K105" s="53">
        <v>-10.446297204512</v>
      </c>
      <c r="L105" s="53">
        <v>34.149926506614399</v>
      </c>
      <c r="M105" s="53">
        <v>5.1177072671450198E-2</v>
      </c>
      <c r="N105" s="53"/>
      <c r="O105" s="53"/>
      <c r="P105" s="53">
        <v>10.444586094949528</v>
      </c>
      <c r="Q105" s="53">
        <v>1.3858889446507021</v>
      </c>
      <c r="R105" s="53">
        <v>19.910759630465094</v>
      </c>
      <c r="S105" s="53">
        <v>1.9290992333870101</v>
      </c>
      <c r="T105" s="53">
        <v>20.892005383295</v>
      </c>
      <c r="U105" s="53">
        <v>0.84413994811500004</v>
      </c>
      <c r="V105" s="53">
        <v>18.933872764349001</v>
      </c>
      <c r="W105" s="53">
        <v>9.7929188468950095</v>
      </c>
      <c r="X105" s="53">
        <v>0.26601897057599899</v>
      </c>
      <c r="Y105" s="53">
        <v>33.816865262366001</v>
      </c>
    </row>
    <row r="106" spans="1:25" x14ac:dyDescent="0.2">
      <c r="A106" s="106">
        <v>40330</v>
      </c>
      <c r="B106" s="106">
        <v>40360</v>
      </c>
      <c r="C106" s="53">
        <v>20.515872073071307</v>
      </c>
      <c r="D106" s="53">
        <v>6.6243165951151752</v>
      </c>
      <c r="E106" s="53">
        <v>35.341370451732899</v>
      </c>
      <c r="F106" s="53">
        <v>9.8983413590155198</v>
      </c>
      <c r="G106" s="53">
        <v>40.710116731517502</v>
      </c>
      <c r="H106" s="53">
        <v>3.4013605442176802</v>
      </c>
      <c r="I106" s="53">
        <v>30.092367525522601</v>
      </c>
      <c r="J106" s="53">
        <v>10.503175378602799</v>
      </c>
      <c r="K106" s="53">
        <v>-7.19844357976653</v>
      </c>
      <c r="L106" s="53">
        <v>33.868613138686101</v>
      </c>
      <c r="M106" s="53">
        <v>0.80971659919028105</v>
      </c>
      <c r="N106" s="53"/>
      <c r="O106" s="53"/>
      <c r="P106" s="53">
        <v>8.5409157101575488</v>
      </c>
      <c r="Q106" s="53">
        <v>0.28423896084416356</v>
      </c>
      <c r="R106" s="53">
        <v>17.137972268168596</v>
      </c>
      <c r="S106" s="53">
        <v>-0.54359885511189499</v>
      </c>
      <c r="T106" s="53">
        <v>17.280267158143001</v>
      </c>
      <c r="U106" s="53">
        <v>1.1155126928479999</v>
      </c>
      <c r="V106" s="53">
        <v>16.995770565836001</v>
      </c>
      <c r="W106" s="53">
        <v>10.802561577543999</v>
      </c>
      <c r="X106" s="53">
        <v>2.9166432312900001</v>
      </c>
      <c r="Y106" s="53">
        <v>33.051820600425998</v>
      </c>
    </row>
    <row r="107" spans="1:25" x14ac:dyDescent="0.2">
      <c r="A107" s="106">
        <v>40360</v>
      </c>
      <c r="B107" s="106">
        <v>40391</v>
      </c>
      <c r="C107" s="53">
        <v>18.846816265477798</v>
      </c>
      <c r="D107" s="53">
        <v>11.05348546349822</v>
      </c>
      <c r="E107" s="53">
        <v>26.927922485407493</v>
      </c>
      <c r="F107" s="53">
        <v>9.6824570536179095</v>
      </c>
      <c r="G107" s="53">
        <v>25.521591460456101</v>
      </c>
      <c r="H107" s="53">
        <v>12.4334784712143</v>
      </c>
      <c r="I107" s="53">
        <v>28.343023255814</v>
      </c>
      <c r="J107" s="53">
        <v>22.0281416787967</v>
      </c>
      <c r="K107" s="53">
        <v>11.961259079903099</v>
      </c>
      <c r="L107" s="53">
        <v>38.461538461538503</v>
      </c>
      <c r="M107" s="53">
        <v>-0.30181086519114297</v>
      </c>
      <c r="N107" s="53"/>
      <c r="O107" s="53"/>
      <c r="P107" s="53">
        <v>5.7920333174100165</v>
      </c>
      <c r="Q107" s="53">
        <v>0.15759780209259588</v>
      </c>
      <c r="R107" s="53">
        <v>11.58507816819548</v>
      </c>
      <c r="S107" s="53">
        <v>-6.2213232229891</v>
      </c>
      <c r="T107" s="53">
        <v>8.4070375102699995</v>
      </c>
      <c r="U107" s="53">
        <v>6.7465039200700003</v>
      </c>
      <c r="V107" s="53">
        <v>14.81158140466</v>
      </c>
      <c r="W107" s="53">
        <v>17.090516187148999</v>
      </c>
      <c r="X107" s="53">
        <v>17.391217030612001</v>
      </c>
      <c r="Y107" s="53">
        <v>36.373746306820003</v>
      </c>
    </row>
    <row r="108" spans="1:25" x14ac:dyDescent="0.2">
      <c r="A108" s="106">
        <v>40391</v>
      </c>
      <c r="B108" s="106">
        <v>40422</v>
      </c>
      <c r="C108" s="53">
        <v>13.427867000334857</v>
      </c>
      <c r="D108" s="53">
        <v>8.5125696744628669</v>
      </c>
      <c r="E108" s="53">
        <v>18.459033349544114</v>
      </c>
      <c r="F108" s="53">
        <v>4.4536509580528199</v>
      </c>
      <c r="G108" s="53">
        <v>11.776155717761601</v>
      </c>
      <c r="H108" s="53">
        <v>12.6520681265207</v>
      </c>
      <c r="I108" s="53">
        <v>25.352798053528002</v>
      </c>
      <c r="J108" s="53">
        <v>26.459143968871601</v>
      </c>
      <c r="K108" s="53">
        <v>20.932491500728499</v>
      </c>
      <c r="L108" s="53">
        <v>38.065143412737001</v>
      </c>
      <c r="M108" s="53">
        <v>-0.20202020202020801</v>
      </c>
      <c r="N108" s="53"/>
      <c r="O108" s="53"/>
      <c r="P108" s="53">
        <v>5.7905537787050605</v>
      </c>
      <c r="Q108" s="53">
        <v>-2.0448193380047712</v>
      </c>
      <c r="R108" s="53">
        <v>13.936063117527141</v>
      </c>
      <c r="S108" s="53">
        <v>-9.0083769293645997</v>
      </c>
      <c r="T108" s="53">
        <v>8.9417276789959992</v>
      </c>
      <c r="U108" s="53">
        <v>5.1726296730339998</v>
      </c>
      <c r="V108" s="53">
        <v>19.049778187641</v>
      </c>
      <c r="W108" s="53">
        <v>18.516124294503999</v>
      </c>
      <c r="X108" s="53">
        <v>19.160935885874999</v>
      </c>
      <c r="Y108" s="53">
        <v>33.551076066797997</v>
      </c>
    </row>
    <row r="109" spans="1:25" x14ac:dyDescent="0.2">
      <c r="A109" s="106">
        <v>40422</v>
      </c>
      <c r="B109" s="106">
        <v>40452</v>
      </c>
      <c r="C109" s="53">
        <v>6.1942668150713871</v>
      </c>
      <c r="D109" s="53">
        <v>8.9385480727821118</v>
      </c>
      <c r="E109" s="53">
        <v>3.4860300292443469</v>
      </c>
      <c r="F109" s="53">
        <v>3.5015447991761199</v>
      </c>
      <c r="G109" s="53">
        <v>-6.1620572537603104</v>
      </c>
      <c r="H109" s="53">
        <v>14.5208131655373</v>
      </c>
      <c r="I109" s="53">
        <v>13.614341085271301</v>
      </c>
      <c r="J109" s="53">
        <v>20.4170708050437</v>
      </c>
      <c r="K109" s="53">
        <v>21.560077519379799</v>
      </c>
      <c r="L109" s="53">
        <v>36.689254598257499</v>
      </c>
      <c r="M109" s="53">
        <v>-0.40302267002519399</v>
      </c>
      <c r="N109" s="53"/>
      <c r="O109" s="53"/>
      <c r="P109" s="53">
        <v>9.2141652665888785</v>
      </c>
      <c r="Q109" s="53">
        <v>1.8235436046365123</v>
      </c>
      <c r="R109" s="53">
        <v>16.875425762715707</v>
      </c>
      <c r="S109" s="53">
        <v>-4.4803799067191896</v>
      </c>
      <c r="T109" s="53">
        <v>14.487887122422</v>
      </c>
      <c r="U109" s="53">
        <v>8.3307175704380008</v>
      </c>
      <c r="V109" s="53">
        <v>19.289540918985999</v>
      </c>
      <c r="W109" s="53">
        <v>14.184058563594</v>
      </c>
      <c r="X109" s="53">
        <v>14.472819891248999</v>
      </c>
      <c r="Y109" s="53">
        <v>32.730833928142999</v>
      </c>
    </row>
    <row r="110" spans="1:25" x14ac:dyDescent="0.2">
      <c r="A110" s="106">
        <v>40452</v>
      </c>
      <c r="B110" s="106">
        <v>40483</v>
      </c>
      <c r="C110" s="53">
        <v>-4.3658006605859896</v>
      </c>
      <c r="D110" s="53">
        <v>-5.1285733246199925</v>
      </c>
      <c r="E110" s="53">
        <v>-3.600042324681425</v>
      </c>
      <c r="F110" s="53">
        <v>-16.856256463288499</v>
      </c>
      <c r="G110" s="53">
        <v>-13.7112403100775</v>
      </c>
      <c r="H110" s="53">
        <v>7.3500967117988401</v>
      </c>
      <c r="I110" s="53">
        <v>7.0599613152804599</v>
      </c>
      <c r="J110" s="53">
        <v>19.941775836972301</v>
      </c>
      <c r="K110" s="53">
        <v>21.8085106382979</v>
      </c>
      <c r="L110" s="53">
        <v>31.1229428848015</v>
      </c>
      <c r="M110" s="53">
        <v>0.25138260432378001</v>
      </c>
      <c r="N110" s="53"/>
      <c r="O110" s="53"/>
      <c r="P110" s="53">
        <v>9.5210426491451017</v>
      </c>
      <c r="Q110" s="53">
        <v>1.8579049613686607</v>
      </c>
      <c r="R110" s="53">
        <v>17.475096262324911</v>
      </c>
      <c r="S110" s="53">
        <v>-4.3241007515260996</v>
      </c>
      <c r="T110" s="53">
        <v>14.611768489992</v>
      </c>
      <c r="U110" s="53">
        <v>8.2352193187160108</v>
      </c>
      <c r="V110" s="53">
        <v>20.376626254365998</v>
      </c>
      <c r="W110" s="53">
        <v>15.447858762855001</v>
      </c>
      <c r="X110" s="53">
        <v>14.874331485678001</v>
      </c>
      <c r="Y110" s="53">
        <v>32.580310426517002</v>
      </c>
    </row>
    <row r="111" spans="1:25" x14ac:dyDescent="0.2">
      <c r="A111" s="106">
        <v>40483</v>
      </c>
      <c r="B111" s="106">
        <v>40513</v>
      </c>
      <c r="C111" s="53">
        <v>-4.6828331010998454</v>
      </c>
      <c r="D111" s="53">
        <v>-9.4543041048220005</v>
      </c>
      <c r="E111" s="53">
        <v>0.20812071451373981</v>
      </c>
      <c r="F111" s="53">
        <v>-22.5412014885699</v>
      </c>
      <c r="G111" s="53">
        <v>-7.3451752280364797</v>
      </c>
      <c r="H111" s="53">
        <v>4.5977011494252897</v>
      </c>
      <c r="I111" s="53">
        <v>8.0575539568345391</v>
      </c>
      <c r="J111" s="53">
        <v>19.384319384319401</v>
      </c>
      <c r="K111" s="53">
        <v>20.1152184349496</v>
      </c>
      <c r="L111" s="53">
        <v>28.9889793962626</v>
      </c>
      <c r="M111" s="53">
        <v>0.70035017508755004</v>
      </c>
      <c r="N111" s="53"/>
      <c r="O111" s="53"/>
      <c r="P111" s="53">
        <v>12.011275403179809</v>
      </c>
      <c r="Q111" s="53">
        <v>4.8956086740721503</v>
      </c>
      <c r="R111" s="53">
        <v>19.374056813404252</v>
      </c>
      <c r="S111" s="53">
        <v>0.121717230705002</v>
      </c>
      <c r="T111" s="53">
        <v>16.403401035100998</v>
      </c>
      <c r="U111" s="53">
        <v>9.7833810086710002</v>
      </c>
      <c r="V111" s="53">
        <v>22.385491968145001</v>
      </c>
      <c r="W111" s="53">
        <v>16.035807966381999</v>
      </c>
      <c r="X111" s="53">
        <v>13.301155142673</v>
      </c>
      <c r="Y111" s="53">
        <v>33.152046291586998</v>
      </c>
    </row>
    <row r="112" spans="1:25" x14ac:dyDescent="0.2">
      <c r="A112" s="106">
        <v>40513</v>
      </c>
      <c r="B112" s="106">
        <v>40544</v>
      </c>
      <c r="C112" s="53">
        <v>3.4283896977287611</v>
      </c>
      <c r="D112" s="53">
        <v>0.6329117637777415</v>
      </c>
      <c r="E112" s="53">
        <v>6.2628178558005345</v>
      </c>
      <c r="F112" s="53">
        <v>-5.7112068965517304</v>
      </c>
      <c r="G112" s="53">
        <v>2.8585271317829499</v>
      </c>
      <c r="H112" s="53">
        <v>7.1841851494696298</v>
      </c>
      <c r="I112" s="53">
        <v>9.7242380261248194</v>
      </c>
      <c r="J112" s="53">
        <v>21.355932203389798</v>
      </c>
      <c r="K112" s="53">
        <v>19.3626267503621</v>
      </c>
      <c r="L112" s="53">
        <v>33.204446592556799</v>
      </c>
      <c r="M112" s="53">
        <v>1.55310621242485</v>
      </c>
      <c r="N112" s="53"/>
      <c r="O112" s="53"/>
      <c r="P112" s="53">
        <v>12.885816330347097</v>
      </c>
      <c r="Q112" s="53">
        <v>5.0535117828430032</v>
      </c>
      <c r="R112" s="53">
        <v>21.017286661414175</v>
      </c>
      <c r="S112" s="53">
        <v>1.1735153965089999</v>
      </c>
      <c r="T112" s="53">
        <v>19.833959123193001</v>
      </c>
      <c r="U112" s="53">
        <v>9.0083409419119995</v>
      </c>
      <c r="V112" s="53">
        <v>22.206983843653497</v>
      </c>
      <c r="W112" s="53">
        <v>17.738465653925001</v>
      </c>
      <c r="X112" s="53">
        <v>11.696802018528</v>
      </c>
      <c r="Y112" s="53">
        <v>35.791014263381001</v>
      </c>
    </row>
    <row r="113" spans="1:25" x14ac:dyDescent="0.2">
      <c r="A113" s="106">
        <v>40544</v>
      </c>
      <c r="B113" s="106">
        <v>40575</v>
      </c>
      <c r="C113" s="53">
        <v>2.096911318559421</v>
      </c>
      <c r="D113" s="53">
        <v>-13.482160113210739</v>
      </c>
      <c r="E113" s="53">
        <v>18.977238795453815</v>
      </c>
      <c r="F113" s="53">
        <v>-21.023665382498599</v>
      </c>
      <c r="G113" s="53">
        <v>18.248175182481798</v>
      </c>
      <c r="H113" s="53">
        <v>-5.6228793019873997</v>
      </c>
      <c r="I113" s="53">
        <v>19.708737864077701</v>
      </c>
      <c r="J113" s="53">
        <v>17.427184466019401</v>
      </c>
      <c r="K113" s="53">
        <v>13.8767588549248</v>
      </c>
      <c r="L113" s="53">
        <v>35.967038293747002</v>
      </c>
      <c r="M113" s="53">
        <v>0.957178841309826</v>
      </c>
      <c r="N113" s="53"/>
      <c r="O113" s="53"/>
      <c r="P113" s="53">
        <v>12.658138688449469</v>
      </c>
      <c r="Q113" s="53">
        <v>5.7765202548846162</v>
      </c>
      <c r="R113" s="53">
        <v>19.76989354480213</v>
      </c>
      <c r="S113" s="53">
        <v>5.2307944840780003</v>
      </c>
      <c r="T113" s="53">
        <v>18.405527306067999</v>
      </c>
      <c r="U113" s="53">
        <v>6.3236971559550001</v>
      </c>
      <c r="V113" s="53">
        <v>21.142782897655</v>
      </c>
      <c r="W113" s="53">
        <v>15.813594766571001</v>
      </c>
      <c r="X113" s="53">
        <v>8.1021996651849992</v>
      </c>
      <c r="Y113" s="53">
        <v>38.276866155233002</v>
      </c>
    </row>
    <row r="114" spans="1:25" x14ac:dyDescent="0.2">
      <c r="A114" s="106">
        <v>40575</v>
      </c>
      <c r="B114" s="106">
        <v>40603</v>
      </c>
      <c r="C114" s="53">
        <v>11.601671473125691</v>
      </c>
      <c r="D114" s="53">
        <v>1.5195221846693698</v>
      </c>
      <c r="E114" s="53">
        <v>22.188237074069946</v>
      </c>
      <c r="F114" s="53">
        <v>-0.70960698689955803</v>
      </c>
      <c r="G114" s="53">
        <v>23.1701405719826</v>
      </c>
      <c r="H114" s="53">
        <v>3.7735849056603699</v>
      </c>
      <c r="I114" s="53">
        <v>21.210653753026602</v>
      </c>
      <c r="J114" s="53">
        <v>8.6935405536668409</v>
      </c>
      <c r="K114" s="53">
        <v>9.0159961221522007</v>
      </c>
      <c r="L114" s="53">
        <v>36.416464891041201</v>
      </c>
      <c r="M114" s="53">
        <v>1.9038076152304599</v>
      </c>
      <c r="N114" s="53"/>
      <c r="O114" s="53"/>
      <c r="P114" s="53">
        <v>11.439595899023715</v>
      </c>
      <c r="Q114" s="53">
        <v>3.6606173944180966</v>
      </c>
      <c r="R114" s="53">
        <v>19.515698645661473</v>
      </c>
      <c r="S114" s="53">
        <v>0.61968908189599903</v>
      </c>
      <c r="T114" s="53">
        <v>18.968523973642998</v>
      </c>
      <c r="U114" s="53">
        <v>6.7476391140440102</v>
      </c>
      <c r="V114" s="53">
        <v>20.064240638043</v>
      </c>
      <c r="W114" s="53">
        <v>12.141150828778001</v>
      </c>
      <c r="X114" s="53">
        <v>6.5331000375190103</v>
      </c>
      <c r="Y114" s="53">
        <v>37.918915569726998</v>
      </c>
    </row>
    <row r="115" spans="1:25" x14ac:dyDescent="0.2">
      <c r="A115" s="106">
        <v>40603</v>
      </c>
      <c r="B115" s="106">
        <v>40634</v>
      </c>
      <c r="C115" s="53">
        <v>17.562728883494202</v>
      </c>
      <c r="D115" s="53">
        <v>11.854417461151002</v>
      </c>
      <c r="E115" s="53">
        <v>23.424847904871456</v>
      </c>
      <c r="F115" s="53">
        <v>17.941662080352199</v>
      </c>
      <c r="G115" s="53">
        <v>25.036818851251802</v>
      </c>
      <c r="H115" s="53">
        <v>5.9371933267909798</v>
      </c>
      <c r="I115" s="53">
        <v>21.824423737126001</v>
      </c>
      <c r="J115" s="53">
        <v>2.35872235872236</v>
      </c>
      <c r="K115" s="53">
        <v>-1.07896027464443</v>
      </c>
      <c r="L115" s="53">
        <v>36.136919315403397</v>
      </c>
      <c r="M115" s="53">
        <v>2.1816336884830001</v>
      </c>
      <c r="N115" s="53"/>
      <c r="O115" s="53"/>
      <c r="P115" s="53">
        <v>11.248163253329778</v>
      </c>
      <c r="Q115" s="53">
        <v>4.7752491396942105</v>
      </c>
      <c r="R115" s="53">
        <v>17.925685186018342</v>
      </c>
      <c r="S115" s="53">
        <v>4.6741616862450002</v>
      </c>
      <c r="T115" s="53">
        <v>16.638763527611999</v>
      </c>
      <c r="U115" s="53">
        <v>4.8763865196859904</v>
      </c>
      <c r="V115" s="53">
        <v>19.220251678284999</v>
      </c>
      <c r="W115" s="53">
        <v>9.9555249870810094</v>
      </c>
      <c r="X115" s="53">
        <v>1.0720598071359999</v>
      </c>
      <c r="Y115" s="53">
        <v>36.226037700718997</v>
      </c>
    </row>
    <row r="116" spans="1:25" x14ac:dyDescent="0.2">
      <c r="A116" s="106">
        <v>40634</v>
      </c>
      <c r="B116" s="106">
        <v>40664</v>
      </c>
      <c r="C116" s="53">
        <v>14.564950043831544</v>
      </c>
      <c r="D116" s="53">
        <v>2.8187040532044136</v>
      </c>
      <c r="E116" s="53">
        <v>26.991479914174874</v>
      </c>
      <c r="F116" s="53">
        <v>1.7718715393134099</v>
      </c>
      <c r="G116" s="53">
        <v>32.585949177877403</v>
      </c>
      <c r="H116" s="53">
        <v>3.8709677419354902</v>
      </c>
      <c r="I116" s="53">
        <v>21.531576330183999</v>
      </c>
      <c r="J116" s="53">
        <v>-2.49252243270189</v>
      </c>
      <c r="K116" s="53">
        <v>-8.0436941410129101</v>
      </c>
      <c r="L116" s="53">
        <v>35.732009925558302</v>
      </c>
      <c r="M116" s="53">
        <v>2.97741273100615</v>
      </c>
      <c r="N116" s="53"/>
      <c r="O116" s="53"/>
      <c r="P116" s="53">
        <v>9.7781801281711864</v>
      </c>
      <c r="Q116" s="53">
        <v>1.5684082881793984</v>
      </c>
      <c r="R116" s="53">
        <v>18.322331518198212</v>
      </c>
      <c r="S116" s="53">
        <v>-1.0958728018234001</v>
      </c>
      <c r="T116" s="53">
        <v>18.353288485385999</v>
      </c>
      <c r="U116" s="53">
        <v>4.2683768916920002</v>
      </c>
      <c r="V116" s="53">
        <v>18.291378939924499</v>
      </c>
      <c r="W116" s="53">
        <v>8.0144575325070004</v>
      </c>
      <c r="X116" s="53">
        <v>-1.0540274333741</v>
      </c>
      <c r="Y116" s="53">
        <v>35.458666319172004</v>
      </c>
    </row>
    <row r="117" spans="1:25" x14ac:dyDescent="0.2">
      <c r="A117" s="106">
        <v>40664</v>
      </c>
      <c r="B117" s="106">
        <v>40695</v>
      </c>
      <c r="C117" s="53">
        <v>18.667585942834535</v>
      </c>
      <c r="D117" s="53">
        <v>5.4065127024927904</v>
      </c>
      <c r="E117" s="53">
        <v>32.784795929630917</v>
      </c>
      <c r="F117" s="53">
        <v>5.6048834628190898</v>
      </c>
      <c r="G117" s="53">
        <v>37.829766052762601</v>
      </c>
      <c r="H117" s="53">
        <v>5.2083333333333304</v>
      </c>
      <c r="I117" s="53">
        <v>27.846842366981601</v>
      </c>
      <c r="J117" s="53">
        <v>3.44311377245509</v>
      </c>
      <c r="K117" s="53">
        <v>-11.717974180734901</v>
      </c>
      <c r="L117" s="53">
        <v>32.787698412698397</v>
      </c>
      <c r="M117" s="53">
        <v>2.2176379577101701</v>
      </c>
      <c r="N117" s="53"/>
      <c r="O117" s="53"/>
      <c r="P117" s="53">
        <v>10.632236432060949</v>
      </c>
      <c r="Q117" s="53">
        <v>2.2924418919384095</v>
      </c>
      <c r="R117" s="53">
        <v>19.315850901000232</v>
      </c>
      <c r="S117" s="53">
        <v>-0.1355190977755</v>
      </c>
      <c r="T117" s="53">
        <v>18.486100647495</v>
      </c>
      <c r="U117" s="53">
        <v>4.7498978401410001</v>
      </c>
      <c r="V117" s="53">
        <v>20.148752318269</v>
      </c>
      <c r="W117" s="53">
        <v>11.398101271799</v>
      </c>
      <c r="X117" s="53">
        <v>-1.1668265266121001</v>
      </c>
      <c r="Y117" s="53">
        <v>32.457952951856001</v>
      </c>
    </row>
    <row r="118" spans="1:25" x14ac:dyDescent="0.2">
      <c r="A118" s="106">
        <v>40695</v>
      </c>
      <c r="B118" s="106">
        <v>40725</v>
      </c>
      <c r="C118" s="53">
        <v>22.842017498988213</v>
      </c>
      <c r="D118" s="53">
        <v>8.4205062800120629</v>
      </c>
      <c r="E118" s="53">
        <v>38.261415104247419</v>
      </c>
      <c r="F118" s="53">
        <v>11.0743801652893</v>
      </c>
      <c r="G118" s="53">
        <v>44.516775162744104</v>
      </c>
      <c r="H118" s="53">
        <v>5.8</v>
      </c>
      <c r="I118" s="53">
        <v>32.1660830415207</v>
      </c>
      <c r="J118" s="53">
        <v>8.9168765743073095</v>
      </c>
      <c r="K118" s="53">
        <v>-13.2832080200501</v>
      </c>
      <c r="L118" s="53">
        <v>32.5662831415708</v>
      </c>
      <c r="M118" s="53">
        <v>1.65975103734439</v>
      </c>
      <c r="N118" s="53"/>
      <c r="O118" s="53"/>
      <c r="P118" s="53">
        <v>10.783655149048286</v>
      </c>
      <c r="Q118" s="53">
        <v>2.049134740893038</v>
      </c>
      <c r="R118" s="53">
        <v>19.895766121292382</v>
      </c>
      <c r="S118" s="53">
        <v>0.63432998591</v>
      </c>
      <c r="T118" s="53">
        <v>20.452517258352</v>
      </c>
      <c r="U118" s="53">
        <v>3.4739162156869998</v>
      </c>
      <c r="V118" s="53">
        <v>19.340421054947999</v>
      </c>
      <c r="W118" s="53">
        <v>9.2344046513170106</v>
      </c>
      <c r="X118" s="53">
        <v>-3.8714248711372901</v>
      </c>
      <c r="Y118" s="53">
        <v>31.757248909640001</v>
      </c>
    </row>
    <row r="119" spans="1:25" x14ac:dyDescent="0.2">
      <c r="A119" s="106">
        <v>40725</v>
      </c>
      <c r="B119" s="106">
        <v>40756</v>
      </c>
      <c r="C119" s="53">
        <v>25.348080666169011</v>
      </c>
      <c r="D119" s="53">
        <v>13.587358342110008</v>
      </c>
      <c r="E119" s="53">
        <v>37.756381529787802</v>
      </c>
      <c r="F119" s="53">
        <v>19.935691318328001</v>
      </c>
      <c r="G119" s="53">
        <v>42.541436464088399</v>
      </c>
      <c r="H119" s="53">
        <v>7.4222668004012</v>
      </c>
      <c r="I119" s="53">
        <v>33.0657300551932</v>
      </c>
      <c r="J119" s="53">
        <v>12.6767676767677</v>
      </c>
      <c r="K119" s="53">
        <v>-7.9596977329974798</v>
      </c>
      <c r="L119" s="53">
        <v>28.499749121926801</v>
      </c>
      <c r="M119" s="53">
        <v>2.7575442247658701</v>
      </c>
      <c r="N119" s="53"/>
      <c r="O119" s="53"/>
      <c r="P119" s="53">
        <v>11.936148467983088</v>
      </c>
      <c r="Q119" s="53">
        <v>2.8351827791043718</v>
      </c>
      <c r="R119" s="53">
        <v>21.445463316683629</v>
      </c>
      <c r="S119" s="53">
        <v>4.0333530914400102</v>
      </c>
      <c r="T119" s="53">
        <v>23.105607658996998</v>
      </c>
      <c r="U119" s="53">
        <v>1.6440486305900099</v>
      </c>
      <c r="V119" s="53">
        <v>19.797672223875001</v>
      </c>
      <c r="W119" s="53">
        <v>8.3644338868530106</v>
      </c>
      <c r="X119" s="53">
        <v>-3.5176205532142002</v>
      </c>
      <c r="Y119" s="53">
        <v>26.562456093952999</v>
      </c>
    </row>
    <row r="120" spans="1:25" x14ac:dyDescent="0.2">
      <c r="A120" s="106">
        <v>40756</v>
      </c>
      <c r="B120" s="106">
        <v>40787</v>
      </c>
      <c r="C120" s="53">
        <v>20.364413238281514</v>
      </c>
      <c r="D120" s="53">
        <v>15.493529211680766</v>
      </c>
      <c r="E120" s="53">
        <v>25.345395750379197</v>
      </c>
      <c r="F120" s="53">
        <v>19.442984760903801</v>
      </c>
      <c r="G120" s="53">
        <v>23.966118584952699</v>
      </c>
      <c r="H120" s="53">
        <v>11.615154536390801</v>
      </c>
      <c r="I120" s="53">
        <v>26.733167082294301</v>
      </c>
      <c r="J120" s="53">
        <v>15.6469408224674</v>
      </c>
      <c r="K120" s="53">
        <v>0.64935064935065201</v>
      </c>
      <c r="L120" s="53">
        <v>32.619521912350599</v>
      </c>
      <c r="M120" s="53">
        <v>2.2199277232834298</v>
      </c>
      <c r="N120" s="53"/>
      <c r="O120" s="53"/>
      <c r="P120" s="53">
        <v>12.717718177030235</v>
      </c>
      <c r="Q120" s="53">
        <v>5.0459311639379791</v>
      </c>
      <c r="R120" s="53">
        <v>20.6765448579674</v>
      </c>
      <c r="S120" s="53">
        <v>5.9823596243279997</v>
      </c>
      <c r="T120" s="53">
        <v>20.822098514920999</v>
      </c>
      <c r="U120" s="53">
        <v>4.1137598557770003</v>
      </c>
      <c r="V120" s="53">
        <v>20.531087141896499</v>
      </c>
      <c r="W120" s="53">
        <v>8.5804010772600101</v>
      </c>
      <c r="X120" s="53">
        <v>-0.79339613570910195</v>
      </c>
      <c r="Y120" s="53">
        <v>28.283844848640999</v>
      </c>
    </row>
    <row r="121" spans="1:25" x14ac:dyDescent="0.2">
      <c r="A121" s="106">
        <v>40787</v>
      </c>
      <c r="B121" s="106">
        <v>40817</v>
      </c>
      <c r="C121" s="53">
        <v>5.5619548448658804</v>
      </c>
      <c r="D121" s="53">
        <v>8.4729262061646295</v>
      </c>
      <c r="E121" s="53">
        <v>2.691630268838054</v>
      </c>
      <c r="F121" s="53">
        <v>10</v>
      </c>
      <c r="G121" s="53">
        <v>-4.5067601402103197</v>
      </c>
      <c r="H121" s="53">
        <v>6.9569569569569598</v>
      </c>
      <c r="I121" s="53">
        <v>10.155077538769399</v>
      </c>
      <c r="J121" s="53">
        <v>15.9798994974874</v>
      </c>
      <c r="K121" s="53">
        <v>0.65130260521041805</v>
      </c>
      <c r="L121" s="53">
        <v>31.6658329164582</v>
      </c>
      <c r="M121" s="53">
        <v>-0.41884816753926701</v>
      </c>
      <c r="N121" s="53"/>
      <c r="O121" s="53"/>
      <c r="P121" s="53">
        <v>8.7827446398203222</v>
      </c>
      <c r="Q121" s="53">
        <v>1.3726341837715097</v>
      </c>
      <c r="R121" s="53">
        <v>16.465532350121748</v>
      </c>
      <c r="S121" s="53">
        <v>2.0189377117389999</v>
      </c>
      <c r="T121" s="53">
        <v>16.507601510031002</v>
      </c>
      <c r="U121" s="53">
        <v>0.72839832458299703</v>
      </c>
      <c r="V121" s="53">
        <v>16.423471364587002</v>
      </c>
      <c r="W121" s="53">
        <v>10.064701634562001</v>
      </c>
      <c r="X121" s="53">
        <v>-5.1199024123820003</v>
      </c>
      <c r="Y121" s="53">
        <v>27.853082162321002</v>
      </c>
    </row>
    <row r="122" spans="1:25" x14ac:dyDescent="0.2">
      <c r="A122" s="106">
        <v>40817</v>
      </c>
      <c r="B122" s="106">
        <v>40848</v>
      </c>
      <c r="C122" s="53">
        <v>-4.3494437226228513</v>
      </c>
      <c r="D122" s="53">
        <v>-4.309100724563848</v>
      </c>
      <c r="E122" s="53">
        <v>-4.3897784037008591</v>
      </c>
      <c r="F122" s="53">
        <v>-7.9978813559322104</v>
      </c>
      <c r="G122" s="53">
        <v>-12.206103051525799</v>
      </c>
      <c r="H122" s="53">
        <v>-0.54945054945055505</v>
      </c>
      <c r="I122" s="53">
        <v>3.7518759379689901</v>
      </c>
      <c r="J122" s="53">
        <v>12.700803212851399</v>
      </c>
      <c r="K122" s="53">
        <v>1.001001001001</v>
      </c>
      <c r="L122" s="53">
        <v>29.308617234468901</v>
      </c>
      <c r="M122" s="53">
        <v>-1.87207488299532</v>
      </c>
      <c r="N122" s="53"/>
      <c r="O122" s="53"/>
      <c r="P122" s="53">
        <v>9.4051730372073052</v>
      </c>
      <c r="Q122" s="53">
        <v>2.4424483429770589</v>
      </c>
      <c r="R122" s="53">
        <v>16.607370903020183</v>
      </c>
      <c r="S122" s="53">
        <v>4.5342213637619997</v>
      </c>
      <c r="T122" s="53">
        <v>16.611400500714002</v>
      </c>
      <c r="U122" s="53">
        <v>0.37206790061399903</v>
      </c>
      <c r="V122" s="53">
        <v>16.603341380288498</v>
      </c>
      <c r="W122" s="53">
        <v>8.4061549721819908</v>
      </c>
      <c r="X122" s="53">
        <v>-4.6976734218600003</v>
      </c>
      <c r="Y122" s="53">
        <v>30.746205095465001</v>
      </c>
    </row>
    <row r="123" spans="1:25" x14ac:dyDescent="0.2">
      <c r="A123" s="106">
        <v>40848</v>
      </c>
      <c r="B123" s="106">
        <v>40878</v>
      </c>
      <c r="C123" s="53">
        <v>-5.8896682176844024</v>
      </c>
      <c r="D123" s="53">
        <v>-11.298354688387178</v>
      </c>
      <c r="E123" s="53">
        <v>-0.32595453834198906</v>
      </c>
      <c r="F123" s="53">
        <v>-17.510775862069</v>
      </c>
      <c r="G123" s="53">
        <v>-5.7114721811915397</v>
      </c>
      <c r="H123" s="53">
        <v>-4.8744460856720897</v>
      </c>
      <c r="I123" s="53">
        <v>5.2088452088452</v>
      </c>
      <c r="J123" s="53">
        <v>11.517548195748899</v>
      </c>
      <c r="K123" s="53">
        <v>2.90927021696253</v>
      </c>
      <c r="L123" s="53">
        <v>24.4444444444444</v>
      </c>
      <c r="M123" s="53">
        <v>-2.4004085801838602</v>
      </c>
      <c r="N123" s="53"/>
      <c r="O123" s="53"/>
      <c r="P123" s="53">
        <v>10.525575629349191</v>
      </c>
      <c r="Q123" s="53">
        <v>2.6927377687339344</v>
      </c>
      <c r="R123" s="53">
        <v>18.661104891867012</v>
      </c>
      <c r="S123" s="53">
        <v>5.1518461694379996</v>
      </c>
      <c r="T123" s="53">
        <v>18.456860960890001</v>
      </c>
      <c r="U123" s="53">
        <v>0.26310613969600599</v>
      </c>
      <c r="V123" s="53">
        <v>18.865539778546498</v>
      </c>
      <c r="W123" s="53">
        <v>8.2970639140119999</v>
      </c>
      <c r="X123" s="53">
        <v>-2.9964566210104899</v>
      </c>
      <c r="Y123" s="53">
        <v>28.461819611435999</v>
      </c>
    </row>
    <row r="124" spans="1:25" x14ac:dyDescent="0.2">
      <c r="A124" s="106">
        <v>40878</v>
      </c>
      <c r="B124" s="106">
        <v>40909</v>
      </c>
      <c r="C124" s="53">
        <v>0.44344705113869054</v>
      </c>
      <c r="D124" s="53">
        <v>-1.4037281091989939</v>
      </c>
      <c r="E124" s="53">
        <v>2.3078030781687744</v>
      </c>
      <c r="F124" s="53">
        <v>-3.66379310344827</v>
      </c>
      <c r="G124" s="53">
        <v>-0.44204322200393198</v>
      </c>
      <c r="H124" s="53">
        <v>0.88235294117646401</v>
      </c>
      <c r="I124" s="53">
        <v>5.0955414012738904</v>
      </c>
      <c r="J124" s="53">
        <v>10.4176904176904</v>
      </c>
      <c r="K124" s="53">
        <v>5.1495831289848004</v>
      </c>
      <c r="L124" s="53">
        <v>27.5625306522805</v>
      </c>
      <c r="M124" s="53">
        <v>-4.0121889283900503</v>
      </c>
      <c r="N124" s="53"/>
      <c r="O124" s="53"/>
      <c r="P124" s="53">
        <v>9.7044632369994019</v>
      </c>
      <c r="Q124" s="53">
        <v>2.9618224670851419</v>
      </c>
      <c r="R124" s="53">
        <v>16.671102806291231</v>
      </c>
      <c r="S124" s="53">
        <v>3.217723423686</v>
      </c>
      <c r="T124" s="53">
        <v>15.990368020426001</v>
      </c>
      <c r="U124" s="53">
        <v>2.7062437525529899</v>
      </c>
      <c r="V124" s="53">
        <v>17.353983057497999</v>
      </c>
      <c r="W124" s="53">
        <v>7.29298094937801</v>
      </c>
      <c r="X124" s="53">
        <v>-1.6298840851544001</v>
      </c>
      <c r="Y124" s="53">
        <v>30.039747971324001</v>
      </c>
    </row>
    <row r="125" spans="1:25" x14ac:dyDescent="0.2">
      <c r="A125" s="106">
        <v>40909</v>
      </c>
      <c r="B125" s="106">
        <v>40940</v>
      </c>
      <c r="C125" s="53">
        <v>-2.7896624187706323</v>
      </c>
      <c r="D125" s="53">
        <v>-21.253477719813418</v>
      </c>
      <c r="E125" s="53">
        <v>17.581392649078026</v>
      </c>
      <c r="F125" s="53">
        <v>-27.802441731409498</v>
      </c>
      <c r="G125" s="53">
        <v>17.425742574257399</v>
      </c>
      <c r="H125" s="53">
        <v>-14.4554455445545</v>
      </c>
      <c r="I125" s="53">
        <v>17.7371541501976</v>
      </c>
      <c r="J125" s="53">
        <v>5.92039800995025</v>
      </c>
      <c r="K125" s="53">
        <v>0.99058940069340895</v>
      </c>
      <c r="L125" s="53">
        <v>25.693069306930699</v>
      </c>
      <c r="M125" s="53">
        <v>-5.2496139989706601</v>
      </c>
      <c r="N125" s="53"/>
      <c r="O125" s="53"/>
      <c r="P125" s="53">
        <v>7.9913021422744066</v>
      </c>
      <c r="Q125" s="53">
        <v>-1.8914498163611881</v>
      </c>
      <c r="R125" s="53">
        <v>18.367060516763217</v>
      </c>
      <c r="S125" s="53">
        <v>-1.5509217874137</v>
      </c>
      <c r="T125" s="53">
        <v>17.581838684297001</v>
      </c>
      <c r="U125" s="53">
        <v>-2.2313935173816</v>
      </c>
      <c r="V125" s="53">
        <v>19.155116102864</v>
      </c>
      <c r="W125" s="53">
        <v>4.7630214169959997</v>
      </c>
      <c r="X125" s="53">
        <v>-2.8256418933091547</v>
      </c>
      <c r="Y125" s="53">
        <v>27.828471996360999</v>
      </c>
    </row>
    <row r="126" spans="1:25" x14ac:dyDescent="0.2">
      <c r="A126" s="106">
        <v>40940</v>
      </c>
      <c r="B126" s="106">
        <v>40969</v>
      </c>
      <c r="C126" s="53">
        <v>11.136708384978903</v>
      </c>
      <c r="D126" s="53">
        <v>0.37883540233244162</v>
      </c>
      <c r="E126" s="53">
        <v>22.472146512558851</v>
      </c>
      <c r="F126" s="53">
        <v>1.5590200445434299</v>
      </c>
      <c r="G126" s="53">
        <v>21.808246398410301</v>
      </c>
      <c r="H126" s="53">
        <v>-0.79443892750744305</v>
      </c>
      <c r="I126" s="53">
        <v>23.138033763654398</v>
      </c>
      <c r="J126" s="53">
        <v>4.0755467196819097</v>
      </c>
      <c r="K126" s="53">
        <v>1.24069478908189</v>
      </c>
      <c r="L126" s="53">
        <v>26.339285714285701</v>
      </c>
      <c r="M126" s="53">
        <v>-3.0991735537190102</v>
      </c>
      <c r="N126" s="53"/>
      <c r="O126" s="53"/>
      <c r="P126" s="53">
        <v>10.886322368790644</v>
      </c>
      <c r="Q126" s="53">
        <v>2.5676890351532506</v>
      </c>
      <c r="R126" s="53">
        <v>19.546568231400983</v>
      </c>
      <c r="S126" s="53">
        <v>2.8865827953930001</v>
      </c>
      <c r="T126" s="53">
        <v>17.652788429878001</v>
      </c>
      <c r="U126" s="53">
        <v>2.2492965068280002</v>
      </c>
      <c r="V126" s="53">
        <v>21.456825662099</v>
      </c>
      <c r="W126" s="53">
        <v>7.2914526582220001</v>
      </c>
      <c r="X126" s="53">
        <v>-0.28962353480894398</v>
      </c>
      <c r="Y126" s="53">
        <v>27.729821807846999</v>
      </c>
    </row>
    <row r="127" spans="1:25" x14ac:dyDescent="0.2">
      <c r="A127" s="106">
        <v>40969</v>
      </c>
      <c r="B127" s="106">
        <v>41000</v>
      </c>
      <c r="C127" s="53">
        <v>17.077186388166609</v>
      </c>
      <c r="D127" s="53">
        <v>11.232452974666359</v>
      </c>
      <c r="E127" s="53">
        <v>23.083641678176889</v>
      </c>
      <c r="F127" s="53">
        <v>16.2147205312673</v>
      </c>
      <c r="G127" s="53">
        <v>25.261584454409601</v>
      </c>
      <c r="H127" s="53">
        <v>6.3649925410243604</v>
      </c>
      <c r="I127" s="53">
        <v>20.926756352765299</v>
      </c>
      <c r="J127" s="53">
        <v>4.9900199600799097E-2</v>
      </c>
      <c r="K127" s="53">
        <v>-2.0459081836327302</v>
      </c>
      <c r="L127" s="53">
        <v>31.128791645947299</v>
      </c>
      <c r="M127" s="53">
        <v>-2.5205761316872501</v>
      </c>
      <c r="N127" s="53"/>
      <c r="O127" s="53"/>
      <c r="P127" s="53">
        <v>10.834167797068062</v>
      </c>
      <c r="Q127" s="53">
        <v>4.1389579560163838</v>
      </c>
      <c r="R127" s="53">
        <v>17.748962548636314</v>
      </c>
      <c r="S127" s="53">
        <v>2.9473953091810001</v>
      </c>
      <c r="T127" s="53">
        <v>16.847845254458999</v>
      </c>
      <c r="U127" s="53">
        <v>5.3375166105570004</v>
      </c>
      <c r="V127" s="53">
        <v>18.653824460967002</v>
      </c>
      <c r="W127" s="53">
        <v>7.1953961813380003</v>
      </c>
      <c r="X127" s="53">
        <v>0.28134895031000451</v>
      </c>
      <c r="Y127" s="53">
        <v>31.213918321497999</v>
      </c>
    </row>
    <row r="128" spans="1:25" x14ac:dyDescent="0.2">
      <c r="A128" s="106">
        <v>41000</v>
      </c>
      <c r="B128" s="106">
        <v>41030</v>
      </c>
      <c r="C128" s="53">
        <v>15.387919780209216</v>
      </c>
      <c r="D128" s="53">
        <v>2.7277044892672961</v>
      </c>
      <c r="E128" s="53">
        <v>28.838757406745543</v>
      </c>
      <c r="F128" s="53">
        <v>4.7252747252747298</v>
      </c>
      <c r="G128" s="53">
        <v>33.600400600901402</v>
      </c>
      <c r="H128" s="53">
        <v>0.74962518740629502</v>
      </c>
      <c r="I128" s="53">
        <v>24.174174174174201</v>
      </c>
      <c r="J128" s="53">
        <v>-2.2579026593075802</v>
      </c>
      <c r="K128" s="53">
        <v>-8.3583583583583607</v>
      </c>
      <c r="L128" s="53">
        <v>29.3587174348697</v>
      </c>
      <c r="M128" s="53">
        <v>-2.6041666666666701</v>
      </c>
      <c r="N128" s="53"/>
      <c r="O128" s="53"/>
      <c r="P128" s="53">
        <v>10.401126094499659</v>
      </c>
      <c r="Q128" s="53">
        <v>1.4782372862129876</v>
      </c>
      <c r="R128" s="53">
        <v>19.719183858786039</v>
      </c>
      <c r="S128" s="53">
        <v>1.8581942216590099</v>
      </c>
      <c r="T128" s="53">
        <v>19.258328915318</v>
      </c>
      <c r="U128" s="53">
        <v>1.0989955423069899</v>
      </c>
      <c r="V128" s="53">
        <v>20.181007464562001</v>
      </c>
      <c r="W128" s="53">
        <v>7.9864017926560003</v>
      </c>
      <c r="X128" s="53">
        <v>-1.8855245563523</v>
      </c>
      <c r="Y128" s="53">
        <v>29.098320551314998</v>
      </c>
    </row>
    <row r="129" spans="1:25" x14ac:dyDescent="0.2">
      <c r="A129" s="106">
        <v>41030</v>
      </c>
      <c r="B129" s="106">
        <v>41061</v>
      </c>
      <c r="C129" s="53">
        <v>19.246490850283863</v>
      </c>
      <c r="D129" s="53">
        <v>7.4502147344516914</v>
      </c>
      <c r="E129" s="53">
        <v>31.713540579819323</v>
      </c>
      <c r="F129" s="53">
        <v>10.797342192691</v>
      </c>
      <c r="G129" s="53">
        <v>37.688442211055303</v>
      </c>
      <c r="H129" s="53">
        <v>4.1562343515272904</v>
      </c>
      <c r="I129" s="53">
        <v>25.8888332498748</v>
      </c>
      <c r="J129" s="53">
        <v>3.16582914572865</v>
      </c>
      <c r="K129" s="53">
        <v>-11.0665998998498</v>
      </c>
      <c r="L129" s="53">
        <v>31.1779448621554</v>
      </c>
      <c r="M129" s="53">
        <v>-2.7182435964453799</v>
      </c>
      <c r="N129" s="53"/>
      <c r="O129" s="53"/>
      <c r="P129" s="53">
        <v>11.322155844182987</v>
      </c>
      <c r="Q129" s="53">
        <v>4.3542277870951125</v>
      </c>
      <c r="R129" s="53">
        <v>18.527671456637364</v>
      </c>
      <c r="S129" s="53">
        <v>5.0586885668360004</v>
      </c>
      <c r="T129" s="53">
        <v>18.364356048952999</v>
      </c>
      <c r="U129" s="53">
        <v>3.6521871193409901</v>
      </c>
      <c r="V129" s="53">
        <v>18.691109008443</v>
      </c>
      <c r="W129" s="53">
        <v>10.961157827457001</v>
      </c>
      <c r="X129" s="53">
        <v>-1.1707440971760994</v>
      </c>
      <c r="Y129" s="53">
        <v>30.852186394636998</v>
      </c>
    </row>
    <row r="130" spans="1:25" x14ac:dyDescent="0.2">
      <c r="A130" s="106">
        <v>41061</v>
      </c>
      <c r="B130" s="106">
        <v>41091</v>
      </c>
      <c r="C130" s="53">
        <v>23.659460600521697</v>
      </c>
      <c r="D130" s="53">
        <v>10.325080553318998</v>
      </c>
      <c r="E130" s="53">
        <v>37.839225757172443</v>
      </c>
      <c r="F130" s="53">
        <v>13.196322336398101</v>
      </c>
      <c r="G130" s="53">
        <v>43.419740777667002</v>
      </c>
      <c r="H130" s="53">
        <v>7.4925074925074897</v>
      </c>
      <c r="I130" s="53">
        <v>32.386646736422499</v>
      </c>
      <c r="J130" s="53">
        <v>12.6310534198702</v>
      </c>
      <c r="K130" s="53">
        <v>-5.2316890881913301</v>
      </c>
      <c r="L130" s="53">
        <v>31.2031952071892</v>
      </c>
      <c r="M130" s="53">
        <v>-2.0270270270270299</v>
      </c>
      <c r="N130" s="53"/>
      <c r="O130" s="53"/>
      <c r="P130" s="53">
        <v>11.673045262691886</v>
      </c>
      <c r="Q130" s="53">
        <v>3.9337768243081825</v>
      </c>
      <c r="R130" s="53">
        <v>19.706018240333748</v>
      </c>
      <c r="S130" s="53">
        <v>2.7581322666450099</v>
      </c>
      <c r="T130" s="53">
        <v>19.537797857085</v>
      </c>
      <c r="U130" s="53">
        <v>5.1162380758839996</v>
      </c>
      <c r="V130" s="53">
        <v>19.874367522103</v>
      </c>
      <c r="W130" s="53">
        <v>12.924660056492</v>
      </c>
      <c r="X130" s="53">
        <v>3.5170964107714999</v>
      </c>
      <c r="Y130" s="53">
        <v>30.40221190438</v>
      </c>
    </row>
    <row r="131" spans="1:25" x14ac:dyDescent="0.2">
      <c r="A131" s="106">
        <v>41091</v>
      </c>
      <c r="B131" s="106">
        <v>41122</v>
      </c>
      <c r="C131" s="53">
        <v>23.734963609484538</v>
      </c>
      <c r="D131" s="53">
        <v>15.040211165186435</v>
      </c>
      <c r="E131" s="53">
        <v>32.781272256494674</v>
      </c>
      <c r="F131" s="53">
        <v>18.327117741076201</v>
      </c>
      <c r="G131" s="53">
        <v>34.398402396405402</v>
      </c>
      <c r="H131" s="53">
        <v>11.802788844621499</v>
      </c>
      <c r="I131" s="53">
        <v>31.175298804780901</v>
      </c>
      <c r="J131" s="53">
        <v>19.409704852426199</v>
      </c>
      <c r="K131" s="53">
        <v>4.7928107838242697</v>
      </c>
      <c r="L131" s="53">
        <v>33.515936254980097</v>
      </c>
      <c r="M131" s="53">
        <v>-1.5057113187954301</v>
      </c>
      <c r="N131" s="53"/>
      <c r="O131" s="53"/>
      <c r="P131" s="53">
        <v>10.541971341195534</v>
      </c>
      <c r="Q131" s="53">
        <v>4.0323584150843033</v>
      </c>
      <c r="R131" s="53">
        <v>17.259272208459635</v>
      </c>
      <c r="S131" s="53">
        <v>2.169310322936</v>
      </c>
      <c r="T131" s="53">
        <v>16.072543027542</v>
      </c>
      <c r="U131" s="53">
        <v>5.9125750289440004</v>
      </c>
      <c r="V131" s="53">
        <v>18.452519228844999</v>
      </c>
      <c r="W131" s="53">
        <v>15.093056628275001</v>
      </c>
      <c r="X131" s="53">
        <v>8.7770145910820005</v>
      </c>
      <c r="Y131" s="53">
        <v>31.503010637247002</v>
      </c>
    </row>
    <row r="132" spans="1:25" x14ac:dyDescent="0.2">
      <c r="A132" s="106">
        <v>41122</v>
      </c>
      <c r="B132" s="106">
        <v>41153</v>
      </c>
      <c r="C132" s="53">
        <v>16.429783767331429</v>
      </c>
      <c r="D132" s="53">
        <v>12.849272571518554</v>
      </c>
      <c r="E132" s="53">
        <v>20.070525661931555</v>
      </c>
      <c r="F132" s="53">
        <v>13.475935828877001</v>
      </c>
      <c r="G132" s="53">
        <v>17.360762669342702</v>
      </c>
      <c r="H132" s="53">
        <v>12.2244488977956</v>
      </c>
      <c r="I132" s="53">
        <v>22.814070351758801</v>
      </c>
      <c r="J132" s="53">
        <v>21.8263923733066</v>
      </c>
      <c r="K132" s="53">
        <v>10.175438596491199</v>
      </c>
      <c r="L132" s="53">
        <v>35.692771084337402</v>
      </c>
      <c r="M132" s="53">
        <v>-1.8181818181818099</v>
      </c>
      <c r="N132" s="53"/>
      <c r="O132" s="53"/>
      <c r="P132" s="53">
        <v>8.7024089151118744</v>
      </c>
      <c r="Q132" s="53">
        <v>1.9298002530586871</v>
      </c>
      <c r="R132" s="53">
        <v>15.702166952996862</v>
      </c>
      <c r="S132" s="53">
        <v>-0.82288922472255266</v>
      </c>
      <c r="T132" s="53">
        <v>14.383892924666</v>
      </c>
      <c r="U132" s="53">
        <v>4.720532753613</v>
      </c>
      <c r="V132" s="53">
        <v>17.028547217248999</v>
      </c>
      <c r="W132" s="53">
        <v>14.636036313062</v>
      </c>
      <c r="X132" s="53">
        <v>9.0366015729054965</v>
      </c>
      <c r="Y132" s="53">
        <v>31.256700585935</v>
      </c>
    </row>
    <row r="133" spans="1:25" x14ac:dyDescent="0.2">
      <c r="A133" s="106">
        <v>41153</v>
      </c>
      <c r="B133" s="106">
        <v>41183</v>
      </c>
      <c r="C133" s="53">
        <v>6.6085421908178432</v>
      </c>
      <c r="D133" s="53">
        <v>10.176954664298165</v>
      </c>
      <c r="E133" s="53">
        <v>3.1007147020292507</v>
      </c>
      <c r="F133" s="53">
        <v>7.5749605470804804</v>
      </c>
      <c r="G133" s="53">
        <v>-5.7971014492753596</v>
      </c>
      <c r="H133" s="53">
        <v>12.811565304087701</v>
      </c>
      <c r="I133" s="53">
        <v>12.406203101550799</v>
      </c>
      <c r="J133" s="53">
        <v>19.047619047619101</v>
      </c>
      <c r="K133" s="53">
        <v>15.6530408773679</v>
      </c>
      <c r="L133" s="53">
        <v>35.910224438902702</v>
      </c>
      <c r="M133" s="53">
        <v>-2.8213166144200601</v>
      </c>
      <c r="N133" s="53"/>
      <c r="O133" s="53"/>
      <c r="P133" s="53">
        <v>9.7283260882818183</v>
      </c>
      <c r="Q133" s="53">
        <v>2.6197951535995685</v>
      </c>
      <c r="R133" s="53">
        <v>17.086246338608305</v>
      </c>
      <c r="S133" s="53">
        <v>-1.1999697163182996</v>
      </c>
      <c r="T133" s="53">
        <v>14.933318120867</v>
      </c>
      <c r="U133" s="53">
        <v>6.5129533909159996</v>
      </c>
      <c r="V133" s="53">
        <v>19.260739849023999</v>
      </c>
      <c r="W133" s="53">
        <v>13.128695884100001</v>
      </c>
      <c r="X133" s="53">
        <v>9.3515424013159993</v>
      </c>
      <c r="Y133" s="53">
        <v>31.974569955128</v>
      </c>
    </row>
    <row r="134" spans="1:25" x14ac:dyDescent="0.2">
      <c r="A134" s="106">
        <v>41183</v>
      </c>
      <c r="B134" s="106">
        <v>41214</v>
      </c>
      <c r="C134" s="53">
        <v>-3.9765327761601839</v>
      </c>
      <c r="D134" s="53">
        <v>-4.8222945087961477</v>
      </c>
      <c r="E134" s="53">
        <v>-3.127106112088569</v>
      </c>
      <c r="F134" s="53">
        <v>-12.633832976445399</v>
      </c>
      <c r="G134" s="53">
        <v>-11.596385542168701</v>
      </c>
      <c r="H134" s="53">
        <v>3.3149171270718201</v>
      </c>
      <c r="I134" s="53">
        <v>5.7228915662650603</v>
      </c>
      <c r="J134" s="53">
        <v>18.740554156171299</v>
      </c>
      <c r="K134" s="53">
        <v>14.099347717009501</v>
      </c>
      <c r="L134" s="53">
        <v>26.9539078156313</v>
      </c>
      <c r="M134" s="53">
        <v>-2.7253668763102801</v>
      </c>
      <c r="N134" s="53"/>
      <c r="O134" s="53"/>
      <c r="P134" s="53">
        <v>9.51624404396145</v>
      </c>
      <c r="Q134" s="53">
        <v>1.5897100261545631</v>
      </c>
      <c r="R134" s="53">
        <v>17.754450426033827</v>
      </c>
      <c r="S134" s="53">
        <v>-1.024890436007601</v>
      </c>
      <c r="T134" s="53">
        <v>17.421572182744001</v>
      </c>
      <c r="U134" s="53">
        <v>4.23866722565801</v>
      </c>
      <c r="V134" s="53">
        <v>18.087838314818999</v>
      </c>
      <c r="W134" s="53">
        <v>14.187653894203001</v>
      </c>
      <c r="X134" s="53">
        <v>7.5612727568810048</v>
      </c>
      <c r="Y134" s="53">
        <v>28.365644069897002</v>
      </c>
    </row>
    <row r="135" spans="1:25" x14ac:dyDescent="0.2">
      <c r="A135" s="106">
        <v>41214</v>
      </c>
      <c r="B135" s="106">
        <v>41244</v>
      </c>
      <c r="C135" s="53">
        <v>-7.199308530092253</v>
      </c>
      <c r="D135" s="53">
        <v>-12.608045314503812</v>
      </c>
      <c r="E135" s="53">
        <v>-1.6344581406321765</v>
      </c>
      <c r="F135" s="53">
        <v>-24.113475177304998</v>
      </c>
      <c r="G135" s="53">
        <v>-8.1081081081081106</v>
      </c>
      <c r="H135" s="53">
        <v>-0.34999999999999398</v>
      </c>
      <c r="I135" s="53">
        <v>5.0575863795693596</v>
      </c>
      <c r="J135" s="53">
        <v>13.8693467336683</v>
      </c>
      <c r="K135" s="53">
        <v>12.4375624375624</v>
      </c>
      <c r="L135" s="53">
        <v>24.310776942355901</v>
      </c>
      <c r="M135" s="53">
        <v>-3.1331592689295</v>
      </c>
      <c r="N135" s="53"/>
      <c r="O135" s="53"/>
      <c r="P135" s="53">
        <v>8.7197287548093527</v>
      </c>
      <c r="Q135" s="53">
        <v>1.0172243823384974</v>
      </c>
      <c r="R135" s="53">
        <v>16.717374868443073</v>
      </c>
      <c r="S135" s="53">
        <v>-2.5984618403298949</v>
      </c>
      <c r="T135" s="53">
        <v>15.446841679036</v>
      </c>
      <c r="U135" s="53">
        <v>4.6991369727579997</v>
      </c>
      <c r="V135" s="53">
        <v>17.995400646615</v>
      </c>
      <c r="W135" s="53">
        <v>10.470858475791999</v>
      </c>
      <c r="X135" s="53">
        <v>5.8044253772650052</v>
      </c>
      <c r="Y135" s="53">
        <v>28.324696723041999</v>
      </c>
    </row>
    <row r="136" spans="1:25" x14ac:dyDescent="0.2">
      <c r="A136" s="106">
        <v>41244</v>
      </c>
      <c r="B136" s="106">
        <v>41275</v>
      </c>
      <c r="C136" s="53">
        <v>0.14249843085406155</v>
      </c>
      <c r="D136" s="53">
        <v>-3.3373700066835568</v>
      </c>
      <c r="E136" s="53">
        <v>3.6839417814444744</v>
      </c>
      <c r="F136" s="53">
        <v>-9.0100111234705196</v>
      </c>
      <c r="G136" s="53">
        <v>0.85127691537306305</v>
      </c>
      <c r="H136" s="53">
        <v>2.50375563345017</v>
      </c>
      <c r="I136" s="53">
        <v>6.5565565565565596</v>
      </c>
      <c r="J136" s="53">
        <v>12.324649298597199</v>
      </c>
      <c r="K136" s="53">
        <v>10.4104104104104</v>
      </c>
      <c r="L136" s="53">
        <v>24.749498997996</v>
      </c>
      <c r="M136" s="53">
        <v>-1.5764582238570699</v>
      </c>
      <c r="N136" s="53"/>
      <c r="O136" s="53"/>
      <c r="P136" s="53">
        <v>9.4577722592790394</v>
      </c>
      <c r="Q136" s="53">
        <v>1.1819274366367836</v>
      </c>
      <c r="R136" s="53">
        <v>18.074053265236131</v>
      </c>
      <c r="S136" s="53">
        <v>-1.937978499009505</v>
      </c>
      <c r="T136" s="53">
        <v>17.498774229588999</v>
      </c>
      <c r="U136" s="53">
        <v>4.35097864997699</v>
      </c>
      <c r="V136" s="53">
        <v>18.650853900120001</v>
      </c>
      <c r="W136" s="53">
        <v>9.2434995507989992</v>
      </c>
      <c r="X136" s="53">
        <v>3.8379311075305003</v>
      </c>
      <c r="Y136" s="53">
        <v>27.172279376628001</v>
      </c>
    </row>
    <row r="137" spans="1:25" x14ac:dyDescent="0.2">
      <c r="A137" s="106">
        <v>41275</v>
      </c>
      <c r="B137" s="106">
        <v>41306</v>
      </c>
      <c r="C137" s="53">
        <v>-0.64003806501156646</v>
      </c>
      <c r="D137" s="53">
        <v>-17.566717753807154</v>
      </c>
      <c r="E137" s="53">
        <v>17.857147190309064</v>
      </c>
      <c r="F137" s="53">
        <v>-24.7995418098511</v>
      </c>
      <c r="G137" s="53">
        <v>17.866129843985899</v>
      </c>
      <c r="H137" s="53">
        <v>-10.035300050428599</v>
      </c>
      <c r="I137" s="53">
        <v>17.848164906988401</v>
      </c>
      <c r="J137" s="53">
        <v>11.437246963562799</v>
      </c>
      <c r="K137" s="53">
        <v>8.4720121028744302</v>
      </c>
      <c r="L137" s="53">
        <v>21.579476861166999</v>
      </c>
      <c r="M137" s="53">
        <v>-4.7919957872564503</v>
      </c>
      <c r="N137" s="53"/>
      <c r="O137" s="53"/>
      <c r="P137" s="53">
        <v>10.167005241090578</v>
      </c>
      <c r="Q137" s="53">
        <v>1.9619461232719573</v>
      </c>
      <c r="R137" s="53">
        <v>18.7054093103676</v>
      </c>
      <c r="S137" s="53">
        <v>1.5729295732504951</v>
      </c>
      <c r="T137" s="53">
        <v>18.022611087232999</v>
      </c>
      <c r="U137" s="53">
        <v>2.3517134381729901</v>
      </c>
      <c r="V137" s="53">
        <v>19.390345905349001</v>
      </c>
      <c r="W137" s="53">
        <v>10.330034586935</v>
      </c>
      <c r="X137" s="53">
        <v>4.368801850140005</v>
      </c>
      <c r="Y137" s="53">
        <v>25.122361199164999</v>
      </c>
    </row>
    <row r="138" spans="1:25" x14ac:dyDescent="0.2">
      <c r="A138" s="106">
        <v>41306</v>
      </c>
      <c r="B138" s="106">
        <v>41334</v>
      </c>
      <c r="C138" s="53">
        <v>9.2277940358860917</v>
      </c>
      <c r="D138" s="53">
        <v>-1.5807083856756208</v>
      </c>
      <c r="E138" s="53">
        <v>20.625068464677724</v>
      </c>
      <c r="F138" s="53">
        <v>-1.54197601370646</v>
      </c>
      <c r="G138" s="53">
        <v>21.547799696509902</v>
      </c>
      <c r="H138" s="53">
        <v>-1.6194331983805601</v>
      </c>
      <c r="I138" s="53">
        <v>19.706180344478199</v>
      </c>
      <c r="J138" s="53">
        <v>5.7273188038520004</v>
      </c>
      <c r="K138" s="53">
        <v>3.0395136778115601</v>
      </c>
      <c r="L138" s="53">
        <v>23.6962025316456</v>
      </c>
      <c r="M138" s="53">
        <v>-5.1595744680851103</v>
      </c>
      <c r="N138" s="53"/>
      <c r="O138" s="53"/>
      <c r="P138" s="53">
        <v>9.1104824925482149</v>
      </c>
      <c r="Q138" s="53">
        <v>0.75948418712354737</v>
      </c>
      <c r="R138" s="53">
        <v>17.808857525800079</v>
      </c>
      <c r="S138" s="53">
        <v>4.6150546720447494E-2</v>
      </c>
      <c r="T138" s="53">
        <v>17.400916670183001</v>
      </c>
      <c r="U138" s="53">
        <v>1.475361464988</v>
      </c>
      <c r="V138" s="53">
        <v>18.217563859982</v>
      </c>
      <c r="W138" s="53">
        <v>8.7546545807920104</v>
      </c>
      <c r="X138" s="53">
        <v>1.4796522330409925</v>
      </c>
      <c r="Y138" s="53">
        <v>25.287061534185</v>
      </c>
    </row>
    <row r="139" spans="1:25" x14ac:dyDescent="0.2">
      <c r="A139" s="106">
        <v>41334</v>
      </c>
      <c r="B139" s="106">
        <v>41365</v>
      </c>
      <c r="C139" s="53">
        <v>17.562675770187752</v>
      </c>
      <c r="D139" s="53">
        <v>8.7926605180813908</v>
      </c>
      <c r="E139" s="53">
        <v>26.701062052824284</v>
      </c>
      <c r="F139" s="53">
        <v>13.068181818181801</v>
      </c>
      <c r="G139" s="53">
        <v>28.8529560384032</v>
      </c>
      <c r="H139" s="53">
        <v>4.6029337379868496</v>
      </c>
      <c r="I139" s="53">
        <v>24.569402228976699</v>
      </c>
      <c r="J139" s="53">
        <v>4.9089068825910998</v>
      </c>
      <c r="K139" s="53">
        <v>-0.202531645569621</v>
      </c>
      <c r="L139" s="53">
        <v>25.952260030472299</v>
      </c>
      <c r="M139" s="53">
        <v>-3.43551797040169</v>
      </c>
      <c r="N139" s="53"/>
      <c r="O139" s="53"/>
      <c r="P139" s="53">
        <v>11.553271872234831</v>
      </c>
      <c r="Q139" s="53">
        <v>2.301816292236964</v>
      </c>
      <c r="R139" s="53">
        <v>21.227805365804358</v>
      </c>
      <c r="S139" s="53">
        <v>0.95112544159025147</v>
      </c>
      <c r="T139" s="53">
        <v>20.197363320457001</v>
      </c>
      <c r="U139" s="53">
        <v>3.6615857970589998</v>
      </c>
      <c r="V139" s="53">
        <v>22.263069497996</v>
      </c>
      <c r="W139" s="53">
        <v>11.984030583961999</v>
      </c>
      <c r="X139" s="53">
        <v>2.1738165975859998</v>
      </c>
      <c r="Y139" s="53">
        <v>25.032876039232498</v>
      </c>
    </row>
    <row r="140" spans="1:25" x14ac:dyDescent="0.2">
      <c r="A140" s="106">
        <v>41365</v>
      </c>
      <c r="B140" s="106">
        <v>41395</v>
      </c>
      <c r="C140" s="53">
        <v>15.176609648087094</v>
      </c>
      <c r="D140" s="53">
        <v>3.6593498968782683</v>
      </c>
      <c r="E140" s="53">
        <v>27.345188733487902</v>
      </c>
      <c r="F140" s="53">
        <v>3.8198403648802799</v>
      </c>
      <c r="G140" s="53">
        <v>31.053698074974701</v>
      </c>
      <c r="H140" s="53">
        <v>3.4989858012170298</v>
      </c>
      <c r="I140" s="53">
        <v>23.6962025316456</v>
      </c>
      <c r="J140" s="53">
        <v>2.2380467955238998</v>
      </c>
      <c r="K140" s="53">
        <v>-2.4328433857070499</v>
      </c>
      <c r="L140" s="53">
        <v>23.022312373225098</v>
      </c>
      <c r="M140" s="53">
        <v>-4.1182682154170998</v>
      </c>
      <c r="N140" s="53"/>
      <c r="O140" s="53"/>
      <c r="P140" s="53">
        <v>10.226863953267866</v>
      </c>
      <c r="Q140" s="53">
        <v>2.4588150571397307</v>
      </c>
      <c r="R140" s="53">
        <v>18.292961534683485</v>
      </c>
      <c r="S140" s="53">
        <v>1.1628016275975046</v>
      </c>
      <c r="T140" s="53">
        <v>16.984628422745999</v>
      </c>
      <c r="U140" s="53">
        <v>3.7631781954550001</v>
      </c>
      <c r="V140" s="53">
        <v>19.609183387607999</v>
      </c>
      <c r="W140" s="53">
        <v>12.530787452619</v>
      </c>
      <c r="X140" s="53">
        <v>4.4408996003770005</v>
      </c>
      <c r="Y140" s="53">
        <v>22.1843410807185</v>
      </c>
    </row>
    <row r="141" spans="1:25" x14ac:dyDescent="0.2">
      <c r="A141" s="106">
        <v>41395</v>
      </c>
      <c r="B141" s="106">
        <v>41426</v>
      </c>
      <c r="C141" s="53">
        <v>16.20246657819979</v>
      </c>
      <c r="D141" s="53">
        <v>2.2235186538639198</v>
      </c>
      <c r="E141" s="53">
        <v>31.147726365626966</v>
      </c>
      <c r="F141" s="53">
        <v>1.8443804034582201</v>
      </c>
      <c r="G141" s="53">
        <v>36.206017338092799</v>
      </c>
      <c r="H141" s="53">
        <v>2.6033690658499302</v>
      </c>
      <c r="I141" s="53">
        <v>26.197757390417902</v>
      </c>
      <c r="J141" s="53">
        <v>4.1368743615934598</v>
      </c>
      <c r="K141" s="53">
        <v>-4.0285568587455298</v>
      </c>
      <c r="L141" s="53">
        <v>25.165562913907301</v>
      </c>
      <c r="M141" s="53">
        <v>-4.4195953141639999</v>
      </c>
      <c r="N141" s="53"/>
      <c r="O141" s="53"/>
      <c r="P141" s="53">
        <v>8.490658615944227</v>
      </c>
      <c r="Q141" s="53">
        <v>-0.68621690317795014</v>
      </c>
      <c r="R141" s="53">
        <v>18.090059075313775</v>
      </c>
      <c r="S141" s="53">
        <v>-3.4096187247794449</v>
      </c>
      <c r="T141" s="53">
        <v>17.089834012937999</v>
      </c>
      <c r="U141" s="53">
        <v>2.0749126924570001</v>
      </c>
      <c r="V141" s="53">
        <v>19.094892599343002</v>
      </c>
      <c r="W141" s="53">
        <v>11.935329687994001</v>
      </c>
      <c r="X141" s="53">
        <v>6.6054964051274947</v>
      </c>
      <c r="Y141" s="53">
        <v>25.119286690862502</v>
      </c>
    </row>
    <row r="142" spans="1:25" x14ac:dyDescent="0.2">
      <c r="A142" s="106">
        <v>41426</v>
      </c>
      <c r="B142" s="106">
        <v>41456</v>
      </c>
      <c r="C142" s="53">
        <v>23.02557203630704</v>
      </c>
      <c r="D142" s="53">
        <v>10.269905987125469</v>
      </c>
      <c r="E142" s="53">
        <v>36.555038861184016</v>
      </c>
      <c r="F142" s="53">
        <v>12.9194630872483</v>
      </c>
      <c r="G142" s="53">
        <v>40.395337050177403</v>
      </c>
      <c r="H142" s="53">
        <v>7.6533198175367403</v>
      </c>
      <c r="I142" s="53">
        <v>32.776089159067901</v>
      </c>
      <c r="J142" s="53">
        <v>13.2554596241747</v>
      </c>
      <c r="K142" s="53">
        <v>-3.5514967021816402</v>
      </c>
      <c r="L142" s="53">
        <v>29.1878172588833</v>
      </c>
      <c r="M142" s="53">
        <v>-3.1796502384737702</v>
      </c>
      <c r="N142" s="53"/>
      <c r="O142" s="53"/>
      <c r="P142" s="53">
        <v>11.431564435956517</v>
      </c>
      <c r="Q142" s="53">
        <v>4.3910606589772954</v>
      </c>
      <c r="R142" s="53">
        <v>18.714587104289592</v>
      </c>
      <c r="S142" s="53">
        <v>3.5112972909864952</v>
      </c>
      <c r="T142" s="53">
        <v>17.016831523137</v>
      </c>
      <c r="U142" s="53">
        <v>5.2746271749699902</v>
      </c>
      <c r="V142" s="53">
        <v>20.425624484798998</v>
      </c>
      <c r="W142" s="53">
        <v>13.700321550424</v>
      </c>
      <c r="X142" s="53">
        <v>5.3219343709324995</v>
      </c>
      <c r="Y142" s="53">
        <v>28.305124307784499</v>
      </c>
    </row>
    <row r="143" spans="1:25" x14ac:dyDescent="0.2">
      <c r="A143" s="106">
        <v>41456</v>
      </c>
      <c r="B143" s="106">
        <v>41487</v>
      </c>
      <c r="C143" s="53">
        <v>22.92760627318836</v>
      </c>
      <c r="D143" s="53">
        <v>14.509793461536276</v>
      </c>
      <c r="E143" s="53">
        <v>31.675751660283993</v>
      </c>
      <c r="F143" s="53">
        <v>19.333697433096699</v>
      </c>
      <c r="G143" s="53">
        <v>34.1971544715447</v>
      </c>
      <c r="H143" s="53">
        <v>9.7919837645865009</v>
      </c>
      <c r="I143" s="53">
        <v>29.1814946619217</v>
      </c>
      <c r="J143" s="53">
        <v>12.8309572301426</v>
      </c>
      <c r="K143" s="53">
        <v>0.25432349949134903</v>
      </c>
      <c r="L143" s="53">
        <v>28.484231943031499</v>
      </c>
      <c r="M143" s="53">
        <v>-1.91184280403611</v>
      </c>
      <c r="N143" s="53"/>
      <c r="O143" s="53"/>
      <c r="P143" s="53">
        <v>9.7861467084874505</v>
      </c>
      <c r="Q143" s="53">
        <v>3.4775891582876568</v>
      </c>
      <c r="R143" s="53">
        <v>16.290292866399852</v>
      </c>
      <c r="S143" s="53">
        <v>3.1070100406005001</v>
      </c>
      <c r="T143" s="53">
        <v>15.898336816796</v>
      </c>
      <c r="U143" s="53">
        <v>3.84884441651</v>
      </c>
      <c r="V143" s="53">
        <v>16.682960498812001</v>
      </c>
      <c r="W143" s="53">
        <v>9.2108574658060007</v>
      </c>
      <c r="X143" s="53">
        <v>4.0959808616679947</v>
      </c>
      <c r="Y143" s="53">
        <v>26.573802977394998</v>
      </c>
    </row>
    <row r="144" spans="1:25" x14ac:dyDescent="0.2">
      <c r="A144" s="106">
        <v>41487</v>
      </c>
      <c r="B144" s="106">
        <v>41518</v>
      </c>
      <c r="C144" s="53">
        <v>18.217578398063921</v>
      </c>
      <c r="D144" s="53">
        <v>14.83383614060611</v>
      </c>
      <c r="E144" s="53">
        <v>21.654616318209662</v>
      </c>
      <c r="F144" s="53">
        <v>18.206820682068201</v>
      </c>
      <c r="G144" s="53">
        <v>20.672097759674099</v>
      </c>
      <c r="H144" s="53">
        <v>11.5129903209373</v>
      </c>
      <c r="I144" s="53">
        <v>22.641509433962302</v>
      </c>
      <c r="J144" s="53">
        <v>14.8337595907928</v>
      </c>
      <c r="K144" s="53">
        <v>3.0163599182004099</v>
      </c>
      <c r="L144" s="53">
        <v>30.0510204081633</v>
      </c>
      <c r="M144" s="53">
        <v>-1.5368309485956499</v>
      </c>
      <c r="N144" s="53"/>
      <c r="O144" s="53"/>
      <c r="P144" s="53">
        <v>10.422485046092277</v>
      </c>
      <c r="Q144" s="53">
        <v>3.8193696218278887</v>
      </c>
      <c r="R144" s="53">
        <v>17.239520930355411</v>
      </c>
      <c r="S144" s="53">
        <v>3.5931218762299997</v>
      </c>
      <c r="T144" s="53">
        <v>17.610664968091001</v>
      </c>
      <c r="U144" s="53">
        <v>4.0458687906660096</v>
      </c>
      <c r="V144" s="53">
        <v>16.869009894209</v>
      </c>
      <c r="W144" s="53">
        <v>8.4754762779489994</v>
      </c>
      <c r="X144" s="53">
        <v>2.0250151558894949</v>
      </c>
      <c r="Y144" s="53">
        <v>26.219953646099</v>
      </c>
    </row>
    <row r="145" spans="1:25" x14ac:dyDescent="0.2">
      <c r="A145" s="106">
        <v>41518</v>
      </c>
      <c r="B145" s="106">
        <v>41548</v>
      </c>
      <c r="C145" s="53">
        <v>5.490338166998356</v>
      </c>
      <c r="D145" s="53">
        <v>7.9897238155822095</v>
      </c>
      <c r="E145" s="53">
        <v>3.0209873129502398</v>
      </c>
      <c r="F145" s="53">
        <v>7.6340010828370302</v>
      </c>
      <c r="G145" s="53">
        <v>-3.5641547861507101</v>
      </c>
      <c r="H145" s="53">
        <v>8.3460559796437597</v>
      </c>
      <c r="I145" s="53">
        <v>9.8268839103869698</v>
      </c>
      <c r="J145" s="53">
        <v>14.584395716471199</v>
      </c>
      <c r="K145" s="53">
        <v>6.9969356486210499</v>
      </c>
      <c r="L145" s="53">
        <v>30.678917815211801</v>
      </c>
      <c r="M145" s="53">
        <v>-2.9803086748270302</v>
      </c>
      <c r="N145" s="53"/>
      <c r="O145" s="53"/>
      <c r="P145" s="53">
        <v>8.5410972539058037</v>
      </c>
      <c r="Q145" s="53">
        <v>0.43556284999979766</v>
      </c>
      <c r="R145" s="53">
        <v>16.974416243734169</v>
      </c>
      <c r="S145" s="53">
        <v>-1.1433348570235444</v>
      </c>
      <c r="T145" s="53">
        <v>17.657475473350001</v>
      </c>
      <c r="U145" s="53">
        <v>2.0269968125590099</v>
      </c>
      <c r="V145" s="53">
        <v>16.293500611117</v>
      </c>
      <c r="W145" s="53">
        <v>9.1634281875130092</v>
      </c>
      <c r="X145" s="53">
        <v>1.2310427837619999</v>
      </c>
      <c r="Y145" s="53">
        <v>27.120588995319501</v>
      </c>
    </row>
    <row r="146" spans="1:25" x14ac:dyDescent="0.2">
      <c r="A146" s="106">
        <v>41548</v>
      </c>
      <c r="B146" s="106">
        <v>41579</v>
      </c>
      <c r="C146" s="53">
        <v>-1.5931372263815149</v>
      </c>
      <c r="D146" s="53">
        <v>0.6999346389317509</v>
      </c>
      <c r="E146" s="53">
        <v>-3.8600098874501612</v>
      </c>
      <c r="F146" s="53">
        <v>-3.1474323578133601</v>
      </c>
      <c r="G146" s="53">
        <v>-13.305827746261</v>
      </c>
      <c r="H146" s="53">
        <v>4.6224961479198798</v>
      </c>
      <c r="I146" s="53">
        <v>6.0637204522096697</v>
      </c>
      <c r="J146" s="53">
        <v>13.236814891416801</v>
      </c>
      <c r="K146" s="53">
        <v>9.6242923314462097</v>
      </c>
      <c r="L146" s="53">
        <v>25.437693099897</v>
      </c>
      <c r="M146" s="53">
        <v>-2.4585783003741302</v>
      </c>
      <c r="N146" s="53"/>
      <c r="O146" s="53"/>
      <c r="P146" s="53">
        <v>11.902383406415794</v>
      </c>
      <c r="Q146" s="53">
        <v>7.2919774607672991</v>
      </c>
      <c r="R146" s="53">
        <v>16.615329948396322</v>
      </c>
      <c r="S146" s="53">
        <v>9.0416660277129992</v>
      </c>
      <c r="T146" s="53">
        <v>15.151275878831999</v>
      </c>
      <c r="U146" s="53">
        <v>5.5569338693399999</v>
      </c>
      <c r="V146" s="53">
        <v>18.089346563197001</v>
      </c>
      <c r="W146" s="53">
        <v>8.9852559297009993</v>
      </c>
      <c r="X146" s="53">
        <v>3.3783900467089998</v>
      </c>
      <c r="Y146" s="53">
        <v>27.088161788977999</v>
      </c>
    </row>
    <row r="147" spans="1:25" x14ac:dyDescent="0.2">
      <c r="A147" s="106">
        <v>41579</v>
      </c>
      <c r="B147" s="106">
        <v>41609</v>
      </c>
      <c r="C147" s="53">
        <v>-6.7327901153820733</v>
      </c>
      <c r="D147" s="53">
        <v>-11.364886034749986</v>
      </c>
      <c r="E147" s="53">
        <v>-1.986949134688075</v>
      </c>
      <c r="F147" s="53">
        <v>-20.291479820627799</v>
      </c>
      <c r="G147" s="53">
        <v>-7.6883649410558697</v>
      </c>
      <c r="H147" s="53">
        <v>-1.9948849104859401</v>
      </c>
      <c r="I147" s="53">
        <v>3.8834951456310698</v>
      </c>
      <c r="J147" s="53">
        <v>13.114754098360599</v>
      </c>
      <c r="K147" s="53">
        <v>10.5020491803279</v>
      </c>
      <c r="L147" s="53">
        <v>20.0716845878136</v>
      </c>
      <c r="M147" s="53">
        <v>-4.0848806366047796</v>
      </c>
      <c r="N147" s="53"/>
      <c r="O147" s="53"/>
      <c r="P147" s="53">
        <v>9.1907200081554947</v>
      </c>
      <c r="Q147" s="53">
        <v>2.3547801131880703</v>
      </c>
      <c r="R147" s="53">
        <v>16.257591310927921</v>
      </c>
      <c r="S147" s="53">
        <v>1.736139005327995</v>
      </c>
      <c r="T147" s="53">
        <v>15.975039696321</v>
      </c>
      <c r="U147" s="53">
        <v>2.9753183368660001</v>
      </c>
      <c r="V147" s="53">
        <v>16.540512576653001</v>
      </c>
      <c r="W147" s="53">
        <v>9.56714086080299</v>
      </c>
      <c r="X147" s="53">
        <v>3.9518548674210052</v>
      </c>
      <c r="Y147" s="53">
        <v>23.733779581168001</v>
      </c>
    </row>
    <row r="148" spans="1:25" x14ac:dyDescent="0.2">
      <c r="A148" s="106">
        <v>41609</v>
      </c>
      <c r="B148" s="106">
        <v>41640</v>
      </c>
      <c r="C148" s="53">
        <v>-1.5821921224244022</v>
      </c>
      <c r="D148" s="53">
        <v>-4.890715367796048</v>
      </c>
      <c r="E148" s="53">
        <v>1.7824346860647324</v>
      </c>
      <c r="F148" s="53">
        <v>-10.390355912744001</v>
      </c>
      <c r="G148" s="53">
        <v>-1.8528049408131699</v>
      </c>
      <c r="H148" s="53">
        <v>0.768442622950815</v>
      </c>
      <c r="I148" s="53">
        <v>5.4843669912865201</v>
      </c>
      <c r="J148" s="53">
        <v>11.8312757201646</v>
      </c>
      <c r="K148" s="53">
        <v>8.6375321336760909</v>
      </c>
      <c r="L148" s="53">
        <v>22.4164524421594</v>
      </c>
      <c r="M148" s="53">
        <v>-4.3199999999999896</v>
      </c>
      <c r="N148" s="53"/>
      <c r="O148" s="53"/>
      <c r="P148" s="53">
        <v>7.5721773636474268</v>
      </c>
      <c r="Q148" s="53">
        <v>-0.39220988745435648</v>
      </c>
      <c r="R148" s="53">
        <v>15.854345119456724</v>
      </c>
      <c r="S148" s="53">
        <v>-3.37526231923075</v>
      </c>
      <c r="T148" s="53">
        <v>14.349880001064999</v>
      </c>
      <c r="U148" s="53">
        <v>2.6360993208379999</v>
      </c>
      <c r="V148" s="53">
        <v>17.369369680626999</v>
      </c>
      <c r="W148" s="53">
        <v>8.7075249739220109</v>
      </c>
      <c r="X148" s="53">
        <v>2.1439748014650002</v>
      </c>
      <c r="Y148" s="53">
        <v>23.894763304438001</v>
      </c>
    </row>
    <row r="149" spans="1:25" x14ac:dyDescent="0.2">
      <c r="A149" s="106">
        <v>41640</v>
      </c>
      <c r="B149" s="106">
        <v>41671</v>
      </c>
      <c r="C149" s="53">
        <v>-3.0085835013118469</v>
      </c>
      <c r="D149" s="53">
        <v>-18.306816283067576</v>
      </c>
      <c r="E149" s="53">
        <v>13.577732418496026</v>
      </c>
      <c r="F149" s="53">
        <v>-27.2890484739677</v>
      </c>
      <c r="G149" s="53">
        <v>13.378803777544601</v>
      </c>
      <c r="H149" s="53">
        <v>-8.8574423480083908</v>
      </c>
      <c r="I149" s="53">
        <v>13.7768465165008</v>
      </c>
      <c r="J149" s="53">
        <v>10.2308499475341</v>
      </c>
      <c r="K149" s="53">
        <v>7.8534031413612597</v>
      </c>
      <c r="L149" s="53">
        <v>15.6924697209057</v>
      </c>
      <c r="M149" s="53">
        <v>-6.0821917808219199</v>
      </c>
      <c r="N149" s="53"/>
      <c r="O149" s="53"/>
      <c r="P149" s="53">
        <v>7.6776586930124893</v>
      </c>
      <c r="Q149" s="53">
        <v>1.1171416207397442</v>
      </c>
      <c r="R149" s="53">
        <v>14.452182308480559</v>
      </c>
      <c r="S149" s="53">
        <v>-1.3566885894011049</v>
      </c>
      <c r="T149" s="53">
        <v>13.529186356475</v>
      </c>
      <c r="U149" s="53">
        <v>3.6217799958530001</v>
      </c>
      <c r="V149" s="53">
        <v>15.37916797984</v>
      </c>
      <c r="W149" s="53">
        <v>9.2859577640969952</v>
      </c>
      <c r="X149" s="53">
        <v>3.7429426823539949</v>
      </c>
      <c r="Y149" s="53">
        <v>20.701395780713</v>
      </c>
    </row>
    <row r="150" spans="1:25" x14ac:dyDescent="0.2">
      <c r="A150" s="106">
        <v>41671</v>
      </c>
      <c r="B150" s="106">
        <v>41699</v>
      </c>
      <c r="C150" s="53">
        <v>8.6183884464206812</v>
      </c>
      <c r="D150" s="53">
        <v>-0.41762872021610065</v>
      </c>
      <c r="E150" s="53">
        <v>18.06350790857681</v>
      </c>
      <c r="F150" s="53">
        <v>-1.71496156120638</v>
      </c>
      <c r="G150" s="53">
        <v>18.566945606694599</v>
      </c>
      <c r="H150" s="53">
        <v>0.88819226750261704</v>
      </c>
      <c r="I150" s="53">
        <v>17.5612298071912</v>
      </c>
      <c r="J150" s="53">
        <v>12.349555206698099</v>
      </c>
      <c r="K150" s="53">
        <v>9.0909090909090899</v>
      </c>
      <c r="L150" s="53">
        <v>23.587866108786599</v>
      </c>
      <c r="M150" s="53">
        <v>-4.1847826086956603</v>
      </c>
      <c r="N150" s="53"/>
      <c r="O150" s="53"/>
      <c r="P150" s="53">
        <v>8.5455906140743991</v>
      </c>
      <c r="Q150" s="53">
        <v>1.9119484746904902</v>
      </c>
      <c r="R150" s="53">
        <v>15.397175318848042</v>
      </c>
      <c r="S150" s="53">
        <v>-0.12935346593514652</v>
      </c>
      <c r="T150" s="53">
        <v>14.521517537492</v>
      </c>
      <c r="U150" s="53">
        <v>3.9740984672189898</v>
      </c>
      <c r="V150" s="53">
        <v>16.276407457493999</v>
      </c>
      <c r="W150" s="53">
        <v>14.661757860699501</v>
      </c>
      <c r="X150" s="53">
        <v>7.4029622246700004</v>
      </c>
      <c r="Y150" s="53">
        <v>25.400965956427001</v>
      </c>
    </row>
    <row r="151" spans="1:25" x14ac:dyDescent="0.2">
      <c r="A151" s="106">
        <v>41699</v>
      </c>
      <c r="B151" s="106">
        <v>41730</v>
      </c>
      <c r="C151" s="53">
        <v>16.029752961132004</v>
      </c>
      <c r="D151" s="53">
        <v>10.667857110444572</v>
      </c>
      <c r="E151" s="53">
        <v>21.528119213654605</v>
      </c>
      <c r="F151" s="53">
        <v>16.765402843601901</v>
      </c>
      <c r="G151" s="53">
        <v>23.6315789473684</v>
      </c>
      <c r="H151" s="53">
        <v>4.7418335089568</v>
      </c>
      <c r="I151" s="53">
        <v>19.4444444444444</v>
      </c>
      <c r="J151" s="53">
        <v>8.6614173228346498</v>
      </c>
      <c r="K151" s="53">
        <v>7.35680504466632</v>
      </c>
      <c r="L151" s="53">
        <v>29.247764334560799</v>
      </c>
      <c r="M151" s="53">
        <v>-1.3616557734204799</v>
      </c>
      <c r="N151" s="53"/>
      <c r="O151" s="53"/>
      <c r="P151" s="53">
        <v>10.213007016490792</v>
      </c>
      <c r="Q151" s="53">
        <v>4.1803683676185699</v>
      </c>
      <c r="R151" s="53">
        <v>16.423883805292036</v>
      </c>
      <c r="S151" s="53">
        <v>4.4692736965929996</v>
      </c>
      <c r="T151" s="53">
        <v>15.326332186776</v>
      </c>
      <c r="U151" s="53">
        <v>3.8918712480909901</v>
      </c>
      <c r="V151" s="53">
        <v>17.527029814159999</v>
      </c>
      <c r="W151" s="53">
        <v>15.887290680205499</v>
      </c>
      <c r="X151" s="53">
        <v>9.8979305032875047</v>
      </c>
      <c r="Y151" s="53">
        <v>27.292163307056999</v>
      </c>
    </row>
    <row r="152" spans="1:25" x14ac:dyDescent="0.2">
      <c r="A152" s="106">
        <v>41730</v>
      </c>
      <c r="B152" s="106">
        <v>41760</v>
      </c>
      <c r="C152" s="53">
        <v>16.345975370051235</v>
      </c>
      <c r="D152" s="53">
        <v>7.0077836307178529</v>
      </c>
      <c r="E152" s="53">
        <v>26.105416124427052</v>
      </c>
      <c r="F152" s="53">
        <v>6.7336089781453001</v>
      </c>
      <c r="G152" s="53">
        <v>29.091869060190099</v>
      </c>
      <c r="H152" s="53">
        <v>7.2823218997361501</v>
      </c>
      <c r="I152" s="53">
        <v>23.157894736842099</v>
      </c>
      <c r="J152" s="53">
        <v>5.4881266490765199</v>
      </c>
      <c r="K152" s="53">
        <v>3.01587301587301</v>
      </c>
      <c r="L152" s="53">
        <v>27.1428571428571</v>
      </c>
      <c r="M152" s="53">
        <v>-4.4578976334617604</v>
      </c>
      <c r="N152" s="53"/>
      <c r="O152" s="53"/>
      <c r="P152" s="53">
        <v>11.39389955314968</v>
      </c>
      <c r="Q152" s="53">
        <v>5.7446488332558943</v>
      </c>
      <c r="R152" s="53">
        <v>17.198265042138047</v>
      </c>
      <c r="S152" s="53">
        <v>4.042633421369505</v>
      </c>
      <c r="T152" s="53">
        <v>15.233097064747</v>
      </c>
      <c r="U152" s="53">
        <v>7.4608615548600001</v>
      </c>
      <c r="V152" s="53">
        <v>19.181375823084998</v>
      </c>
      <c r="W152" s="53">
        <v>15.410259625984999</v>
      </c>
      <c r="X152" s="53">
        <v>10.259839455960499</v>
      </c>
      <c r="Y152" s="53">
        <v>25.614495037689</v>
      </c>
    </row>
    <row r="153" spans="1:25" x14ac:dyDescent="0.2">
      <c r="A153" s="106">
        <v>41760</v>
      </c>
      <c r="B153" s="106">
        <v>41791</v>
      </c>
      <c r="C153" s="53">
        <v>17.954753035685172</v>
      </c>
      <c r="D153" s="53">
        <v>8.3097282415760958</v>
      </c>
      <c r="E153" s="53">
        <v>28.046355644782778</v>
      </c>
      <c r="F153" s="53">
        <v>10.6115107913669</v>
      </c>
      <c r="G153" s="53">
        <v>32.053333333333299</v>
      </c>
      <c r="H153" s="53">
        <v>6.03310197544047</v>
      </c>
      <c r="I153" s="53">
        <v>24.108568387440101</v>
      </c>
      <c r="J153" s="53">
        <v>4.1088580576307399</v>
      </c>
      <c r="K153" s="53">
        <v>-0.85515766969534501</v>
      </c>
      <c r="L153" s="53">
        <v>25.9497057249866</v>
      </c>
      <c r="M153" s="53">
        <v>-3.5417819590481501</v>
      </c>
      <c r="N153" s="53"/>
      <c r="O153" s="53"/>
      <c r="P153" s="53">
        <v>10.287025151495328</v>
      </c>
      <c r="Q153" s="53">
        <v>5.2967935013883505</v>
      </c>
      <c r="R153" s="53">
        <v>15.398556367450453</v>
      </c>
      <c r="S153" s="53">
        <v>5.1528219872175001</v>
      </c>
      <c r="T153" s="53">
        <v>13.519821290545</v>
      </c>
      <c r="U153" s="53">
        <v>5.4408660514439999</v>
      </c>
      <c r="V153" s="53">
        <v>17.293822207017001</v>
      </c>
      <c r="W153" s="53">
        <v>11.986877165691499</v>
      </c>
      <c r="X153" s="53">
        <v>10.109431040151495</v>
      </c>
      <c r="Y153" s="53">
        <v>26.169035851179</v>
      </c>
    </row>
    <row r="154" spans="1:25" x14ac:dyDescent="0.2">
      <c r="A154" s="106">
        <v>41791</v>
      </c>
      <c r="B154" s="106">
        <v>41821</v>
      </c>
      <c r="C154" s="53">
        <v>21.169455071307283</v>
      </c>
      <c r="D154" s="53">
        <v>10.555594557655411</v>
      </c>
      <c r="E154" s="53">
        <v>32.318347842068874</v>
      </c>
      <c r="F154" s="53">
        <v>12.0403321470937</v>
      </c>
      <c r="G154" s="53">
        <v>36.777954425013299</v>
      </c>
      <c r="H154" s="53">
        <v>9.0812533191715392</v>
      </c>
      <c r="I154" s="53">
        <v>27.942735949098601</v>
      </c>
      <c r="J154" s="53">
        <v>7.8108395324123299</v>
      </c>
      <c r="K154" s="53">
        <v>-1.38077535847053</v>
      </c>
      <c r="L154" s="53">
        <v>25.3985122210414</v>
      </c>
      <c r="M154" s="53">
        <v>-4.7065337763012103</v>
      </c>
      <c r="N154" s="53"/>
      <c r="O154" s="53"/>
      <c r="P154" s="53">
        <v>9.8803099418072406</v>
      </c>
      <c r="Q154" s="53">
        <v>4.7038504332372781</v>
      </c>
      <c r="R154" s="53">
        <v>15.187669445600335</v>
      </c>
      <c r="S154" s="53">
        <v>2.666018408762</v>
      </c>
      <c r="T154" s="53">
        <v>14.001666002855</v>
      </c>
      <c r="U154" s="53">
        <v>6.7621731122020101</v>
      </c>
      <c r="V154" s="53">
        <v>16.380245753840001</v>
      </c>
      <c r="W154" s="53">
        <v>9.5585314965725008</v>
      </c>
      <c r="X154" s="53">
        <v>7.6882938411149953</v>
      </c>
      <c r="Y154" s="53">
        <v>24.485990457286999</v>
      </c>
    </row>
    <row r="155" spans="1:25" x14ac:dyDescent="0.2">
      <c r="A155" s="106">
        <v>41821</v>
      </c>
      <c r="B155" s="106">
        <v>41852</v>
      </c>
      <c r="C155" s="53">
        <v>26.44827253862033</v>
      </c>
      <c r="D155" s="53">
        <v>18.869228709488169</v>
      </c>
      <c r="E155" s="53">
        <v>34.289764888737409</v>
      </c>
      <c r="F155" s="53">
        <v>23.897911832946601</v>
      </c>
      <c r="G155" s="53">
        <v>37.041036717062603</v>
      </c>
      <c r="H155" s="53">
        <v>13.953488372093</v>
      </c>
      <c r="I155" s="53">
        <v>31.5704263356719</v>
      </c>
      <c r="J155" s="53">
        <v>11.732753938077099</v>
      </c>
      <c r="K155" s="53">
        <v>-0.54141851651326101</v>
      </c>
      <c r="L155" s="53">
        <v>27.8679653679654</v>
      </c>
      <c r="M155" s="53">
        <v>-3.7619314991577801</v>
      </c>
      <c r="N155" s="53"/>
      <c r="O155" s="53"/>
      <c r="P155" s="53">
        <v>13.048450929921671</v>
      </c>
      <c r="Q155" s="53">
        <v>7.6676607393641802</v>
      </c>
      <c r="R155" s="53">
        <v>18.568660532108908</v>
      </c>
      <c r="S155" s="53">
        <v>7.3557819511770006</v>
      </c>
      <c r="T155" s="53">
        <v>18.354013789111001</v>
      </c>
      <c r="U155" s="53">
        <v>7.9800086168509896</v>
      </c>
      <c r="V155" s="53">
        <v>18.783518277521999</v>
      </c>
      <c r="W155" s="53">
        <v>9.1886337318304996</v>
      </c>
      <c r="X155" s="53">
        <v>3.3099296219770054</v>
      </c>
      <c r="Y155" s="53">
        <v>26.032286692896001</v>
      </c>
    </row>
    <row r="156" spans="1:25" x14ac:dyDescent="0.2">
      <c r="A156" s="106">
        <v>41852</v>
      </c>
      <c r="B156" s="106">
        <v>41883</v>
      </c>
      <c r="C156" s="53">
        <v>18.322461225794967</v>
      </c>
      <c r="D156" s="53">
        <v>12.00800794400169</v>
      </c>
      <c r="E156" s="53">
        <v>24.82498438586606</v>
      </c>
      <c r="F156" s="53">
        <v>14.3187066974596</v>
      </c>
      <c r="G156" s="53">
        <v>23.043944265809198</v>
      </c>
      <c r="H156" s="53">
        <v>9.7222222222222303</v>
      </c>
      <c r="I156" s="53">
        <v>26.620246384574202</v>
      </c>
      <c r="J156" s="53">
        <v>16.818914562063402</v>
      </c>
      <c r="K156" s="53">
        <v>4.6063202999464297</v>
      </c>
      <c r="L156" s="53">
        <v>23.283261802575101</v>
      </c>
      <c r="M156" s="53">
        <v>-4.4282511210762303</v>
      </c>
      <c r="N156" s="53"/>
      <c r="O156" s="53"/>
      <c r="P156" s="53">
        <v>10.470082510260454</v>
      </c>
      <c r="Q156" s="53">
        <v>1.1242102007238657</v>
      </c>
      <c r="R156" s="53">
        <v>20.250240324953211</v>
      </c>
      <c r="S156" s="53">
        <v>-3.4804352147048467E-2</v>
      </c>
      <c r="T156" s="53">
        <v>19.921870188267999</v>
      </c>
      <c r="U156" s="53">
        <v>2.2899424962969999</v>
      </c>
      <c r="V156" s="53">
        <v>20.579100758245001</v>
      </c>
      <c r="W156" s="53">
        <v>11.339569041585001</v>
      </c>
      <c r="X156" s="53">
        <v>3.6537697366949997</v>
      </c>
      <c r="Y156" s="53">
        <v>19.880878326078001</v>
      </c>
    </row>
    <row r="157" spans="1:25" x14ac:dyDescent="0.2">
      <c r="A157" s="106">
        <v>41883</v>
      </c>
      <c r="B157" s="106">
        <v>41913</v>
      </c>
      <c r="C157" s="53">
        <v>10.230364040990054</v>
      </c>
      <c r="D157" s="53">
        <v>16.155263978764964</v>
      </c>
      <c r="E157" s="53">
        <v>4.4678679171518354</v>
      </c>
      <c r="F157" s="53">
        <v>17.596810933940802</v>
      </c>
      <c r="G157" s="53">
        <v>-3.5886448848419801</v>
      </c>
      <c r="H157" s="53">
        <v>14.72326706072</v>
      </c>
      <c r="I157" s="53">
        <v>12.8548473486877</v>
      </c>
      <c r="J157" s="53">
        <v>18.538420204191301</v>
      </c>
      <c r="K157" s="53">
        <v>11.045576407506699</v>
      </c>
      <c r="L157" s="53">
        <v>29.623655913978499</v>
      </c>
      <c r="M157" s="53">
        <v>-4.8341765036537403</v>
      </c>
      <c r="N157" s="53"/>
      <c r="O157" s="53"/>
      <c r="P157" s="53">
        <v>13.328636470425863</v>
      </c>
      <c r="Q157" s="53">
        <v>8.3749978635923128</v>
      </c>
      <c r="R157" s="53">
        <v>18.400036496329335</v>
      </c>
      <c r="S157" s="53">
        <v>8.3763993383844948</v>
      </c>
      <c r="T157" s="53">
        <v>17.627505008101</v>
      </c>
      <c r="U157" s="53">
        <v>8.3735963982260007</v>
      </c>
      <c r="V157" s="53">
        <v>19.175310307501999</v>
      </c>
      <c r="W157" s="53">
        <v>12.6897961999075</v>
      </c>
      <c r="X157" s="53">
        <v>5.1046381510124998</v>
      </c>
      <c r="Y157" s="53">
        <v>26.356135842943999</v>
      </c>
    </row>
    <row r="158" spans="1:25" x14ac:dyDescent="0.2">
      <c r="A158" s="106">
        <v>41913</v>
      </c>
      <c r="B158" s="106">
        <v>41944</v>
      </c>
      <c r="C158" s="53">
        <v>-3.7162546619665306</v>
      </c>
      <c r="D158" s="53">
        <v>-4.903137594812307</v>
      </c>
      <c r="E158" s="53">
        <v>-2.5221512588430244</v>
      </c>
      <c r="F158" s="53">
        <v>-12.6417233560091</v>
      </c>
      <c r="G158" s="53">
        <v>-11.7049706039551</v>
      </c>
      <c r="H158" s="53">
        <v>3.1550802139037399</v>
      </c>
      <c r="I158" s="53">
        <v>7.10849812934259</v>
      </c>
      <c r="J158" s="53">
        <v>20.813269127875898</v>
      </c>
      <c r="K158" s="53">
        <v>12.2394441475147</v>
      </c>
      <c r="L158" s="53">
        <v>27.306866952789701</v>
      </c>
      <c r="M158" s="53">
        <v>-10.2362204724409</v>
      </c>
      <c r="N158" s="53"/>
      <c r="O158" s="53"/>
      <c r="P158" s="53">
        <v>9.6391907125846217</v>
      </c>
      <c r="Q158" s="53">
        <v>1.5306132404875541</v>
      </c>
      <c r="R158" s="53">
        <v>18.074016527619733</v>
      </c>
      <c r="S158" s="53">
        <v>-1.0327839118614521</v>
      </c>
      <c r="T158" s="53">
        <v>17.277868949513</v>
      </c>
      <c r="U158" s="53">
        <v>4.1270359590070003</v>
      </c>
      <c r="V158" s="53">
        <v>18.873081342393</v>
      </c>
      <c r="W158" s="53">
        <v>15.6011664790975</v>
      </c>
      <c r="X158" s="53">
        <v>5.8730439672334995</v>
      </c>
      <c r="Y158" s="53">
        <v>29.279821876330999</v>
      </c>
    </row>
    <row r="159" spans="1:25" x14ac:dyDescent="0.2">
      <c r="A159" s="106">
        <v>41944</v>
      </c>
      <c r="B159" s="106">
        <v>41974</v>
      </c>
      <c r="C159" s="53">
        <v>-5.2473951336640994</v>
      </c>
      <c r="D159" s="53">
        <v>-9.0699434884306243</v>
      </c>
      <c r="E159" s="53">
        <v>-1.3483167857079366</v>
      </c>
      <c r="F159" s="53">
        <v>-18.567164179104498</v>
      </c>
      <c r="G159" s="53">
        <v>-8.7642896026129602</v>
      </c>
      <c r="H159" s="53">
        <v>0.92441544317563296</v>
      </c>
      <c r="I159" s="53">
        <v>6.3552417164584503</v>
      </c>
      <c r="J159" s="53">
        <v>25.285481239804199</v>
      </c>
      <c r="K159" s="53">
        <v>19.814915623298901</v>
      </c>
      <c r="L159" s="53">
        <v>31.2431842966194</v>
      </c>
      <c r="M159" s="53">
        <v>-14.677327241576201</v>
      </c>
      <c r="N159" s="53"/>
      <c r="O159" s="53"/>
      <c r="P159" s="53">
        <v>10.564935079417552</v>
      </c>
      <c r="Q159" s="53">
        <v>4.7358892818071467</v>
      </c>
      <c r="R159" s="53">
        <v>16.559939933008962</v>
      </c>
      <c r="S159" s="53">
        <v>3.6914717899104899</v>
      </c>
      <c r="T159" s="53">
        <v>14.0584127619775</v>
      </c>
      <c r="U159" s="53">
        <v>5.7856619704029999</v>
      </c>
      <c r="V159" s="53">
        <v>19.090700424546998</v>
      </c>
      <c r="W159" s="53">
        <v>20.2441530184825</v>
      </c>
      <c r="X159" s="53">
        <v>12.6801505510425</v>
      </c>
      <c r="Y159" s="53">
        <v>34.691490141783</v>
      </c>
    </row>
    <row r="160" spans="1:25" x14ac:dyDescent="0.2">
      <c r="A160" s="106">
        <v>41974</v>
      </c>
      <c r="B160" s="106">
        <v>42005</v>
      </c>
      <c r="C160" s="53">
        <v>2.4163290107059368</v>
      </c>
      <c r="D160" s="53">
        <v>3.721261090525104</v>
      </c>
      <c r="E160" s="53">
        <v>1.1197556447678494</v>
      </c>
      <c r="F160" s="53">
        <v>2.0332717190388201</v>
      </c>
      <c r="G160" s="53">
        <v>-2.9428095502498599</v>
      </c>
      <c r="H160" s="53">
        <v>5.4233536247924699</v>
      </c>
      <c r="I160" s="53">
        <v>5.2660753880266098</v>
      </c>
      <c r="J160" s="53">
        <v>25.1111111111111</v>
      </c>
      <c r="K160" s="53">
        <v>23.516361619523</v>
      </c>
      <c r="L160" s="53">
        <v>39.345172031076601</v>
      </c>
      <c r="M160" s="53">
        <v>-28.197674418604599</v>
      </c>
      <c r="N160" s="53"/>
      <c r="O160" s="53"/>
      <c r="P160" s="53">
        <v>11.520858607410418</v>
      </c>
      <c r="Q160" s="53">
        <v>8.4175338669880659</v>
      </c>
      <c r="R160" s="53">
        <v>14.670391669492801</v>
      </c>
      <c r="S160" s="53">
        <v>9.5421812729010007</v>
      </c>
      <c r="T160" s="53">
        <v>12.403414177277</v>
      </c>
      <c r="U160" s="53">
        <v>7.2989226289719902</v>
      </c>
      <c r="V160" s="53">
        <v>16.961564568219</v>
      </c>
      <c r="W160" s="53">
        <v>21.152297297322498</v>
      </c>
      <c r="X160" s="53">
        <v>16.077286732727</v>
      </c>
      <c r="Y160" s="53">
        <v>39.898516939010001</v>
      </c>
    </row>
    <row r="161" spans="1:25" x14ac:dyDescent="0.2">
      <c r="A161" s="106">
        <v>42005</v>
      </c>
      <c r="B161" s="106">
        <v>42036</v>
      </c>
      <c r="C161" s="53">
        <v>-0.93908653131339292</v>
      </c>
      <c r="D161" s="53">
        <v>-15.60172186555252</v>
      </c>
      <c r="E161" s="53">
        <v>14.889464651598274</v>
      </c>
      <c r="F161" s="53">
        <v>-24.447334200260102</v>
      </c>
      <c r="G161" s="53">
        <v>13.340935005701301</v>
      </c>
      <c r="H161" s="53">
        <v>-6.3104036384309303</v>
      </c>
      <c r="I161" s="53">
        <v>16.4492342597845</v>
      </c>
      <c r="J161" s="53">
        <v>21.924829157175399</v>
      </c>
      <c r="K161" s="53">
        <v>21.436716077537099</v>
      </c>
      <c r="L161" s="53">
        <v>32.762557077625601</v>
      </c>
      <c r="M161" s="53">
        <v>-32.393521295740896</v>
      </c>
      <c r="N161" s="53"/>
      <c r="O161" s="53"/>
      <c r="P161" s="53">
        <v>9.9020924906456855</v>
      </c>
      <c r="Q161" s="53">
        <v>4.098942123461768</v>
      </c>
      <c r="R161" s="53">
        <v>15.870243978530056</v>
      </c>
      <c r="S161" s="53">
        <v>1.9838611348349948</v>
      </c>
      <c r="T161" s="53">
        <v>13.713703706549</v>
      </c>
      <c r="U161" s="53">
        <v>6.2361712558229998</v>
      </c>
      <c r="V161" s="53">
        <v>18.048545447215002</v>
      </c>
      <c r="W161" s="53">
        <v>21.098303434519</v>
      </c>
      <c r="X161" s="53">
        <v>16.7533000325685</v>
      </c>
      <c r="Y161" s="53">
        <v>37.688610278234997</v>
      </c>
    </row>
    <row r="162" spans="1:25" x14ac:dyDescent="0.2">
      <c r="A162" s="106">
        <v>42036</v>
      </c>
      <c r="B162" s="106">
        <v>42064</v>
      </c>
      <c r="C162" s="53">
        <v>10.109542923582552</v>
      </c>
      <c r="D162" s="53">
        <v>1.4335161154043305</v>
      </c>
      <c r="E162" s="53">
        <v>19.159258493332629</v>
      </c>
      <c r="F162" s="53">
        <v>2.0090732339598198</v>
      </c>
      <c r="G162" s="53">
        <v>19.107551487414199</v>
      </c>
      <c r="H162" s="53">
        <v>0.85959885386819201</v>
      </c>
      <c r="I162" s="53">
        <v>19.210977701543701</v>
      </c>
      <c r="J162" s="53">
        <v>15.8557527189468</v>
      </c>
      <c r="K162" s="53">
        <v>14.982778415614201</v>
      </c>
      <c r="L162" s="53">
        <v>34.002293577981597</v>
      </c>
      <c r="M162" s="53">
        <v>-27.5675675675676</v>
      </c>
      <c r="N162" s="53"/>
      <c r="O162" s="53"/>
      <c r="P162" s="53">
        <v>10.095916504329495</v>
      </c>
      <c r="Q162" s="53">
        <v>3.762678990772315</v>
      </c>
      <c r="R162" s="53">
        <v>16.626000160672902</v>
      </c>
      <c r="S162" s="53">
        <v>3.6285615427345048</v>
      </c>
      <c r="T162" s="53">
        <v>15.301679956373</v>
      </c>
      <c r="U162" s="53">
        <v>3.8968847736179999</v>
      </c>
      <c r="V162" s="53">
        <v>17.95846625591</v>
      </c>
      <c r="W162" s="53">
        <v>17.681783141872</v>
      </c>
      <c r="X162" s="53">
        <v>13.170899127813501</v>
      </c>
      <c r="Y162" s="53">
        <v>35.807561899257003</v>
      </c>
    </row>
    <row r="163" spans="1:25" x14ac:dyDescent="0.2">
      <c r="A163" s="106">
        <v>42064</v>
      </c>
      <c r="B163" s="106">
        <v>42095</v>
      </c>
      <c r="C163" s="53">
        <v>12.043314596840929</v>
      </c>
      <c r="D163" s="53">
        <v>6.0041844341109822</v>
      </c>
      <c r="E163" s="53">
        <v>18.259485304754861</v>
      </c>
      <c r="F163" s="53">
        <v>10.135571336346</v>
      </c>
      <c r="G163" s="53">
        <v>19.5639701663798</v>
      </c>
      <c r="H163" s="53">
        <v>1.9540229885057601</v>
      </c>
      <c r="I163" s="53">
        <v>16.962750716332401</v>
      </c>
      <c r="J163" s="53">
        <v>4.1954022988505804</v>
      </c>
      <c r="K163" s="53">
        <v>4.8850574712643597</v>
      </c>
      <c r="L163" s="53">
        <v>36.368876080691599</v>
      </c>
      <c r="M163" s="53">
        <v>-24.712295578437299</v>
      </c>
      <c r="N163" s="53"/>
      <c r="O163" s="53"/>
      <c r="P163" s="53">
        <v>7.0678957997689622</v>
      </c>
      <c r="Q163" s="53">
        <v>-0.34895870491564551</v>
      </c>
      <c r="R163" s="53">
        <v>14.760279700077206</v>
      </c>
      <c r="S163" s="53">
        <v>-1.8387414492961034</v>
      </c>
      <c r="T163" s="53">
        <v>14.125734184423001</v>
      </c>
      <c r="U163" s="53">
        <v>1.1520242742719899</v>
      </c>
      <c r="V163" s="53">
        <v>15.396705643662999</v>
      </c>
      <c r="W163" s="53">
        <v>11.402877230612001</v>
      </c>
      <c r="X163" s="53">
        <v>7.3772119463724994</v>
      </c>
      <c r="Y163" s="53">
        <v>34.407536673861998</v>
      </c>
    </row>
    <row r="164" spans="1:25" x14ac:dyDescent="0.2">
      <c r="A164" s="106">
        <v>42095</v>
      </c>
      <c r="B164" s="106">
        <v>42125</v>
      </c>
      <c r="C164" s="53">
        <v>14.617403950059582</v>
      </c>
      <c r="D164" s="53">
        <v>4.3071103296907154</v>
      </c>
      <c r="E164" s="53">
        <v>25.448003272793272</v>
      </c>
      <c r="F164" s="53">
        <v>4.5245901639344197</v>
      </c>
      <c r="G164" s="53">
        <v>29.087779690189301</v>
      </c>
      <c r="H164" s="53">
        <v>4.0898617511520703</v>
      </c>
      <c r="I164" s="53">
        <v>21.8660560961649</v>
      </c>
      <c r="J164" s="53">
        <v>2.3509174311926602</v>
      </c>
      <c r="K164" s="53">
        <v>-1.50028851702251</v>
      </c>
      <c r="L164" s="53">
        <v>33.620689655172399</v>
      </c>
      <c r="M164" s="53">
        <v>-20.182370820668702</v>
      </c>
      <c r="N164" s="53"/>
      <c r="O164" s="53"/>
      <c r="P164" s="53">
        <v>10.269800191516083</v>
      </c>
      <c r="Q164" s="53">
        <v>3.0468220181172398</v>
      </c>
      <c r="R164" s="53">
        <v>17.749721138876367</v>
      </c>
      <c r="S164" s="53">
        <v>1.860126045296</v>
      </c>
      <c r="T164" s="53">
        <v>17.313326834298</v>
      </c>
      <c r="U164" s="53">
        <v>4.2404943431259996</v>
      </c>
      <c r="V164" s="53">
        <v>18.186991781743998</v>
      </c>
      <c r="W164" s="53">
        <v>11.618311071211</v>
      </c>
      <c r="X164" s="53">
        <v>5.4448489137450053</v>
      </c>
      <c r="Y164" s="53">
        <v>31.969306225770001</v>
      </c>
    </row>
    <row r="165" spans="1:25" x14ac:dyDescent="0.2">
      <c r="A165" s="106">
        <v>42125</v>
      </c>
      <c r="B165" s="106">
        <v>42156</v>
      </c>
      <c r="C165" s="53">
        <v>14.339696547067433</v>
      </c>
      <c r="D165" s="53">
        <v>4.3128565332462472</v>
      </c>
      <c r="E165" s="53">
        <v>24.858612891123897</v>
      </c>
      <c r="F165" s="53">
        <v>5.2835051546391698</v>
      </c>
      <c r="G165" s="53">
        <v>28.974654377880199</v>
      </c>
      <c r="H165" s="53">
        <v>3.3467974610501998</v>
      </c>
      <c r="I165" s="53">
        <v>20.816561242093201</v>
      </c>
      <c r="J165" s="53">
        <v>2.0713463751438499</v>
      </c>
      <c r="K165" s="53">
        <v>-4.6847888953152097</v>
      </c>
      <c r="L165" s="53">
        <v>27.0472895040369</v>
      </c>
      <c r="M165" s="53">
        <v>-14.8623853211009</v>
      </c>
      <c r="N165" s="53"/>
      <c r="O165" s="53"/>
      <c r="P165" s="53">
        <v>6.9151937508827643</v>
      </c>
      <c r="Q165" s="53">
        <v>1.3134822503097894</v>
      </c>
      <c r="R165" s="53">
        <v>12.672777433412392</v>
      </c>
      <c r="S165" s="53">
        <v>-4.9610458048050504E-2</v>
      </c>
      <c r="T165" s="53">
        <v>11.095629613074999</v>
      </c>
      <c r="U165" s="53">
        <v>2.68586737232999</v>
      </c>
      <c r="V165" s="53">
        <v>14.261708516396</v>
      </c>
      <c r="W165" s="53">
        <v>9.8596308370150005</v>
      </c>
      <c r="X165" s="53">
        <v>5.8682303389984902</v>
      </c>
      <c r="Y165" s="53">
        <v>27.240373200838999</v>
      </c>
    </row>
    <row r="166" spans="1:25" x14ac:dyDescent="0.2">
      <c r="A166" s="106">
        <v>42156</v>
      </c>
      <c r="B166" s="106">
        <v>42186</v>
      </c>
      <c r="C166" s="53">
        <v>19.241964972854731</v>
      </c>
      <c r="D166" s="53">
        <v>8.9593842380799629</v>
      </c>
      <c r="E166" s="53">
        <v>30.030536223215535</v>
      </c>
      <c r="F166" s="53">
        <v>11.103938024532001</v>
      </c>
      <c r="G166" s="53">
        <v>33.913043478260903</v>
      </c>
      <c r="H166" s="53">
        <v>6.8366164542294303</v>
      </c>
      <c r="I166" s="53">
        <v>26.212471131639699</v>
      </c>
      <c r="J166" s="53">
        <v>5.7391304347826102</v>
      </c>
      <c r="K166" s="53">
        <v>-3.5403366221706301</v>
      </c>
      <c r="L166" s="53">
        <v>28.670922809054002</v>
      </c>
      <c r="M166" s="53">
        <v>-11.7901234567901</v>
      </c>
      <c r="N166" s="53"/>
      <c r="O166" s="53"/>
      <c r="P166" s="53">
        <v>8.3870359768131379</v>
      </c>
      <c r="Q166" s="53">
        <v>3.1923742863873201</v>
      </c>
      <c r="R166" s="53">
        <v>13.714500436893815</v>
      </c>
      <c r="S166" s="53">
        <v>1.7655754950174989</v>
      </c>
      <c r="T166" s="53">
        <v>12.349251611043</v>
      </c>
      <c r="U166" s="53">
        <v>4.6292627810480003</v>
      </c>
      <c r="V166" s="53">
        <v>15.088526804188</v>
      </c>
      <c r="W166" s="53">
        <v>8.4848437417340001</v>
      </c>
      <c r="X166" s="53">
        <v>5.3387050253295003</v>
      </c>
      <c r="Y166" s="53">
        <v>27.784647106066</v>
      </c>
    </row>
    <row r="167" spans="1:25" x14ac:dyDescent="0.2">
      <c r="A167" s="106">
        <v>42186</v>
      </c>
      <c r="B167" s="106">
        <v>42217</v>
      </c>
      <c r="C167" s="53">
        <v>19.612133387337593</v>
      </c>
      <c r="D167" s="53">
        <v>10.913218412763598</v>
      </c>
      <c r="E167" s="53">
        <v>28.669826831579542</v>
      </c>
      <c r="F167" s="53">
        <v>14.1702921068987</v>
      </c>
      <c r="G167" s="53">
        <v>30.213749277874101</v>
      </c>
      <c r="H167" s="53">
        <v>7.7056778679026596</v>
      </c>
      <c r="I167" s="53">
        <v>27.136258660508101</v>
      </c>
      <c r="J167" s="53">
        <v>12.905092592592601</v>
      </c>
      <c r="K167" s="53">
        <v>1.8539976825028901</v>
      </c>
      <c r="L167" s="53">
        <v>27.299016772700998</v>
      </c>
      <c r="M167" s="53">
        <v>-11.070780399274</v>
      </c>
      <c r="N167" s="53"/>
      <c r="O167" s="53"/>
      <c r="P167" s="53">
        <v>6.6021742577253804</v>
      </c>
      <c r="Q167" s="53">
        <v>2.5427201577144842E-2</v>
      </c>
      <c r="R167" s="53">
        <v>13.395161831120248</v>
      </c>
      <c r="S167" s="53">
        <v>-1.6957269637914498</v>
      </c>
      <c r="T167" s="53">
        <v>12.041102799199001</v>
      </c>
      <c r="U167" s="53">
        <v>1.7615198834770101</v>
      </c>
      <c r="V167" s="53">
        <v>14.757867657638</v>
      </c>
      <c r="W167" s="53">
        <v>10.992041411822999</v>
      </c>
      <c r="X167" s="53">
        <v>5.8101393851575001</v>
      </c>
      <c r="Y167" s="53">
        <v>25.450410933975</v>
      </c>
    </row>
    <row r="168" spans="1:25" x14ac:dyDescent="0.2">
      <c r="A168" s="106">
        <v>42217</v>
      </c>
      <c r="B168" s="106">
        <v>42248</v>
      </c>
      <c r="C168" s="53">
        <v>13.294330116947151</v>
      </c>
      <c r="D168" s="53">
        <v>11.953732998119989</v>
      </c>
      <c r="E168" s="53">
        <v>14.643406447768314</v>
      </c>
      <c r="F168" s="53">
        <v>17.254174397031498</v>
      </c>
      <c r="G168" s="53">
        <v>12.7241179872759</v>
      </c>
      <c r="H168" s="53">
        <v>6.7826086956521703</v>
      </c>
      <c r="I168" s="53">
        <v>16.580011554015002</v>
      </c>
      <c r="J168" s="53">
        <v>13.202084539664201</v>
      </c>
      <c r="K168" s="53">
        <v>4.7536231884057996</v>
      </c>
      <c r="L168" s="53">
        <v>34.742327735958298</v>
      </c>
      <c r="M168" s="53">
        <v>-12.277470841006799</v>
      </c>
      <c r="N168" s="53"/>
      <c r="O168" s="53"/>
      <c r="P168" s="53">
        <v>5.4056529152892949</v>
      </c>
      <c r="Q168" s="53">
        <v>0.98856945174932775</v>
      </c>
      <c r="R168" s="53">
        <v>9.9198096918892986</v>
      </c>
      <c r="S168" s="53">
        <v>2.7054572882215053</v>
      </c>
      <c r="T168" s="53">
        <v>8.8246520104930006</v>
      </c>
      <c r="U168" s="53">
        <v>-0.71377657671010297</v>
      </c>
      <c r="V168" s="53">
        <v>11.020710806044001</v>
      </c>
      <c r="W168" s="53">
        <v>8.5485720470909996</v>
      </c>
      <c r="X168" s="53">
        <v>4.0221655630080004</v>
      </c>
      <c r="Y168" s="53">
        <v>31.223105759207002</v>
      </c>
    </row>
    <row r="169" spans="1:25" x14ac:dyDescent="0.2">
      <c r="A169" s="106">
        <v>42248</v>
      </c>
      <c r="B169" s="106">
        <v>42278</v>
      </c>
      <c r="C169" s="53">
        <v>5.2973348170749546</v>
      </c>
      <c r="D169" s="53">
        <v>11.59591707968238</v>
      </c>
      <c r="E169" s="53">
        <v>-0.81375735089187629</v>
      </c>
      <c r="F169" s="53">
        <v>13.116726835138399</v>
      </c>
      <c r="G169" s="53">
        <v>-9.1533180778032097</v>
      </c>
      <c r="H169" s="53">
        <v>10.085959885386799</v>
      </c>
      <c r="I169" s="53">
        <v>7.8902229845626097</v>
      </c>
      <c r="J169" s="53">
        <v>16.379310344827601</v>
      </c>
      <c r="K169" s="53">
        <v>10.028653295128899</v>
      </c>
      <c r="L169" s="53">
        <v>32.932416953035499</v>
      </c>
      <c r="M169" s="53">
        <v>-10.497572815533999</v>
      </c>
      <c r="N169" s="53"/>
      <c r="O169" s="53"/>
      <c r="P169" s="53">
        <v>7.9410196236704849</v>
      </c>
      <c r="Q169" s="53">
        <v>3.9369238496457797</v>
      </c>
      <c r="R169" s="53">
        <v>12.023731779000343</v>
      </c>
      <c r="S169" s="53">
        <v>4.0960426344929948</v>
      </c>
      <c r="T169" s="53">
        <v>10.374579002682999</v>
      </c>
      <c r="U169" s="53">
        <v>3.7779291180989998</v>
      </c>
      <c r="V169" s="53">
        <v>13.685812471287999</v>
      </c>
      <c r="W169" s="53">
        <v>10.203380724631</v>
      </c>
      <c r="X169" s="53">
        <v>4.2732570978920004</v>
      </c>
      <c r="Y169" s="53">
        <v>29.705839366330999</v>
      </c>
    </row>
    <row r="170" spans="1:25" x14ac:dyDescent="0.2">
      <c r="A170" s="106">
        <v>42278</v>
      </c>
      <c r="B170" s="106">
        <v>42309</v>
      </c>
      <c r="C170" s="53">
        <v>-4.4469039321175217</v>
      </c>
      <c r="D170" s="53">
        <v>-5.263811415398493</v>
      </c>
      <c r="E170" s="53">
        <v>-3.6265695673663458</v>
      </c>
      <c r="F170" s="53">
        <v>-10.2222222222222</v>
      </c>
      <c r="G170" s="53">
        <v>-12.404467960023499</v>
      </c>
      <c r="H170" s="53">
        <v>-0.175849941383348</v>
      </c>
      <c r="I170" s="53">
        <v>5.5620608899297403</v>
      </c>
      <c r="J170" s="53">
        <v>17.7921315325896</v>
      </c>
      <c r="K170" s="53">
        <v>12.352941176470599</v>
      </c>
      <c r="L170" s="53">
        <v>28.152492668621701</v>
      </c>
      <c r="M170" s="53">
        <v>-15.3988868274583</v>
      </c>
      <c r="N170" s="53"/>
      <c r="O170" s="53"/>
      <c r="P170" s="53">
        <v>8.011348608229639</v>
      </c>
      <c r="Q170" s="53">
        <v>1.1696873934207304</v>
      </c>
      <c r="R170" s="53">
        <v>15.085690644810057</v>
      </c>
      <c r="S170" s="53">
        <v>1.5349313442129995</v>
      </c>
      <c r="T170" s="53">
        <v>13.208599957942001</v>
      </c>
      <c r="U170" s="53">
        <v>0.80510537821800199</v>
      </c>
      <c r="V170" s="53">
        <v>16.979307257215002</v>
      </c>
      <c r="W170" s="53">
        <v>12.003368956716001</v>
      </c>
      <c r="X170" s="53">
        <v>5.7869402347910004</v>
      </c>
      <c r="Y170" s="53">
        <v>30.253230875378001</v>
      </c>
    </row>
    <row r="171" spans="1:25" x14ac:dyDescent="0.2">
      <c r="A171" s="106">
        <v>42309</v>
      </c>
      <c r="B171" s="106">
        <v>42339</v>
      </c>
      <c r="C171" s="53">
        <v>-7.7525884660518045</v>
      </c>
      <c r="D171" s="53">
        <v>-11.482277750531779</v>
      </c>
      <c r="E171" s="53">
        <v>-3.9491099272100598</v>
      </c>
      <c r="F171" s="53">
        <v>-19.483101391650099</v>
      </c>
      <c r="G171" s="53">
        <v>-10.2245862884161</v>
      </c>
      <c r="H171" s="53">
        <v>-3.1268436578170999</v>
      </c>
      <c r="I171" s="53">
        <v>2.5338833235120699</v>
      </c>
      <c r="J171" s="53">
        <v>15.48463356974</v>
      </c>
      <c r="K171" s="53">
        <v>11.6568047337278</v>
      </c>
      <c r="L171" s="53">
        <v>24.469339622641499</v>
      </c>
      <c r="M171" s="53">
        <v>-15.5</v>
      </c>
      <c r="N171" s="53"/>
      <c r="O171" s="53"/>
      <c r="P171" s="53">
        <v>7.6782341939067464</v>
      </c>
      <c r="Q171" s="53">
        <v>2.1465961132876146</v>
      </c>
      <c r="R171" s="53">
        <v>13.361242717774928</v>
      </c>
      <c r="S171" s="53">
        <v>2.6523131667279998</v>
      </c>
      <c r="T171" s="53">
        <v>12.050220118031</v>
      </c>
      <c r="U171" s="53">
        <v>1.642141072277</v>
      </c>
      <c r="V171" s="53">
        <v>14.680370851463</v>
      </c>
      <c r="W171" s="53">
        <v>10.016809913255999</v>
      </c>
      <c r="X171" s="53">
        <v>4.9638225579940096</v>
      </c>
      <c r="Y171" s="53">
        <v>28.047933515741001</v>
      </c>
    </row>
    <row r="172" spans="1:25" x14ac:dyDescent="0.2">
      <c r="A172" s="106">
        <v>42339</v>
      </c>
      <c r="B172" s="106">
        <v>42370</v>
      </c>
      <c r="C172" s="53">
        <v>0.83549995573125102</v>
      </c>
      <c r="D172" s="53">
        <v>1.692542396701981</v>
      </c>
      <c r="E172" s="53">
        <v>-1.7900695925419541E-2</v>
      </c>
      <c r="F172" s="53">
        <v>-6.6269052352552593E-2</v>
      </c>
      <c r="G172" s="53">
        <v>-2.1518230723251599</v>
      </c>
      <c r="H172" s="53">
        <v>3.4668260609683199</v>
      </c>
      <c r="I172" s="53">
        <v>2.1390374331550799</v>
      </c>
      <c r="J172" s="53">
        <v>16.815210932858001</v>
      </c>
      <c r="K172" s="53">
        <v>10.095579450418199</v>
      </c>
      <c r="L172" s="53">
        <v>31.707317073170699</v>
      </c>
      <c r="M172" s="53">
        <v>-14.4121365360303</v>
      </c>
      <c r="N172" s="53"/>
      <c r="O172" s="53"/>
      <c r="P172" s="53">
        <v>9.5745960292216807</v>
      </c>
      <c r="Q172" s="53">
        <v>6.3804578974481956</v>
      </c>
      <c r="R172" s="53">
        <v>12.81816964780819</v>
      </c>
      <c r="S172" s="53">
        <v>7.3570933003445003</v>
      </c>
      <c r="T172" s="53">
        <v>12.378730583963</v>
      </c>
      <c r="U172" s="53">
        <v>5.4084223695549998</v>
      </c>
      <c r="V172" s="53">
        <v>13.258517967915999</v>
      </c>
      <c r="W172" s="53">
        <v>12.855684653337001</v>
      </c>
      <c r="X172" s="53">
        <v>4.1082641855249999</v>
      </c>
      <c r="Y172" s="53">
        <v>32.390006388115999</v>
      </c>
    </row>
    <row r="173" spans="1:25" x14ac:dyDescent="0.2">
      <c r="A173" s="106">
        <v>42370</v>
      </c>
      <c r="B173" s="106">
        <v>42401</v>
      </c>
      <c r="C173" s="53">
        <v>-2.2892784417088023</v>
      </c>
      <c r="D173" s="53">
        <v>-18.92490987654125</v>
      </c>
      <c r="E173" s="53">
        <v>15.874692606523269</v>
      </c>
      <c r="F173" s="53">
        <v>-25.427350427350401</v>
      </c>
      <c r="G173" s="53">
        <v>15.9535452322738</v>
      </c>
      <c r="H173" s="53">
        <v>-12.1802679658953</v>
      </c>
      <c r="I173" s="53">
        <v>15.7958687727825</v>
      </c>
      <c r="J173" s="53">
        <v>10.3406326034063</v>
      </c>
      <c r="K173" s="53">
        <v>5.0671550671550696</v>
      </c>
      <c r="L173" s="53">
        <v>24.589166159464401</v>
      </c>
      <c r="M173" s="53">
        <v>-14.248871695680201</v>
      </c>
      <c r="N173" s="53"/>
      <c r="O173" s="53"/>
      <c r="P173" s="53">
        <v>8.6221270981149303</v>
      </c>
      <c r="Q173" s="53">
        <v>0.64825104281447921</v>
      </c>
      <c r="R173" s="53">
        <v>16.912889540487498</v>
      </c>
      <c r="S173" s="53">
        <v>0.84764819628999499</v>
      </c>
      <c r="T173" s="53">
        <v>16.416405060749</v>
      </c>
      <c r="U173" s="53">
        <v>0.44905184647299701</v>
      </c>
      <c r="V173" s="53">
        <v>17.410513013540999</v>
      </c>
      <c r="W173" s="53">
        <v>9.5930661834589994</v>
      </c>
      <c r="X173" s="53">
        <v>2.4236681450119999</v>
      </c>
      <c r="Y173" s="53">
        <v>29.510227915982</v>
      </c>
    </row>
    <row r="174" spans="1:25" x14ac:dyDescent="0.2">
      <c r="A174" s="106">
        <v>42401</v>
      </c>
      <c r="B174" s="106">
        <v>42430</v>
      </c>
      <c r="C174" s="53">
        <v>12.099097273322315</v>
      </c>
      <c r="D174" s="53">
        <v>3.5816107194299036</v>
      </c>
      <c r="E174" s="53">
        <v>20.972940066559545</v>
      </c>
      <c r="F174" s="53">
        <v>5.40350877192982</v>
      </c>
      <c r="G174" s="53">
        <v>21.3979153893317</v>
      </c>
      <c r="H174" s="53">
        <v>1.77587262706675</v>
      </c>
      <c r="I174" s="53">
        <v>20.548780487804901</v>
      </c>
      <c r="J174" s="53">
        <v>8.5313833028641106</v>
      </c>
      <c r="K174" s="53">
        <v>7.3230769230769299</v>
      </c>
      <c r="L174" s="53">
        <v>26.1963190184049</v>
      </c>
      <c r="M174" s="53">
        <v>-12.467700258397899</v>
      </c>
      <c r="N174" s="53"/>
      <c r="O174" s="53"/>
      <c r="P174" s="53">
        <v>12.267378662205203</v>
      </c>
      <c r="Q174" s="53">
        <v>6.0693162588156895</v>
      </c>
      <c r="R174" s="53">
        <v>18.651863664813987</v>
      </c>
      <c r="S174" s="53">
        <v>7.3842814008740003</v>
      </c>
      <c r="T174" s="53">
        <v>17.832331569339001</v>
      </c>
      <c r="U174" s="53">
        <v>4.7626889392439997</v>
      </c>
      <c r="V174" s="53">
        <v>19.474479016345001</v>
      </c>
      <c r="W174" s="53">
        <v>10.242559744640999</v>
      </c>
      <c r="X174" s="53">
        <v>6.5166630860590002</v>
      </c>
      <c r="Y174" s="53">
        <v>28.059067352700001</v>
      </c>
    </row>
    <row r="175" spans="1:25" x14ac:dyDescent="0.2">
      <c r="A175" s="106">
        <v>42430</v>
      </c>
      <c r="B175" s="106">
        <v>42461</v>
      </c>
      <c r="C175" s="53">
        <v>14.406144404749398</v>
      </c>
      <c r="D175" s="53">
        <v>8.1848227879022204</v>
      </c>
      <c r="E175" s="53">
        <v>20.813381796540881</v>
      </c>
      <c r="F175" s="53">
        <v>13.9716312056738</v>
      </c>
      <c r="G175" s="53">
        <v>21.980074719800701</v>
      </c>
      <c r="H175" s="53">
        <v>2.5545171339563799</v>
      </c>
      <c r="I175" s="53">
        <v>19.652820830750201</v>
      </c>
      <c r="J175" s="53">
        <v>6.7080745341614803</v>
      </c>
      <c r="K175" s="53">
        <v>1.8679950186799501</v>
      </c>
      <c r="L175" s="53">
        <v>27.131300560049802</v>
      </c>
      <c r="M175" s="53">
        <v>-13.201320132013199</v>
      </c>
      <c r="N175" s="53"/>
      <c r="O175" s="53"/>
      <c r="P175" s="53">
        <v>9.7758041260302946</v>
      </c>
      <c r="Q175" s="53">
        <v>2.3189350892123173</v>
      </c>
      <c r="R175" s="53">
        <v>17.50751098664233</v>
      </c>
      <c r="S175" s="53">
        <v>2.9178416768569901</v>
      </c>
      <c r="T175" s="53">
        <v>16.683904160623001</v>
      </c>
      <c r="U175" s="53">
        <v>1.7217961583579999</v>
      </c>
      <c r="V175" s="53">
        <v>18.334248309163002</v>
      </c>
      <c r="W175" s="53">
        <v>14.089655200620999</v>
      </c>
      <c r="X175" s="53">
        <v>4.4719756882309998</v>
      </c>
      <c r="Y175" s="53">
        <v>25.197596850385999</v>
      </c>
    </row>
    <row r="176" spans="1:25" x14ac:dyDescent="0.2">
      <c r="A176" s="106">
        <v>42461</v>
      </c>
      <c r="B176" s="106">
        <v>42491</v>
      </c>
      <c r="C176" s="53">
        <v>14.896106350086995</v>
      </c>
      <c r="D176" s="53">
        <v>6.1338516679440431</v>
      </c>
      <c r="E176" s="53">
        <v>24.030823422533587</v>
      </c>
      <c r="F176" s="53">
        <v>6.8085106382978804</v>
      </c>
      <c r="G176" s="53">
        <v>26.6499057196732</v>
      </c>
      <c r="H176" s="53">
        <v>5.4613935969868201</v>
      </c>
      <c r="I176" s="53">
        <v>21.4420062695925</v>
      </c>
      <c r="J176" s="53">
        <v>4.2740414833438098</v>
      </c>
      <c r="K176" s="53">
        <v>0.88495575221239198</v>
      </c>
      <c r="L176" s="53">
        <v>24.385633270321399</v>
      </c>
      <c r="M176" s="53">
        <v>-12.6751167444963</v>
      </c>
      <c r="N176" s="53"/>
      <c r="O176" s="53"/>
      <c r="P176" s="53">
        <v>10.759352199844642</v>
      </c>
      <c r="Q176" s="53">
        <v>4.958803858419202</v>
      </c>
      <c r="R176" s="53">
        <v>16.724062121196425</v>
      </c>
      <c r="S176" s="53">
        <v>4.2910886656439997</v>
      </c>
      <c r="T176" s="53">
        <v>15.230914449522</v>
      </c>
      <c r="U176" s="53">
        <v>5.62870144486401</v>
      </c>
      <c r="V176" s="53">
        <v>18.227568388312999</v>
      </c>
      <c r="W176" s="53">
        <v>13.715707123481</v>
      </c>
      <c r="X176" s="53">
        <v>7.4563394181879898</v>
      </c>
      <c r="Y176" s="53">
        <v>22.574628304707002</v>
      </c>
    </row>
    <row r="177" spans="1:25" x14ac:dyDescent="0.2">
      <c r="A177" s="106">
        <v>42491</v>
      </c>
      <c r="B177" s="106">
        <v>42522</v>
      </c>
      <c r="C177" s="53">
        <v>19.126197657538967</v>
      </c>
      <c r="D177" s="53">
        <v>8.7994071801597897</v>
      </c>
      <c r="E177" s="53">
        <v>29.963730013948833</v>
      </c>
      <c r="F177" s="53">
        <v>12.2566690699351</v>
      </c>
      <c r="G177" s="53">
        <v>34.617854849068699</v>
      </c>
      <c r="H177" s="53">
        <v>5.3984575835475503</v>
      </c>
      <c r="I177" s="53">
        <v>25.401929260450199</v>
      </c>
      <c r="J177" s="53">
        <v>3.9845758354755798</v>
      </c>
      <c r="K177" s="53">
        <v>-3.9354838709677402</v>
      </c>
      <c r="L177" s="53">
        <v>20.825274016763402</v>
      </c>
      <c r="M177" s="53">
        <v>-11.821305841924399</v>
      </c>
      <c r="N177" s="53"/>
      <c r="O177" s="53"/>
      <c r="P177" s="53">
        <v>11.620629064831917</v>
      </c>
      <c r="Q177" s="53">
        <v>5.8202966966155145</v>
      </c>
      <c r="R177" s="53">
        <v>17.584423716028937</v>
      </c>
      <c r="S177" s="53">
        <v>6.9970601007180004</v>
      </c>
      <c r="T177" s="53">
        <v>16.607338393885001</v>
      </c>
      <c r="U177" s="53">
        <v>4.6502231078590102</v>
      </c>
      <c r="V177" s="53">
        <v>18.565916533014999</v>
      </c>
      <c r="W177" s="53">
        <v>11.918493774705</v>
      </c>
      <c r="X177" s="53">
        <v>6.0171976634700002</v>
      </c>
      <c r="Y177" s="53">
        <v>20.874198605707001</v>
      </c>
    </row>
    <row r="178" spans="1:25" x14ac:dyDescent="0.2">
      <c r="A178" s="106">
        <v>42522</v>
      </c>
      <c r="B178" s="106">
        <v>42552</v>
      </c>
      <c r="C178" s="53">
        <v>19.851850364149755</v>
      </c>
      <c r="D178" s="53">
        <v>8.0414478949990666</v>
      </c>
      <c r="E178" s="53">
        <v>32.332723106866894</v>
      </c>
      <c r="F178" s="53">
        <v>11.3861386138614</v>
      </c>
      <c r="G178" s="53">
        <v>36.089743589743598</v>
      </c>
      <c r="H178" s="53">
        <v>4.74967907573813</v>
      </c>
      <c r="I178" s="53">
        <v>28.6354900704677</v>
      </c>
      <c r="J178" s="53">
        <v>7.8507078507078498</v>
      </c>
      <c r="K178" s="53">
        <v>6.4308681672031298E-2</v>
      </c>
      <c r="L178" s="53">
        <v>22.343850611719201</v>
      </c>
      <c r="M178" s="53">
        <v>-11.653116531165301</v>
      </c>
      <c r="N178" s="53"/>
      <c r="O178" s="53"/>
      <c r="P178" s="53">
        <v>9.3179025705398715</v>
      </c>
      <c r="Q178" s="53">
        <v>2.8994639913080107</v>
      </c>
      <c r="R178" s="53">
        <v>15.9393794081534</v>
      </c>
      <c r="S178" s="53">
        <v>3.121327345534</v>
      </c>
      <c r="T178" s="53">
        <v>14.430282959867</v>
      </c>
      <c r="U178" s="53">
        <v>2.6778429717919998</v>
      </c>
      <c r="V178" s="53">
        <v>17.459096427652</v>
      </c>
      <c r="W178" s="53">
        <v>10.650612365184999</v>
      </c>
      <c r="X178" s="53">
        <v>7.7807424715440003</v>
      </c>
      <c r="Y178" s="53">
        <v>21.364601023104999</v>
      </c>
    </row>
    <row r="179" spans="1:25" x14ac:dyDescent="0.2">
      <c r="A179" s="106">
        <v>42552</v>
      </c>
      <c r="B179" s="106">
        <v>42583</v>
      </c>
      <c r="C179" s="53">
        <v>24.045877551917556</v>
      </c>
      <c r="D179" s="53">
        <v>17.495464930700109</v>
      </c>
      <c r="E179" s="53">
        <v>30.793572013112083</v>
      </c>
      <c r="F179" s="53">
        <v>24.390243902439</v>
      </c>
      <c r="G179" s="53">
        <v>32.461734693877503</v>
      </c>
      <c r="H179" s="53">
        <v>10.812539987204101</v>
      </c>
      <c r="I179" s="53">
        <v>29.1373801916933</v>
      </c>
      <c r="J179" s="53">
        <v>12.643678160919499</v>
      </c>
      <c r="K179" s="53">
        <v>-1.7341040462427799</v>
      </c>
      <c r="L179" s="53">
        <v>28.415651058370699</v>
      </c>
      <c r="M179" s="53">
        <v>-12.652232746955301</v>
      </c>
      <c r="N179" s="53"/>
      <c r="O179" s="53"/>
      <c r="P179" s="53">
        <v>10.593350619889378</v>
      </c>
      <c r="Q179" s="53">
        <v>6.0098540401093601</v>
      </c>
      <c r="R179" s="53">
        <v>15.278825044344558</v>
      </c>
      <c r="S179" s="53">
        <v>7.1362435837670004</v>
      </c>
      <c r="T179" s="53">
        <v>14.149862429214</v>
      </c>
      <c r="U179" s="53">
        <v>4.8895897084479998</v>
      </c>
      <c r="V179" s="53">
        <v>16.413739363445</v>
      </c>
      <c r="W179" s="53">
        <v>10.734515072351</v>
      </c>
      <c r="X179" s="53">
        <v>1.0342783898900101</v>
      </c>
      <c r="Y179" s="53">
        <v>26.464936114427999</v>
      </c>
    </row>
    <row r="180" spans="1:25" x14ac:dyDescent="0.2">
      <c r="A180" s="106">
        <v>42583</v>
      </c>
      <c r="B180" s="106">
        <v>42614</v>
      </c>
      <c r="C180" s="53">
        <v>20.487031658911604</v>
      </c>
      <c r="D180" s="53">
        <v>19.648414962244118</v>
      </c>
      <c r="E180" s="53">
        <v>21.32885019049354</v>
      </c>
      <c r="F180" s="53">
        <v>25.4054054054054</v>
      </c>
      <c r="G180" s="53">
        <v>18.0128205128205</v>
      </c>
      <c r="H180" s="53">
        <v>14.038461538461499</v>
      </c>
      <c r="I180" s="53">
        <v>24.695317511225099</v>
      </c>
      <c r="J180" s="53">
        <v>16.6666666666667</v>
      </c>
      <c r="K180" s="53">
        <v>5.0160771704179998</v>
      </c>
      <c r="L180" s="53">
        <v>27.781350482315101</v>
      </c>
      <c r="M180" s="53">
        <v>-12.610770279481899</v>
      </c>
      <c r="N180" s="53"/>
      <c r="O180" s="53"/>
      <c r="P180" s="53">
        <v>11.757217124567347</v>
      </c>
      <c r="Q180" s="53">
        <v>7.5299160045222493</v>
      </c>
      <c r="R180" s="53">
        <v>16.07062667227234</v>
      </c>
      <c r="S180" s="53">
        <v>8.6743072538149999</v>
      </c>
      <c r="T180" s="53">
        <v>13.693122865432001</v>
      </c>
      <c r="U180" s="53">
        <v>6.3918007139169903</v>
      </c>
      <c r="V180" s="53">
        <v>18.474582076036999</v>
      </c>
      <c r="W180" s="53">
        <v>11.870212224497999</v>
      </c>
      <c r="X180" s="53">
        <v>4.2825322340199996</v>
      </c>
      <c r="Y180" s="53">
        <v>24.108306604176999</v>
      </c>
    </row>
    <row r="181" spans="1:25" x14ac:dyDescent="0.2">
      <c r="A181" s="106">
        <v>42614</v>
      </c>
      <c r="B181" s="106">
        <v>42644</v>
      </c>
      <c r="C181" s="53">
        <v>6.7137672798306482</v>
      </c>
      <c r="D181" s="53">
        <v>12.82928742323179</v>
      </c>
      <c r="E181" s="53">
        <v>0.77397288863750191</v>
      </c>
      <c r="F181" s="53">
        <v>14.363512593601101</v>
      </c>
      <c r="G181" s="53">
        <v>-7.9220779220779196</v>
      </c>
      <c r="H181" s="53">
        <v>11.3060428849902</v>
      </c>
      <c r="I181" s="53">
        <v>9.8637248539909201</v>
      </c>
      <c r="J181" s="53">
        <v>14.8991541964867</v>
      </c>
      <c r="K181" s="53">
        <v>7.8878748370273799</v>
      </c>
      <c r="L181" s="53">
        <v>28.432010409889401</v>
      </c>
      <c r="M181" s="53">
        <v>-7.2264280798348199</v>
      </c>
      <c r="N181" s="53"/>
      <c r="O181" s="53"/>
      <c r="P181" s="53">
        <v>8.9148088564009527</v>
      </c>
      <c r="Q181" s="53">
        <v>4.6324368696847387</v>
      </c>
      <c r="R181" s="53">
        <v>13.286798648158936</v>
      </c>
      <c r="S181" s="53">
        <v>4.1891156532610001</v>
      </c>
      <c r="T181" s="53">
        <v>11.271326727948001</v>
      </c>
      <c r="U181" s="53">
        <v>5.0767205943220004</v>
      </c>
      <c r="V181" s="53">
        <v>15.321497631143</v>
      </c>
      <c r="W181" s="53">
        <v>8.8013588389049993</v>
      </c>
      <c r="X181" s="53">
        <v>2.2441803655879902</v>
      </c>
      <c r="Y181" s="53">
        <v>25.261012532228001</v>
      </c>
    </row>
    <row r="182" spans="1:25" x14ac:dyDescent="0.2">
      <c r="A182" s="106">
        <v>42644</v>
      </c>
      <c r="B182" s="106">
        <v>42675</v>
      </c>
      <c r="C182" s="53">
        <v>-3.5696147516345889</v>
      </c>
      <c r="D182" s="53">
        <v>-1.5534219357084567</v>
      </c>
      <c r="E182" s="53">
        <v>-5.5653232966267581</v>
      </c>
      <c r="F182" s="53">
        <v>-6.1495457721872802</v>
      </c>
      <c r="G182" s="53">
        <v>-12.632275132275099</v>
      </c>
      <c r="H182" s="53">
        <v>3.15167432698621</v>
      </c>
      <c r="I182" s="53">
        <v>1.7681728880157099</v>
      </c>
      <c r="J182" s="53">
        <v>13.0749014454665</v>
      </c>
      <c r="K182" s="53">
        <v>10.862409479921</v>
      </c>
      <c r="L182" s="53">
        <v>18.622950819672099</v>
      </c>
      <c r="M182" s="53">
        <v>-10.048510048510099</v>
      </c>
      <c r="N182" s="53"/>
      <c r="O182" s="53"/>
      <c r="P182" s="53">
        <v>8.694530384767404</v>
      </c>
      <c r="Q182" s="53">
        <v>4.7070925619699153</v>
      </c>
      <c r="R182" s="53">
        <v>12.759638503164751</v>
      </c>
      <c r="S182" s="53">
        <v>5.3294696340920096</v>
      </c>
      <c r="T182" s="53">
        <v>12.941667743005</v>
      </c>
      <c r="U182" s="53">
        <v>4.086601985832</v>
      </c>
      <c r="V182" s="53">
        <v>12.577764867648</v>
      </c>
      <c r="W182" s="53">
        <v>7.5179256760319904</v>
      </c>
      <c r="X182" s="53">
        <v>4.3833741156250001</v>
      </c>
      <c r="Y182" s="53">
        <v>20.864328490106001</v>
      </c>
    </row>
    <row r="183" spans="1:25" x14ac:dyDescent="0.2">
      <c r="A183" s="106">
        <v>42675</v>
      </c>
      <c r="B183" s="106">
        <v>42705</v>
      </c>
      <c r="C183" s="53">
        <v>-4.875261700268652</v>
      </c>
      <c r="D183" s="53">
        <v>-6.7727649240477206</v>
      </c>
      <c r="E183" s="53">
        <v>-2.9591248791975886</v>
      </c>
      <c r="F183" s="53">
        <v>-14.5533141210375</v>
      </c>
      <c r="G183" s="53">
        <v>-8.8590604026845607</v>
      </c>
      <c r="H183" s="53">
        <v>1.3342228152101401</v>
      </c>
      <c r="I183" s="53">
        <v>3.1229235880398698</v>
      </c>
      <c r="J183" s="53">
        <v>12.350597609561801</v>
      </c>
      <c r="K183" s="53">
        <v>10.469798657718099</v>
      </c>
      <c r="L183" s="53">
        <v>18.3946488294314</v>
      </c>
      <c r="M183" s="53">
        <v>-11.6428571428571</v>
      </c>
      <c r="N183" s="53"/>
      <c r="O183" s="53"/>
      <c r="P183" s="53">
        <v>10.666817654609901</v>
      </c>
      <c r="Q183" s="53">
        <v>7.1827995304350907</v>
      </c>
      <c r="R183" s="53">
        <v>14.209423568490649</v>
      </c>
      <c r="S183" s="53">
        <v>8.3784592995530005</v>
      </c>
      <c r="T183" s="53">
        <v>13.303122943183</v>
      </c>
      <c r="U183" s="53">
        <v>5.9940003662390096</v>
      </c>
      <c r="V183" s="53">
        <v>15.11957496172</v>
      </c>
      <c r="W183" s="53">
        <v>7.0313641345160001</v>
      </c>
      <c r="X183" s="53">
        <v>3.8482572853949901</v>
      </c>
      <c r="Y183" s="53">
        <v>22.136329589864999</v>
      </c>
    </row>
    <row r="184" spans="1:25" x14ac:dyDescent="0.2">
      <c r="A184" s="106">
        <v>42705</v>
      </c>
      <c r="B184" s="106">
        <v>42736</v>
      </c>
      <c r="C184" s="53">
        <v>-3.1259027314547438E-2</v>
      </c>
      <c r="D184" s="53">
        <v>-3.8385734972394516</v>
      </c>
      <c r="E184" s="53">
        <v>3.849951945767657</v>
      </c>
      <c r="F184" s="53">
        <v>-8.57354028085736</v>
      </c>
      <c r="G184" s="53">
        <v>1.21130551816958</v>
      </c>
      <c r="H184" s="53">
        <v>1.01351351351352</v>
      </c>
      <c r="I184" s="53">
        <v>6.5232010759919303</v>
      </c>
      <c r="J184" s="53">
        <v>10.983827493261501</v>
      </c>
      <c r="K184" s="53">
        <v>8.6662153012863907</v>
      </c>
      <c r="L184" s="53">
        <v>24.966261808367101</v>
      </c>
      <c r="M184" s="53">
        <v>-9.8828696925329496</v>
      </c>
      <c r="N184" s="53"/>
      <c r="O184" s="53"/>
      <c r="P184" s="53">
        <v>8.6046267901114959</v>
      </c>
      <c r="Q184" s="53">
        <v>0.89551011850997497</v>
      </c>
      <c r="R184" s="53">
        <v>16.609571276985264</v>
      </c>
      <c r="S184" s="53">
        <v>-1.2733822152876</v>
      </c>
      <c r="T184" s="53">
        <v>15.511390526134001</v>
      </c>
      <c r="U184" s="53">
        <v>3.0880736343970101</v>
      </c>
      <c r="V184" s="53">
        <v>17.713348024218</v>
      </c>
      <c r="W184" s="53">
        <v>7.2225031631860004</v>
      </c>
      <c r="X184" s="53">
        <v>2.7569198790640002</v>
      </c>
      <c r="Y184" s="53">
        <v>25.910324293967001</v>
      </c>
    </row>
    <row r="185" spans="1:25" x14ac:dyDescent="0.2">
      <c r="A185" s="106">
        <v>42736</v>
      </c>
      <c r="B185" s="106">
        <v>42767</v>
      </c>
      <c r="C185" s="53">
        <v>-0.98406027805327767</v>
      </c>
      <c r="D185" s="53">
        <v>-14.703648997415087</v>
      </c>
      <c r="E185" s="53">
        <v>13.751345070238301</v>
      </c>
      <c r="F185" s="53">
        <v>-19.650986342943899</v>
      </c>
      <c r="G185" s="53">
        <v>13.5650988411725</v>
      </c>
      <c r="H185" s="53">
        <v>-9.6205962059620607</v>
      </c>
      <c r="I185" s="53">
        <v>13.937753721244899</v>
      </c>
      <c r="J185" s="53">
        <v>6.5986394557823198</v>
      </c>
      <c r="K185" s="53">
        <v>1.6960651289009501</v>
      </c>
      <c r="L185" s="53">
        <v>19.2124915139172</v>
      </c>
      <c r="M185" s="53">
        <v>-10.0509832483612</v>
      </c>
      <c r="N185" s="53"/>
      <c r="O185" s="53"/>
      <c r="P185" s="53">
        <v>10.36234529989818</v>
      </c>
      <c r="Q185" s="53">
        <v>5.8247433596349083</v>
      </c>
      <c r="R185" s="53">
        <v>14.999982984320269</v>
      </c>
      <c r="S185" s="53">
        <v>8.6587304707689992</v>
      </c>
      <c r="T185" s="53">
        <v>14.332418350615001</v>
      </c>
      <c r="U185" s="53">
        <v>3.0292472473099998</v>
      </c>
      <c r="V185" s="53">
        <v>15.669626830044001</v>
      </c>
      <c r="W185" s="53">
        <v>5.8767984359280003</v>
      </c>
      <c r="X185" s="53">
        <v>-0.86201510574510098</v>
      </c>
      <c r="Y185" s="53">
        <v>24.205273002353</v>
      </c>
    </row>
    <row r="186" spans="1:25" x14ac:dyDescent="0.2">
      <c r="A186" s="106">
        <v>42767</v>
      </c>
      <c r="B186" s="106">
        <v>42795</v>
      </c>
      <c r="C186" s="53">
        <v>7.7921579613955316</v>
      </c>
      <c r="D186" s="53">
        <v>0.24670280980404868</v>
      </c>
      <c r="E186" s="53">
        <v>15.621931869030448</v>
      </c>
      <c r="F186" s="53">
        <v>-1.64917541229386</v>
      </c>
      <c r="G186" s="53">
        <v>15.8751696065129</v>
      </c>
      <c r="H186" s="53">
        <v>2.1607022282241699</v>
      </c>
      <c r="I186" s="53">
        <v>15.368991198375101</v>
      </c>
      <c r="J186" s="53">
        <v>2.4983119513842</v>
      </c>
      <c r="K186" s="53">
        <v>0</v>
      </c>
      <c r="L186" s="53">
        <v>20.963364993215698</v>
      </c>
      <c r="M186" s="53">
        <v>-5.8357348703170002</v>
      </c>
      <c r="N186" s="53"/>
      <c r="O186" s="53"/>
      <c r="P186" s="53">
        <v>8.1681793897385546</v>
      </c>
      <c r="Q186" s="53">
        <v>2.6585954169393347</v>
      </c>
      <c r="R186" s="53">
        <v>13.827549832195643</v>
      </c>
      <c r="S186" s="53">
        <v>0.19926160008600399</v>
      </c>
      <c r="T186" s="53">
        <v>12.875783937496999</v>
      </c>
      <c r="U186" s="53">
        <v>5.1481407479329997</v>
      </c>
      <c r="V186" s="53">
        <v>14.783571064450999</v>
      </c>
      <c r="W186" s="53">
        <v>4.1148845884040002</v>
      </c>
      <c r="X186" s="53">
        <v>-0.75073787305099404</v>
      </c>
      <c r="Y186" s="53">
        <v>22.922125749180999</v>
      </c>
    </row>
    <row r="187" spans="1:25" x14ac:dyDescent="0.2">
      <c r="A187" s="106">
        <v>42795</v>
      </c>
      <c r="B187" s="106">
        <v>42826</v>
      </c>
      <c r="C187" s="53">
        <v>14.158972438931386</v>
      </c>
      <c r="D187" s="53">
        <v>9.6093887356407777</v>
      </c>
      <c r="E187" s="53">
        <v>18.807305115243196</v>
      </c>
      <c r="F187" s="53">
        <v>13.2342007434944</v>
      </c>
      <c r="G187" s="53">
        <v>20.325203252032502</v>
      </c>
      <c r="H187" s="53">
        <v>6.0461956521739104</v>
      </c>
      <c r="I187" s="53">
        <v>17.299864314789701</v>
      </c>
      <c r="J187" s="53">
        <v>-1.4935505770536399</v>
      </c>
      <c r="K187" s="53">
        <v>-0.885558583106274</v>
      </c>
      <c r="L187" s="53">
        <v>26.444595513256299</v>
      </c>
      <c r="M187" s="53">
        <v>-10.4196816208394</v>
      </c>
      <c r="N187" s="53"/>
      <c r="O187" s="53"/>
      <c r="P187" s="53">
        <v>9.71548967203384</v>
      </c>
      <c r="Q187" s="53">
        <v>3.6857696259404236</v>
      </c>
      <c r="R187" s="53">
        <v>15.923707822835496</v>
      </c>
      <c r="S187" s="53">
        <v>2.2519772393880002</v>
      </c>
      <c r="T187" s="53">
        <v>15.402760058189999</v>
      </c>
      <c r="U187" s="53">
        <v>5.1297263660669996</v>
      </c>
      <c r="V187" s="53">
        <v>16.445915490434</v>
      </c>
      <c r="W187" s="53">
        <v>5.3211409004999997</v>
      </c>
      <c r="X187" s="53">
        <v>1.6481193238139999</v>
      </c>
      <c r="Y187" s="53">
        <v>24.533552497087999</v>
      </c>
    </row>
    <row r="188" spans="1:25" x14ac:dyDescent="0.2">
      <c r="A188" s="106">
        <v>42826</v>
      </c>
      <c r="B188" s="106">
        <v>42856</v>
      </c>
      <c r="C188" s="53">
        <v>12.991887298259968</v>
      </c>
      <c r="D188" s="53">
        <v>2.6043292998973584</v>
      </c>
      <c r="E188" s="53">
        <v>23.912017140186805</v>
      </c>
      <c r="F188" s="53">
        <v>2.9411764705882302</v>
      </c>
      <c r="G188" s="53">
        <v>26.904598490047999</v>
      </c>
      <c r="H188" s="53">
        <v>2.26804123711341</v>
      </c>
      <c r="I188" s="53">
        <v>20.958904109589</v>
      </c>
      <c r="J188" s="53">
        <v>-2.3972602739726101</v>
      </c>
      <c r="K188" s="53">
        <v>-4.9315068493150704</v>
      </c>
      <c r="L188" s="53">
        <v>29.315068493150701</v>
      </c>
      <c r="M188" s="53">
        <v>-8.7115666178623705</v>
      </c>
      <c r="N188" s="53"/>
      <c r="O188" s="53"/>
      <c r="P188" s="53">
        <v>9.2402380765552721</v>
      </c>
      <c r="Q188" s="53">
        <v>1.5013923596732184</v>
      </c>
      <c r="R188" s="53">
        <v>17.276301258430323</v>
      </c>
      <c r="S188" s="53">
        <v>0.51509499461799602</v>
      </c>
      <c r="T188" s="53">
        <v>16.050813094161001</v>
      </c>
      <c r="U188" s="53">
        <v>2.4925411424849999</v>
      </c>
      <c r="V188" s="53">
        <v>18.508740663564001</v>
      </c>
      <c r="W188" s="53">
        <v>6.4406998003149996</v>
      </c>
      <c r="X188" s="53">
        <v>1.260820593267</v>
      </c>
      <c r="Y188" s="53">
        <v>27.304163843773001</v>
      </c>
    </row>
    <row r="189" spans="1:25" x14ac:dyDescent="0.2">
      <c r="A189" s="106">
        <v>42856</v>
      </c>
      <c r="B189" s="106">
        <v>42887</v>
      </c>
      <c r="C189" s="53">
        <v>17.410265615848658</v>
      </c>
      <c r="D189" s="53">
        <v>6.3402422162311325</v>
      </c>
      <c r="E189" s="53">
        <v>29.074188764501372</v>
      </c>
      <c r="F189" s="53">
        <v>8.25825825825825</v>
      </c>
      <c r="G189" s="53">
        <v>33.310626702997297</v>
      </c>
      <c r="H189" s="53">
        <v>4.4398907103825103</v>
      </c>
      <c r="I189" s="53">
        <v>24.914675767918101</v>
      </c>
      <c r="J189" s="53">
        <v>1.0899182561307901</v>
      </c>
      <c r="K189" s="53">
        <v>-7.7344284736481796</v>
      </c>
      <c r="L189" s="53">
        <v>24.316939890710401</v>
      </c>
      <c r="M189" s="53">
        <v>-7.8676470588235397</v>
      </c>
      <c r="N189" s="53"/>
      <c r="O189" s="53"/>
      <c r="P189" s="53">
        <v>9.9826767548044586</v>
      </c>
      <c r="Q189" s="53">
        <v>3.403555883464378</v>
      </c>
      <c r="R189" s="53">
        <v>16.774600353469992</v>
      </c>
      <c r="S189" s="53">
        <v>3.1859103407379998</v>
      </c>
      <c r="T189" s="53">
        <v>15.300343222905999</v>
      </c>
      <c r="U189" s="53">
        <v>3.6214345603789999</v>
      </c>
      <c r="V189" s="53">
        <v>18.258952377774001</v>
      </c>
      <c r="W189" s="53">
        <v>8.8027558089259905</v>
      </c>
      <c r="X189" s="53">
        <v>1.8246122188130001</v>
      </c>
      <c r="Y189" s="53">
        <v>24.115368754302999</v>
      </c>
    </row>
    <row r="190" spans="1:25" x14ac:dyDescent="0.2">
      <c r="A190" s="106">
        <v>42887</v>
      </c>
      <c r="B190" s="106">
        <v>42917</v>
      </c>
      <c r="C190" s="53">
        <v>17.601361063771094</v>
      </c>
      <c r="D190" s="53">
        <v>5.4815193831043132</v>
      </c>
      <c r="E190" s="53">
        <v>30.436062955737754</v>
      </c>
      <c r="F190" s="53">
        <v>6.8249258160237396</v>
      </c>
      <c r="G190" s="53">
        <v>36.092265943012201</v>
      </c>
      <c r="H190" s="53">
        <v>4.14683888511217</v>
      </c>
      <c r="I190" s="53">
        <v>24.915368991198399</v>
      </c>
      <c r="J190" s="53">
        <v>5.72597137014316</v>
      </c>
      <c r="K190" s="53">
        <v>-6.7622950819672099</v>
      </c>
      <c r="L190" s="53">
        <v>22.486413043478301</v>
      </c>
      <c r="M190" s="53">
        <v>-6.0562364816149996</v>
      </c>
      <c r="N190" s="53"/>
      <c r="O190" s="53"/>
      <c r="P190" s="53">
        <v>7.300627458380859</v>
      </c>
      <c r="Q190" s="53">
        <v>0.54150168413568167</v>
      </c>
      <c r="R190" s="53">
        <v>14.287565335599226</v>
      </c>
      <c r="S190" s="53">
        <v>-1.1010974830578999</v>
      </c>
      <c r="T190" s="53">
        <v>14.346983868263001</v>
      </c>
      <c r="U190" s="53">
        <v>2.1976661952799899</v>
      </c>
      <c r="V190" s="53">
        <v>14.228163274182</v>
      </c>
      <c r="W190" s="53">
        <v>8.4701018042720104</v>
      </c>
      <c r="X190" s="53">
        <v>0.42747011302600402</v>
      </c>
      <c r="Y190" s="53">
        <v>21.328795355211</v>
      </c>
    </row>
    <row r="191" spans="1:25" x14ac:dyDescent="0.2">
      <c r="A191" s="106">
        <v>42917</v>
      </c>
      <c r="B191" s="106">
        <v>42948</v>
      </c>
      <c r="C191" s="53">
        <v>21.266177059783985</v>
      </c>
      <c r="D191" s="53">
        <v>10.037759410516969</v>
      </c>
      <c r="E191" s="53">
        <v>33.094855172980033</v>
      </c>
      <c r="F191" s="53">
        <v>12.9126925898753</v>
      </c>
      <c r="G191" s="53">
        <v>35.310156782549399</v>
      </c>
      <c r="H191" s="53">
        <v>7.2016460905349797</v>
      </c>
      <c r="I191" s="53">
        <v>30.900409276944099</v>
      </c>
      <c r="J191" s="53">
        <v>7.3820915926179103</v>
      </c>
      <c r="K191" s="53">
        <v>-3.2369146005509601</v>
      </c>
      <c r="L191" s="53">
        <v>25.0686813186813</v>
      </c>
      <c r="M191" s="53">
        <v>-8.3152566883586392</v>
      </c>
      <c r="N191" s="53"/>
      <c r="O191" s="53"/>
      <c r="P191" s="53">
        <v>8.2557054134827865</v>
      </c>
      <c r="Q191" s="53">
        <v>-0.48411717679431376</v>
      </c>
      <c r="R191" s="53">
        <v>17.378377217710465</v>
      </c>
      <c r="S191" s="53">
        <v>-2.2586325679108548</v>
      </c>
      <c r="T191" s="53">
        <v>16.856339217186999</v>
      </c>
      <c r="U191" s="53">
        <v>1.3063225750880001</v>
      </c>
      <c r="V191" s="53">
        <v>17.901671919675</v>
      </c>
      <c r="W191" s="53">
        <v>5.5616687947690098</v>
      </c>
      <c r="X191" s="53">
        <v>-0.51149049204559605</v>
      </c>
      <c r="Y191" s="53">
        <v>23.02227242331</v>
      </c>
    </row>
    <row r="192" spans="1:25" x14ac:dyDescent="0.2">
      <c r="A192" s="106">
        <v>42948</v>
      </c>
      <c r="B192" s="106">
        <v>42979</v>
      </c>
      <c r="C192" s="53">
        <v>19.921762707541603</v>
      </c>
      <c r="D192" s="53">
        <v>17.027578011369826</v>
      </c>
      <c r="E192" s="53">
        <v>22.854542982820448</v>
      </c>
      <c r="F192" s="53">
        <v>23.390557939914199</v>
      </c>
      <c r="G192" s="53">
        <v>23.633879781420799</v>
      </c>
      <c r="H192" s="53">
        <v>10.845839017735299</v>
      </c>
      <c r="I192" s="53">
        <v>22.0779220779221</v>
      </c>
      <c r="J192" s="53">
        <v>6.7261496225120103</v>
      </c>
      <c r="K192" s="53">
        <v>-5.5631868131868201</v>
      </c>
      <c r="L192" s="53">
        <v>28.326474622770899</v>
      </c>
      <c r="M192" s="53">
        <v>-4.44930707512765</v>
      </c>
      <c r="N192" s="53"/>
      <c r="O192" s="53"/>
      <c r="P192" s="53">
        <v>9.9064238316035755</v>
      </c>
      <c r="Q192" s="53">
        <v>2.8097472270336539</v>
      </c>
      <c r="R192" s="53">
        <v>17.251425871801956</v>
      </c>
      <c r="S192" s="53">
        <v>2.5433594885419999</v>
      </c>
      <c r="T192" s="53">
        <v>18.811840629889002</v>
      </c>
      <c r="U192" s="53">
        <v>3.076485322246</v>
      </c>
      <c r="V192" s="53">
        <v>15.702138912879001</v>
      </c>
      <c r="W192" s="53">
        <v>2.33797627878501</v>
      </c>
      <c r="X192" s="53">
        <v>-6.2231303324973997</v>
      </c>
      <c r="Y192" s="53">
        <v>24.528896699524999</v>
      </c>
    </row>
    <row r="193" spans="1:25" x14ac:dyDescent="0.2">
      <c r="A193" s="106">
        <v>42979</v>
      </c>
      <c r="B193" s="106">
        <v>43009</v>
      </c>
      <c r="C193" s="53">
        <v>4.2665375206393605</v>
      </c>
      <c r="D193" s="53">
        <v>5.9532517845092627</v>
      </c>
      <c r="E193" s="53">
        <v>2.5936370955085692</v>
      </c>
      <c r="F193" s="53">
        <v>8.7517934002869406</v>
      </c>
      <c r="G193" s="53">
        <v>-4.7124047124047097</v>
      </c>
      <c r="H193" s="53">
        <v>3.1922276197085302</v>
      </c>
      <c r="I193" s="53">
        <v>10.1730103806228</v>
      </c>
      <c r="J193" s="53">
        <v>8.3275503122831402</v>
      </c>
      <c r="K193" s="53">
        <v>-6.6712995135510802</v>
      </c>
      <c r="L193" s="53">
        <v>24.843858431644701</v>
      </c>
      <c r="M193" s="53">
        <v>-5.3372868791697501</v>
      </c>
      <c r="N193" s="53"/>
      <c r="O193" s="53"/>
      <c r="P193" s="53">
        <v>6.0980119248437461</v>
      </c>
      <c r="Q193" s="53">
        <v>-1.8939312348612702</v>
      </c>
      <c r="R193" s="53">
        <v>14.412363963116093</v>
      </c>
      <c r="S193" s="53">
        <v>-0.82386211689980404</v>
      </c>
      <c r="T193" s="53">
        <v>13.826132313255</v>
      </c>
      <c r="U193" s="53">
        <v>-2.9582514316448001</v>
      </c>
      <c r="V193" s="53">
        <v>15.000202841914</v>
      </c>
      <c r="W193" s="53">
        <v>2.5780792563769901</v>
      </c>
      <c r="X193" s="53">
        <v>-11.5538037530956</v>
      </c>
      <c r="Y193" s="53">
        <v>21.743297704850001</v>
      </c>
    </row>
    <row r="194" spans="1:25" x14ac:dyDescent="0.2">
      <c r="A194" s="106">
        <v>43009</v>
      </c>
      <c r="B194" s="106">
        <v>43040</v>
      </c>
      <c r="C194" s="53">
        <v>-2.5333588449906586</v>
      </c>
      <c r="D194" s="53">
        <v>-3.1570814899349671</v>
      </c>
      <c r="E194" s="53">
        <v>-1.9076598529125022</v>
      </c>
      <c r="F194" s="53">
        <v>-5.69908814589665</v>
      </c>
      <c r="G194" s="53">
        <v>-9.8468271334792092</v>
      </c>
      <c r="H194" s="53">
        <v>-0.58181818181817802</v>
      </c>
      <c r="I194" s="53">
        <v>6.3629790310918297</v>
      </c>
      <c r="J194" s="53">
        <v>8.2062454611474198</v>
      </c>
      <c r="K194" s="53">
        <v>-4.0579710144927503</v>
      </c>
      <c r="L194" s="53">
        <v>17.018181818181802</v>
      </c>
      <c r="M194" s="53">
        <v>-3.7151702786377698</v>
      </c>
      <c r="N194" s="53"/>
      <c r="O194" s="53"/>
      <c r="P194" s="53">
        <v>8.0225558877712615</v>
      </c>
      <c r="Q194" s="53">
        <v>-3.6031454595502055E-3</v>
      </c>
      <c r="R194" s="53">
        <v>16.370816868036485</v>
      </c>
      <c r="S194" s="53">
        <v>-0.29331407853240399</v>
      </c>
      <c r="T194" s="53">
        <v>15.555989051131</v>
      </c>
      <c r="U194" s="53">
        <v>0.28652806610500597</v>
      </c>
      <c r="V194" s="53">
        <v>17.188724833047001</v>
      </c>
      <c r="W194" s="53">
        <v>2.8884019706020001</v>
      </c>
      <c r="X194" s="53">
        <v>-9.6651192106749004</v>
      </c>
      <c r="Y194" s="53">
        <v>19.337421925996999</v>
      </c>
    </row>
    <row r="195" spans="1:25" x14ac:dyDescent="0.2">
      <c r="A195" s="106">
        <v>43040</v>
      </c>
      <c r="B195" s="106">
        <v>43070</v>
      </c>
      <c r="C195" s="53">
        <v>-5.0790202562066895</v>
      </c>
      <c r="D195" s="53">
        <v>-10.291985566082332</v>
      </c>
      <c r="E195" s="53">
        <v>0.27719154435129667</v>
      </c>
      <c r="F195" s="53">
        <v>-17.388003037205799</v>
      </c>
      <c r="G195" s="53">
        <v>-5.86132952108649</v>
      </c>
      <c r="H195" s="53">
        <v>-2.9202279202279202</v>
      </c>
      <c r="I195" s="53">
        <v>6.6098081023454096</v>
      </c>
      <c r="J195" s="53">
        <v>9.21428571428571</v>
      </c>
      <c r="K195" s="53">
        <v>-1.85581727337616</v>
      </c>
      <c r="L195" s="53">
        <v>18.558172733761602</v>
      </c>
      <c r="M195" s="53">
        <v>-5.16324981017463</v>
      </c>
      <c r="N195" s="53"/>
      <c r="O195" s="53"/>
      <c r="P195" s="53">
        <v>8.8594785935276832</v>
      </c>
      <c r="Q195" s="53">
        <v>0.6792644269806658</v>
      </c>
      <c r="R195" s="53">
        <v>17.373139785613887</v>
      </c>
      <c r="S195" s="53">
        <v>-0.306801866605596</v>
      </c>
      <c r="T195" s="53">
        <v>16.086490615411002</v>
      </c>
      <c r="U195" s="53">
        <v>1.67019982349299</v>
      </c>
      <c r="V195" s="53">
        <v>18.667450082999999</v>
      </c>
      <c r="W195" s="53">
        <v>4.043626948919</v>
      </c>
      <c r="X195" s="53">
        <v>-7.7382405887724</v>
      </c>
      <c r="Y195" s="53">
        <v>22.433541224910002</v>
      </c>
    </row>
    <row r="196" spans="1:25" x14ac:dyDescent="0.2">
      <c r="A196" s="106">
        <v>43070</v>
      </c>
      <c r="B196" s="106">
        <v>43101</v>
      </c>
      <c r="C196" s="53">
        <v>-1.6446591557474051</v>
      </c>
      <c r="D196" s="53">
        <v>-7.7369790896918857</v>
      </c>
      <c r="E196" s="53">
        <v>4.6407107053323102</v>
      </c>
      <c r="F196" s="53">
        <v>-9.9056603773584904</v>
      </c>
      <c r="G196" s="53">
        <v>1.5162454873646101</v>
      </c>
      <c r="H196" s="53">
        <v>-5.5435565154787598</v>
      </c>
      <c r="I196" s="53">
        <v>7.8136200716845803</v>
      </c>
      <c r="J196" s="53">
        <v>5.6074766355140202</v>
      </c>
      <c r="K196" s="53">
        <v>-2.30880230880231</v>
      </c>
      <c r="L196" s="53">
        <v>18.3058147882269</v>
      </c>
      <c r="M196" s="53">
        <v>-3.8812785388127802</v>
      </c>
      <c r="N196" s="53"/>
      <c r="O196" s="53"/>
      <c r="P196" s="53">
        <v>7.1362938146390604</v>
      </c>
      <c r="Q196" s="53">
        <v>-2.4478354560955324</v>
      </c>
      <c r="R196" s="53">
        <v>17.18539158668176</v>
      </c>
      <c r="S196" s="53">
        <v>-0.69089403625599699</v>
      </c>
      <c r="T196" s="53">
        <v>15.615376370599</v>
      </c>
      <c r="U196" s="53">
        <v>-4.1892891583126453</v>
      </c>
      <c r="V196" s="53">
        <v>18.766838954869002</v>
      </c>
      <c r="W196" s="53">
        <v>2.0288424313500002</v>
      </c>
      <c r="X196" s="53">
        <v>-7.6209980318985897</v>
      </c>
      <c r="Y196" s="53">
        <v>19.563923228846001</v>
      </c>
    </row>
    <row r="197" spans="1:25" x14ac:dyDescent="0.2">
      <c r="A197" s="106">
        <v>43101</v>
      </c>
      <c r="B197" s="106">
        <v>43132</v>
      </c>
      <c r="C197" s="53">
        <v>-2.5013071224288694</v>
      </c>
      <c r="D197" s="53">
        <v>-17.427697981113681</v>
      </c>
      <c r="E197" s="53">
        <v>13.645406543179746</v>
      </c>
      <c r="F197" s="53">
        <v>-22.813990461049301</v>
      </c>
      <c r="G197" s="53">
        <v>13.4807417974322</v>
      </c>
      <c r="H197" s="53">
        <v>-11.877667140825</v>
      </c>
      <c r="I197" s="53">
        <v>13.8101983002833</v>
      </c>
      <c r="J197" s="53">
        <v>1.8492176386913299</v>
      </c>
      <c r="K197" s="53">
        <v>-5.6187766714082601</v>
      </c>
      <c r="L197" s="53">
        <v>15.482954545454501</v>
      </c>
      <c r="M197" s="53">
        <v>-4.0030211480362503</v>
      </c>
      <c r="N197" s="53"/>
      <c r="O197" s="53"/>
      <c r="P197" s="53">
        <v>6.1054689954449657</v>
      </c>
      <c r="Q197" s="53">
        <v>-2.4930839693789721</v>
      </c>
      <c r="R197" s="53">
        <v>15.07836385459234</v>
      </c>
      <c r="S197" s="53">
        <v>-3.9331166702518101</v>
      </c>
      <c r="T197" s="53">
        <v>14.539417899281</v>
      </c>
      <c r="U197" s="53">
        <v>-1.0424748052892525</v>
      </c>
      <c r="V197" s="53">
        <v>15.618663699764999</v>
      </c>
      <c r="W197" s="53">
        <v>1.159742770214</v>
      </c>
      <c r="X197" s="53">
        <v>-7.9925204653730999</v>
      </c>
      <c r="Y197" s="53">
        <v>20.570223588625002</v>
      </c>
    </row>
    <row r="198" spans="1:25" x14ac:dyDescent="0.2">
      <c r="A198" s="106">
        <v>43132</v>
      </c>
      <c r="B198" s="106">
        <v>43160</v>
      </c>
      <c r="C198" s="53">
        <v>5.5510908988670735</v>
      </c>
      <c r="D198" s="53">
        <v>-4.3905201946956822</v>
      </c>
      <c r="E198" s="53">
        <v>15.99797214208732</v>
      </c>
      <c r="F198" s="53">
        <v>-4.5454545454545503</v>
      </c>
      <c r="G198" s="53">
        <v>16.762589928057601</v>
      </c>
      <c r="H198" s="53">
        <v>-4.2354630294328803</v>
      </c>
      <c r="I198" s="53">
        <v>15.2360515021459</v>
      </c>
      <c r="J198" s="53">
        <v>-1.36103151862464</v>
      </c>
      <c r="K198" s="53">
        <v>-6.33093525179856</v>
      </c>
      <c r="L198" s="53">
        <v>17.109992810927402</v>
      </c>
      <c r="M198" s="53">
        <v>-1.84615384615384</v>
      </c>
      <c r="N198" s="53"/>
      <c r="O198" s="53"/>
      <c r="P198" s="53">
        <v>7.1427768502463209</v>
      </c>
      <c r="Q198" s="53">
        <v>-7.5386381030511984E-2</v>
      </c>
      <c r="R198" s="53">
        <v>14.621547715021734</v>
      </c>
      <c r="S198" s="53">
        <v>0.96440363243600302</v>
      </c>
      <c r="T198" s="53">
        <v>14.228351716429</v>
      </c>
      <c r="U198" s="53">
        <v>-1.1097965199890498</v>
      </c>
      <c r="V198" s="53">
        <v>15.015465387902999</v>
      </c>
      <c r="W198" s="53">
        <v>0.19493342792100099</v>
      </c>
      <c r="X198" s="53">
        <v>-7.0335958044811004</v>
      </c>
      <c r="Y198" s="53">
        <v>19.156562541119001</v>
      </c>
    </row>
    <row r="199" spans="1:25" x14ac:dyDescent="0.2">
      <c r="A199" s="106">
        <v>43160</v>
      </c>
      <c r="B199" s="106">
        <v>43191</v>
      </c>
      <c r="C199" s="53">
        <v>10.690000951619027</v>
      </c>
      <c r="D199" s="53">
        <v>5.0019179659735471</v>
      </c>
      <c r="E199" s="53">
        <v>16.535908256044593</v>
      </c>
      <c r="F199" s="53">
        <v>7.4253430185633498</v>
      </c>
      <c r="G199" s="53">
        <v>18.082788671024002</v>
      </c>
      <c r="H199" s="53">
        <v>2.60680666183924</v>
      </c>
      <c r="I199" s="53">
        <v>15</v>
      </c>
      <c r="J199" s="53">
        <v>-4.713560551124</v>
      </c>
      <c r="K199" s="53">
        <v>-8.8064046579330402</v>
      </c>
      <c r="L199" s="53">
        <v>23.188405797101499</v>
      </c>
      <c r="M199" s="53">
        <v>-1.8518518518518501</v>
      </c>
      <c r="N199" s="53"/>
      <c r="O199" s="53"/>
      <c r="P199" s="53">
        <v>8.1776170668902637</v>
      </c>
      <c r="Q199" s="53">
        <v>2.4217764328147666</v>
      </c>
      <c r="R199" s="53">
        <v>14.097124387370258</v>
      </c>
      <c r="S199" s="53">
        <v>2.6724905303470101</v>
      </c>
      <c r="T199" s="53">
        <v>13.592144689192001</v>
      </c>
      <c r="U199" s="53">
        <v>2.1713724787979998</v>
      </c>
      <c r="V199" s="53">
        <v>14.603297970726</v>
      </c>
      <c r="W199" s="53">
        <v>1.8787630586949999</v>
      </c>
      <c r="X199" s="53">
        <v>-6.4750289129303003</v>
      </c>
      <c r="Y199" s="53">
        <v>21.329751969717002</v>
      </c>
    </row>
    <row r="200" spans="1:25" x14ac:dyDescent="0.2">
      <c r="A200" s="106">
        <v>43191</v>
      </c>
      <c r="B200" s="106">
        <v>43221</v>
      </c>
      <c r="C200" s="53">
        <v>8.1592477650970068</v>
      </c>
      <c r="D200" s="53">
        <v>-0.66655305817519661</v>
      </c>
      <c r="E200" s="53">
        <v>17.375824754472461</v>
      </c>
      <c r="F200" s="53">
        <v>-0.238095238095241</v>
      </c>
      <c r="G200" s="53">
        <v>20.116194625998599</v>
      </c>
      <c r="H200" s="53">
        <v>-1.0940919037199099</v>
      </c>
      <c r="I200" s="53">
        <v>14.669571532316599</v>
      </c>
      <c r="J200" s="53">
        <v>-4.7204066811909904</v>
      </c>
      <c r="K200" s="53">
        <v>-9.5238095238095202</v>
      </c>
      <c r="L200" s="53">
        <v>24.195906432748501</v>
      </c>
      <c r="M200" s="53">
        <v>-2.1126760563380298</v>
      </c>
      <c r="N200" s="53"/>
      <c r="O200" s="53"/>
      <c r="P200" s="53">
        <v>5.416466012368943</v>
      </c>
      <c r="Q200" s="53">
        <v>-0.49311921084211008</v>
      </c>
      <c r="R200" s="53">
        <v>11.50109881976482</v>
      </c>
      <c r="S200" s="53">
        <v>-0.69600690041059499</v>
      </c>
      <c r="T200" s="53">
        <v>9.8351537432399994</v>
      </c>
      <c r="U200" s="53">
        <v>-0.29002498544894451</v>
      </c>
      <c r="V200" s="53">
        <v>13.180270340708001</v>
      </c>
      <c r="W200" s="53">
        <v>3.9076395468789999</v>
      </c>
      <c r="X200" s="53">
        <v>-3.6305301298471</v>
      </c>
      <c r="Y200" s="53">
        <v>22.059010002276001</v>
      </c>
    </row>
    <row r="201" spans="1:25" x14ac:dyDescent="0.2">
      <c r="A201" s="106">
        <v>43221</v>
      </c>
      <c r="B201" s="106">
        <v>43252</v>
      </c>
      <c r="C201" s="53">
        <v>16.516355187205306</v>
      </c>
      <c r="D201" s="53">
        <v>5.585757087046602</v>
      </c>
      <c r="E201" s="53">
        <v>28.028112101671383</v>
      </c>
      <c r="F201" s="53">
        <v>8.3532219570405708</v>
      </c>
      <c r="G201" s="53">
        <v>33.0656934306569</v>
      </c>
      <c r="H201" s="53">
        <v>2.85505124450951</v>
      </c>
      <c r="I201" s="53">
        <v>23.099415204678401</v>
      </c>
      <c r="J201" s="53">
        <v>-1.6140865737344099</v>
      </c>
      <c r="K201" s="53">
        <v>-7.1794871794871797</v>
      </c>
      <c r="L201" s="53">
        <v>32.260424286759303</v>
      </c>
      <c r="M201" s="53">
        <v>-1.98255352894527</v>
      </c>
      <c r="N201" s="53"/>
      <c r="O201" s="53"/>
      <c r="P201" s="53">
        <v>10.211094142692161</v>
      </c>
      <c r="Q201" s="53">
        <v>4.5414309956330214</v>
      </c>
      <c r="R201" s="53">
        <v>16.037914106561686</v>
      </c>
      <c r="S201" s="53">
        <v>5.3025850334889997</v>
      </c>
      <c r="T201" s="53">
        <v>15.157248753700999</v>
      </c>
      <c r="U201" s="53">
        <v>3.7830989167370053</v>
      </c>
      <c r="V201" s="53">
        <v>16.922184132136</v>
      </c>
      <c r="W201" s="53">
        <v>5.8925401671520099</v>
      </c>
      <c r="X201" s="53">
        <v>2.437392450201</v>
      </c>
      <c r="Y201" s="53">
        <v>31.821298137256999</v>
      </c>
    </row>
    <row r="202" spans="1:25" x14ac:dyDescent="0.2">
      <c r="A202" s="106">
        <v>43252</v>
      </c>
      <c r="B202" s="106">
        <v>43282</v>
      </c>
      <c r="C202" s="53">
        <v>15.362107521051485</v>
      </c>
      <c r="D202" s="53">
        <v>2.0907441492613543</v>
      </c>
      <c r="E202" s="53">
        <v>29.505005541731833</v>
      </c>
      <c r="F202" s="53">
        <v>3.8311180609851498</v>
      </c>
      <c r="G202" s="53">
        <v>34.156976744185997</v>
      </c>
      <c r="H202" s="53">
        <v>0.365230094959827</v>
      </c>
      <c r="I202" s="53">
        <v>24.945454545454599</v>
      </c>
      <c r="J202" s="53">
        <v>4.7376093294460597</v>
      </c>
      <c r="K202" s="53">
        <v>-5.7017543859649198</v>
      </c>
      <c r="L202" s="53">
        <v>31.7681584739545</v>
      </c>
      <c r="M202" s="53">
        <v>-1.57853196527229</v>
      </c>
      <c r="N202" s="53"/>
      <c r="O202" s="53"/>
      <c r="P202" s="53">
        <v>6.3404352099556149</v>
      </c>
      <c r="Q202" s="53">
        <v>-0.35106759979566959</v>
      </c>
      <c r="R202" s="53">
        <v>13.25621274692233</v>
      </c>
      <c r="S202" s="53">
        <v>-0.49687416905870002</v>
      </c>
      <c r="T202" s="53">
        <v>12.258104717615</v>
      </c>
      <c r="U202" s="53">
        <v>-0.20515446801359993</v>
      </c>
      <c r="V202" s="53">
        <v>14.259014211326001</v>
      </c>
      <c r="W202" s="53">
        <v>7.4558171741779899</v>
      </c>
      <c r="X202" s="53">
        <v>1.5699543805079901</v>
      </c>
      <c r="Y202" s="53">
        <v>30.388581677390999</v>
      </c>
    </row>
    <row r="203" spans="1:25" x14ac:dyDescent="0.2">
      <c r="A203" s="106">
        <v>43282</v>
      </c>
      <c r="B203" s="106">
        <v>43313</v>
      </c>
      <c r="C203" s="53">
        <v>19.894146919663797</v>
      </c>
      <c r="D203" s="53">
        <v>11.141615472151102</v>
      </c>
      <c r="E203" s="53">
        <v>29.00950028917606</v>
      </c>
      <c r="F203" s="53">
        <v>14.896755162241901</v>
      </c>
      <c r="G203" s="53">
        <v>30.622347949080599</v>
      </c>
      <c r="H203" s="53">
        <v>7.4520936834634499</v>
      </c>
      <c r="I203" s="53">
        <v>27.4079320113314</v>
      </c>
      <c r="J203" s="53">
        <v>8.9816124469589802</v>
      </c>
      <c r="K203" s="53">
        <v>-0.56617126680821195</v>
      </c>
      <c r="L203" s="53">
        <v>32.359230220955098</v>
      </c>
      <c r="M203" s="53">
        <v>-1.5981735159817401</v>
      </c>
      <c r="N203" s="53"/>
      <c r="O203" s="53"/>
      <c r="P203" s="53">
        <v>7.2911402787727297</v>
      </c>
      <c r="Q203" s="53">
        <v>1.3241906376012764</v>
      </c>
      <c r="R203" s="53">
        <v>13.434941434446841</v>
      </c>
      <c r="S203" s="53">
        <v>-0.35115212911650001</v>
      </c>
      <c r="T203" s="53">
        <v>12.162065998948</v>
      </c>
      <c r="U203" s="53">
        <v>3.0135919546984997</v>
      </c>
      <c r="V203" s="53">
        <v>14.71545354084</v>
      </c>
      <c r="W203" s="53">
        <v>7.1337501413639997</v>
      </c>
      <c r="X203" s="53">
        <v>2.234059798069</v>
      </c>
      <c r="Y203" s="53">
        <v>30.234639736809001</v>
      </c>
    </row>
    <row r="204" spans="1:25" x14ac:dyDescent="0.2">
      <c r="A204" s="106">
        <v>43313</v>
      </c>
      <c r="B204" s="106">
        <v>43344</v>
      </c>
      <c r="C204" s="53">
        <v>18.24268934277967</v>
      </c>
      <c r="D204" s="53">
        <v>15.817691432083734</v>
      </c>
      <c r="E204" s="53">
        <v>20.694935320248334</v>
      </c>
      <c r="F204" s="53">
        <v>20</v>
      </c>
      <c r="G204" s="53">
        <v>19.154929577464799</v>
      </c>
      <c r="H204" s="53">
        <v>11.7148906139732</v>
      </c>
      <c r="I204" s="53">
        <v>22.245762711864401</v>
      </c>
      <c r="J204" s="53">
        <v>12.5528913963329</v>
      </c>
      <c r="K204" s="53">
        <v>8.0565371024735004</v>
      </c>
      <c r="L204" s="53">
        <v>36.756373937676997</v>
      </c>
      <c r="M204" s="53">
        <v>-2.6022304832713701</v>
      </c>
      <c r="N204" s="53"/>
      <c r="O204" s="53"/>
      <c r="P204" s="53">
        <v>8.4721685219903122</v>
      </c>
      <c r="Q204" s="53">
        <v>2.2875353197438244</v>
      </c>
      <c r="R204" s="53">
        <v>14.845887461951037</v>
      </c>
      <c r="S204" s="53">
        <v>0.43765558311299901</v>
      </c>
      <c r="T204" s="53">
        <v>14.107976413686</v>
      </c>
      <c r="U204" s="53">
        <v>4.1544879712920002</v>
      </c>
      <c r="V204" s="53">
        <v>15.586341678967999</v>
      </c>
      <c r="W204" s="53">
        <v>7.9246502313139997</v>
      </c>
      <c r="X204" s="53">
        <v>7.3010356334389996</v>
      </c>
      <c r="Y204" s="53">
        <v>32.878395660175997</v>
      </c>
    </row>
    <row r="205" spans="1:25" x14ac:dyDescent="0.2">
      <c r="A205" s="106">
        <v>43344</v>
      </c>
      <c r="B205" s="106">
        <v>43374</v>
      </c>
      <c r="C205" s="53">
        <v>7.5648081693402958</v>
      </c>
      <c r="D205" s="53">
        <v>9.7488059148467983</v>
      </c>
      <c r="E205" s="53">
        <v>5.4035511785740766</v>
      </c>
      <c r="F205" s="53">
        <v>9.5821325648414994</v>
      </c>
      <c r="G205" s="53">
        <v>-1.3408609738885</v>
      </c>
      <c r="H205" s="53">
        <v>9.9156118143459899</v>
      </c>
      <c r="I205" s="53">
        <v>12.3769338959212</v>
      </c>
      <c r="J205" s="53">
        <v>15.9522136331694</v>
      </c>
      <c r="K205" s="53">
        <v>12.613875262789101</v>
      </c>
      <c r="L205" s="53">
        <v>35.273492286115001</v>
      </c>
      <c r="M205" s="53">
        <v>-3.99113082039911</v>
      </c>
      <c r="N205" s="53"/>
      <c r="O205" s="53"/>
      <c r="P205" s="53">
        <v>8.8697247321789519</v>
      </c>
      <c r="Q205" s="53">
        <v>1.4804503360422245</v>
      </c>
      <c r="R205" s="53">
        <v>16.529999992222514</v>
      </c>
      <c r="S205" s="53">
        <v>-0.18353437945249601</v>
      </c>
      <c r="T205" s="53">
        <v>16.498732482306998</v>
      </c>
      <c r="U205" s="53">
        <v>3.1582919933299998</v>
      </c>
      <c r="V205" s="53">
        <v>16.561272017901999</v>
      </c>
      <c r="W205" s="53">
        <v>9.7975309206939993</v>
      </c>
      <c r="X205" s="53">
        <v>6.721409836756</v>
      </c>
      <c r="Y205" s="53">
        <v>32.247952008288003</v>
      </c>
    </row>
    <row r="206" spans="1:25" x14ac:dyDescent="0.2">
      <c r="A206" s="106">
        <v>43374</v>
      </c>
      <c r="B206" s="106">
        <v>43405</v>
      </c>
      <c r="C206" s="53">
        <v>-1.7831120187923091</v>
      </c>
      <c r="D206" s="53">
        <v>-0.24837203790681883</v>
      </c>
      <c r="E206" s="53">
        <v>-3.3060602218937731</v>
      </c>
      <c r="F206" s="53">
        <v>-5.0641940085592001</v>
      </c>
      <c r="G206" s="53">
        <v>-11.3968033356498</v>
      </c>
      <c r="H206" s="53">
        <v>4.6864231564438397</v>
      </c>
      <c r="I206" s="53">
        <v>5.1317614424410598</v>
      </c>
      <c r="J206" s="53">
        <v>12.8719723183391</v>
      </c>
      <c r="K206" s="53">
        <v>11.7160578911096</v>
      </c>
      <c r="L206" s="53">
        <v>29.765193370165701</v>
      </c>
      <c r="M206" s="53">
        <v>-3.8742690058479501</v>
      </c>
      <c r="N206" s="53"/>
      <c r="O206" s="53"/>
      <c r="P206" s="53">
        <v>8.1781652478680087</v>
      </c>
      <c r="Q206" s="53">
        <v>1.9550485323470355</v>
      </c>
      <c r="R206" s="53">
        <v>14.593043357503348</v>
      </c>
      <c r="S206" s="53">
        <v>0.34273147956599798</v>
      </c>
      <c r="T206" s="53">
        <v>13.841639668415</v>
      </c>
      <c r="U206" s="53">
        <v>3.5803411807960051</v>
      </c>
      <c r="V206" s="53">
        <v>15.347087353245</v>
      </c>
      <c r="W206" s="53">
        <v>7.3246265808000004</v>
      </c>
      <c r="X206" s="53">
        <v>5.1865591162149904</v>
      </c>
      <c r="Y206" s="53">
        <v>32.102106190522001</v>
      </c>
    </row>
    <row r="207" spans="1:25" x14ac:dyDescent="0.2">
      <c r="A207" s="106">
        <v>43405</v>
      </c>
      <c r="B207" s="106">
        <v>43435</v>
      </c>
      <c r="C207" s="53">
        <v>-4.5592447942621845</v>
      </c>
      <c r="D207" s="53">
        <v>-8.5262413321885049</v>
      </c>
      <c r="E207" s="53">
        <v>-0.51005912691465483</v>
      </c>
      <c r="F207" s="53">
        <v>-16.44128113879</v>
      </c>
      <c r="G207" s="53">
        <v>-4.7781569965870299</v>
      </c>
      <c r="H207" s="53">
        <v>-0.26990553306342202</v>
      </c>
      <c r="I207" s="53">
        <v>3.85135135135135</v>
      </c>
      <c r="J207" s="53">
        <v>14.9627623561273</v>
      </c>
      <c r="K207" s="53">
        <v>10.622462787550701</v>
      </c>
      <c r="L207" s="53">
        <v>26.829268292682901</v>
      </c>
      <c r="M207" s="53">
        <v>-4.8028673835125497</v>
      </c>
      <c r="N207" s="53"/>
      <c r="O207" s="53"/>
      <c r="P207" s="53">
        <v>8.9866080825804602</v>
      </c>
      <c r="Q207" s="53">
        <v>1.9479069071762751</v>
      </c>
      <c r="R207" s="53">
        <v>16.270636456445828</v>
      </c>
      <c r="S207" s="53">
        <v>0.77351391167100303</v>
      </c>
      <c r="T207" s="53">
        <v>17.090003945572001</v>
      </c>
      <c r="U207" s="53">
        <v>3.1291693292360003</v>
      </c>
      <c r="V207" s="53">
        <v>15.454361523725</v>
      </c>
      <c r="W207" s="53">
        <v>9.5200871411729899</v>
      </c>
      <c r="X207" s="53">
        <v>3.992290737866</v>
      </c>
      <c r="Y207" s="53">
        <v>30.829750841782001</v>
      </c>
    </row>
    <row r="208" spans="1:25" x14ac:dyDescent="0.2">
      <c r="A208" s="106">
        <v>43435</v>
      </c>
      <c r="B208" s="106">
        <v>43466</v>
      </c>
      <c r="C208" s="53">
        <v>-0.15243995733990801</v>
      </c>
      <c r="D208" s="53">
        <v>-2.5828443818971039</v>
      </c>
      <c r="E208" s="53">
        <v>2.3078851985154643</v>
      </c>
      <c r="F208" s="53">
        <v>-7.2262773722627696</v>
      </c>
      <c r="G208" s="53">
        <v>0.273785078713217</v>
      </c>
      <c r="H208" s="53">
        <v>2.1724372029871</v>
      </c>
      <c r="I208" s="53">
        <v>4.3626448534423998</v>
      </c>
      <c r="J208" s="53">
        <v>18.732970027248001</v>
      </c>
      <c r="K208" s="53">
        <v>10.885733603786299</v>
      </c>
      <c r="L208" s="53">
        <v>29.036635006784302</v>
      </c>
      <c r="M208" s="53">
        <v>-5.1724137931034404</v>
      </c>
      <c r="N208" s="53"/>
      <c r="O208" s="53"/>
      <c r="P208" s="53">
        <v>8.5959902804632407</v>
      </c>
      <c r="Q208" s="53">
        <v>2.8007113884835348</v>
      </c>
      <c r="R208" s="53">
        <v>14.556876369803774</v>
      </c>
      <c r="S208" s="53">
        <v>2.0838909134480001</v>
      </c>
      <c r="T208" s="53">
        <v>14.251164534387</v>
      </c>
      <c r="U208" s="53">
        <v>3.5200745283060053</v>
      </c>
      <c r="V208" s="53">
        <v>14.863024420942001</v>
      </c>
      <c r="W208" s="53">
        <v>14.710001475287999</v>
      </c>
      <c r="X208" s="53">
        <v>4.8561608778830001</v>
      </c>
      <c r="Y208" s="53">
        <v>30.579465430483999</v>
      </c>
    </row>
    <row r="209" spans="1:25" x14ac:dyDescent="0.2">
      <c r="A209" s="106">
        <v>43466</v>
      </c>
      <c r="B209" s="106">
        <v>43497</v>
      </c>
      <c r="C209" s="53">
        <v>-0.20543254991912363</v>
      </c>
      <c r="D209" s="53">
        <v>-12.476854554322387</v>
      </c>
      <c r="E209" s="53">
        <v>12.86902524855779</v>
      </c>
      <c r="F209" s="53">
        <v>-17.607726597325399</v>
      </c>
      <c r="G209" s="53">
        <v>13.6863823933975</v>
      </c>
      <c r="H209" s="53">
        <v>-7.2016460905349797</v>
      </c>
      <c r="I209" s="53">
        <v>12.054794520547899</v>
      </c>
      <c r="J209" s="53">
        <v>8.9593383873190895</v>
      </c>
      <c r="K209" s="53">
        <v>10.075394105551799</v>
      </c>
      <c r="L209" s="53">
        <v>28.247422680412399</v>
      </c>
      <c r="M209" s="53">
        <v>-5.7310800881704598</v>
      </c>
      <c r="N209" s="53"/>
      <c r="O209" s="53"/>
      <c r="P209" s="53">
        <v>8.0808776267243161</v>
      </c>
      <c r="Q209" s="53">
        <v>1.8989297576898423</v>
      </c>
      <c r="R209" s="53">
        <v>14.452110696533907</v>
      </c>
      <c r="S209" s="53">
        <v>1.5274752468649999</v>
      </c>
      <c r="T209" s="53">
        <v>15.0533168075</v>
      </c>
      <c r="U209" s="53">
        <v>2.2710689317520001</v>
      </c>
      <c r="V209" s="53">
        <v>13.852585325922</v>
      </c>
      <c r="W209" s="53">
        <v>8.2217277495589904</v>
      </c>
      <c r="X209" s="53">
        <v>7.3070571575110002</v>
      </c>
      <c r="Y209" s="53">
        <v>33.424154017074997</v>
      </c>
    </row>
    <row r="210" spans="1:25" x14ac:dyDescent="0.2">
      <c r="A210" s="106">
        <v>43497</v>
      </c>
      <c r="B210" s="106">
        <v>43525</v>
      </c>
      <c r="C210" s="53">
        <v>6.3262668542850804</v>
      </c>
      <c r="D210" s="53">
        <v>-1.9050051651420574</v>
      </c>
      <c r="E210" s="53">
        <v>14.899565885117966</v>
      </c>
      <c r="F210" s="53">
        <v>-4.1947565543071201</v>
      </c>
      <c r="G210" s="53">
        <v>15.782122905027901</v>
      </c>
      <c r="H210" s="53">
        <v>0.41152263374485198</v>
      </c>
      <c r="I210" s="53">
        <v>14.020618556701001</v>
      </c>
      <c r="J210" s="53">
        <v>3.6602209944751398</v>
      </c>
      <c r="K210" s="53">
        <v>3.17022742935906</v>
      </c>
      <c r="L210" s="53">
        <v>26.814098134070498</v>
      </c>
      <c r="M210" s="53">
        <v>-4.7723935389133603</v>
      </c>
      <c r="N210" s="53"/>
      <c r="O210" s="53"/>
      <c r="P210" s="53">
        <v>8.1599770624671919</v>
      </c>
      <c r="Q210" s="53">
        <v>2.6427190822694229</v>
      </c>
      <c r="R210" s="53">
        <v>13.827450830125343</v>
      </c>
      <c r="S210" s="53">
        <v>1.500194299735</v>
      </c>
      <c r="T210" s="53">
        <v>13.635725348471</v>
      </c>
      <c r="U210" s="53">
        <v>3.7917220862429999</v>
      </c>
      <c r="V210" s="53">
        <v>14.019348374108</v>
      </c>
      <c r="W210" s="53">
        <v>5.2953094586729996</v>
      </c>
      <c r="X210" s="53">
        <v>2.3965877552639898</v>
      </c>
      <c r="Y210" s="53">
        <v>28.89648451075</v>
      </c>
    </row>
    <row r="211" spans="1:25" x14ac:dyDescent="0.2">
      <c r="A211" s="106">
        <v>43525</v>
      </c>
      <c r="B211" s="106">
        <v>43556</v>
      </c>
      <c r="C211" s="53">
        <v>11.753644377552234</v>
      </c>
      <c r="D211" s="53">
        <v>6.4498632806672163</v>
      </c>
      <c r="E211" s="53">
        <v>17.193681771615957</v>
      </c>
      <c r="F211" s="53">
        <v>8.3147735708982999</v>
      </c>
      <c r="G211" s="53">
        <v>19.448275862069</v>
      </c>
      <c r="H211" s="53">
        <v>4.6016483516483504</v>
      </c>
      <c r="I211" s="53">
        <v>14.9622512010982</v>
      </c>
      <c r="J211" s="53">
        <v>-1.8531228551818799</v>
      </c>
      <c r="K211" s="53">
        <v>-0.13736263736264201</v>
      </c>
      <c r="L211" s="53">
        <v>26.152787336545099</v>
      </c>
      <c r="M211" s="53">
        <v>-3.7861915367483299</v>
      </c>
      <c r="N211" s="53"/>
      <c r="O211" s="53"/>
      <c r="P211" s="53">
        <v>9.7268169758010572</v>
      </c>
      <c r="Q211" s="53">
        <v>4.478775395459337</v>
      </c>
      <c r="R211" s="53">
        <v>15.109551950974208</v>
      </c>
      <c r="S211" s="53">
        <v>4.2441714929590004</v>
      </c>
      <c r="T211" s="53">
        <v>15.326912150365001</v>
      </c>
      <c r="U211" s="53">
        <v>4.7136487743939997</v>
      </c>
      <c r="V211" s="53">
        <v>14.892411164269999</v>
      </c>
      <c r="W211" s="53">
        <v>4.9372722068510102</v>
      </c>
      <c r="X211" s="53">
        <v>2.4155789145490001</v>
      </c>
      <c r="Y211" s="53">
        <v>24.323863000597999</v>
      </c>
    </row>
    <row r="212" spans="1:25" x14ac:dyDescent="0.2">
      <c r="A212" s="106">
        <v>43556</v>
      </c>
      <c r="B212" s="106">
        <v>43586</v>
      </c>
      <c r="C212" s="53">
        <v>11.641365954762591</v>
      </c>
      <c r="D212" s="53">
        <v>4.1362936184324894</v>
      </c>
      <c r="E212" s="53">
        <v>19.42236233073865</v>
      </c>
      <c r="F212" s="53">
        <v>5.5970149253731298</v>
      </c>
      <c r="G212" s="53">
        <v>22.4843858431645</v>
      </c>
      <c r="H212" s="53">
        <v>2.6859504132231402</v>
      </c>
      <c r="I212" s="53">
        <v>16.402481047553401</v>
      </c>
      <c r="J212" s="53">
        <v>-2.0041465100207301</v>
      </c>
      <c r="K212" s="53">
        <v>-2.0055325034578102</v>
      </c>
      <c r="L212" s="53">
        <v>26.675881133379399</v>
      </c>
      <c r="M212" s="53">
        <v>-3.0711610486891301</v>
      </c>
      <c r="N212" s="53"/>
      <c r="O212" s="53"/>
      <c r="P212" s="53">
        <v>9.254887178505669</v>
      </c>
      <c r="Q212" s="53">
        <v>4.5864366327752748</v>
      </c>
      <c r="R212" s="53">
        <v>14.029866929478771</v>
      </c>
      <c r="S212" s="53">
        <v>5.1046744353979996</v>
      </c>
      <c r="T212" s="53">
        <v>12.450499569206</v>
      </c>
      <c r="U212" s="53">
        <v>4.0695082611580098</v>
      </c>
      <c r="V212" s="53">
        <v>15.620975383624</v>
      </c>
      <c r="W212" s="53">
        <v>6.8702764167019996</v>
      </c>
      <c r="X212" s="53">
        <v>4.3774868088629999</v>
      </c>
      <c r="Y212" s="53">
        <v>24.432227782668999</v>
      </c>
    </row>
    <row r="213" spans="1:25" x14ac:dyDescent="0.2">
      <c r="A213" s="106">
        <v>43586</v>
      </c>
      <c r="B213" s="106">
        <v>43617</v>
      </c>
      <c r="C213" s="53">
        <v>12.963176307698063</v>
      </c>
      <c r="D213" s="53">
        <v>2.0282110766785593</v>
      </c>
      <c r="E213" s="53">
        <v>24.490006724111026</v>
      </c>
      <c r="F213" s="53">
        <v>3.3136966126656802</v>
      </c>
      <c r="G213" s="53">
        <v>29.768392370572201</v>
      </c>
      <c r="H213" s="53">
        <v>0.75085324232081496</v>
      </c>
      <c r="I213" s="53">
        <v>19.3328795098707</v>
      </c>
      <c r="J213" s="53">
        <v>-1.09140518417462</v>
      </c>
      <c r="K213" s="53">
        <v>-6.3742289239204997</v>
      </c>
      <c r="L213" s="53">
        <v>26.9493844049248</v>
      </c>
      <c r="M213" s="53">
        <v>-2.4781341107871699</v>
      </c>
      <c r="N213" s="53"/>
      <c r="O213" s="53"/>
      <c r="P213" s="53">
        <v>7.5887439350590853</v>
      </c>
      <c r="Q213" s="53">
        <v>2.4410407766135904</v>
      </c>
      <c r="R213" s="53">
        <v>12.867343712618037</v>
      </c>
      <c r="S213" s="53">
        <v>1.4487474628350001</v>
      </c>
      <c r="T213" s="53">
        <v>11.942000795924001</v>
      </c>
      <c r="U213" s="53">
        <v>3.4382219143819999</v>
      </c>
      <c r="V213" s="53">
        <v>13.796726694567001</v>
      </c>
      <c r="W213" s="53">
        <v>6.4553023688030002</v>
      </c>
      <c r="X213" s="53">
        <v>3.3267612073299899</v>
      </c>
      <c r="Y213" s="53">
        <v>26.280623621126999</v>
      </c>
    </row>
    <row r="214" spans="1:25" x14ac:dyDescent="0.2">
      <c r="A214" s="106">
        <v>43617</v>
      </c>
      <c r="B214" s="106">
        <v>43647</v>
      </c>
      <c r="C214" s="53">
        <v>18.959435284186867</v>
      </c>
      <c r="D214" s="53">
        <v>6.8868936660674649</v>
      </c>
      <c r="E214" s="53">
        <v>31.736450049631287</v>
      </c>
      <c r="F214" s="53">
        <v>9.0103397341211195</v>
      </c>
      <c r="G214" s="53">
        <v>36.751548520302798</v>
      </c>
      <c r="H214" s="53">
        <v>4.7850208044382798</v>
      </c>
      <c r="I214" s="53">
        <v>26.827586206896601</v>
      </c>
      <c r="J214" s="53">
        <v>2.9757785467128</v>
      </c>
      <c r="K214" s="53">
        <v>-6.5323141070187596</v>
      </c>
      <c r="L214" s="53">
        <v>31.783483691880601</v>
      </c>
      <c r="M214" s="53">
        <v>-4.6944858420268201</v>
      </c>
      <c r="N214" s="53"/>
      <c r="O214" s="53"/>
      <c r="P214" s="53">
        <v>9.979143790991742</v>
      </c>
      <c r="Q214" s="53">
        <v>4.8853213041861352</v>
      </c>
      <c r="R214" s="53">
        <v>15.199607988203553</v>
      </c>
      <c r="S214" s="53">
        <v>4.2217475411949996</v>
      </c>
      <c r="T214" s="53">
        <v>14.556700195164</v>
      </c>
      <c r="U214" s="53">
        <v>5.5510512045340104</v>
      </c>
      <c r="V214" s="53">
        <v>15.844442220408</v>
      </c>
      <c r="W214" s="53">
        <v>5.648166535244</v>
      </c>
      <c r="X214" s="53">
        <v>0.67566847320099999</v>
      </c>
      <c r="Y214" s="53">
        <v>30.177227683771001</v>
      </c>
    </row>
    <row r="215" spans="1:25" x14ac:dyDescent="0.2">
      <c r="A215" s="106">
        <v>43647</v>
      </c>
      <c r="B215" s="106">
        <v>43678</v>
      </c>
      <c r="C215" s="53">
        <v>22.165229721094477</v>
      </c>
      <c r="D215" s="53">
        <v>14.507437933620281</v>
      </c>
      <c r="E215" s="53">
        <v>30.096400257693716</v>
      </c>
      <c r="F215" s="53">
        <v>21.489971346704898</v>
      </c>
      <c r="G215" s="53">
        <v>31.989063568010899</v>
      </c>
      <c r="H215" s="53">
        <v>7.74503084304318</v>
      </c>
      <c r="I215" s="53">
        <v>28.219178082191799</v>
      </c>
      <c r="J215" s="53">
        <v>8.7105624142661195</v>
      </c>
      <c r="K215" s="53">
        <v>-0.96087851750171205</v>
      </c>
      <c r="L215" s="53">
        <v>28.219178082191799</v>
      </c>
      <c r="M215" s="53">
        <v>-3.6029411764705901</v>
      </c>
      <c r="N215" s="53"/>
      <c r="O215" s="53"/>
      <c r="P215" s="53">
        <v>9.5166086449831369</v>
      </c>
      <c r="Q215" s="53">
        <v>4.7664460251094738</v>
      </c>
      <c r="R215" s="53">
        <v>14.376965319367457</v>
      </c>
      <c r="S215" s="53">
        <v>4.7562806440739998</v>
      </c>
      <c r="T215" s="53">
        <v>13.355148464945</v>
      </c>
      <c r="U215" s="53">
        <v>4.7766119108179996</v>
      </c>
      <c r="V215" s="53">
        <v>15.403675937505</v>
      </c>
      <c r="W215" s="53">
        <v>6.8670993528770099</v>
      </c>
      <c r="X215" s="53">
        <v>1.8280071377990099</v>
      </c>
      <c r="Y215" s="53">
        <v>25.999722171923999</v>
      </c>
    </row>
    <row r="216" spans="1:25" x14ac:dyDescent="0.2">
      <c r="A216" s="106">
        <v>43678</v>
      </c>
      <c r="B216" s="106">
        <v>43709</v>
      </c>
      <c r="C216" s="53">
        <v>17.916523239545995</v>
      </c>
      <c r="D216" s="53">
        <v>14.25938870748351</v>
      </c>
      <c r="E216" s="53">
        <v>21.636080394328957</v>
      </c>
      <c r="F216" s="53">
        <v>19.393511988716501</v>
      </c>
      <c r="G216" s="53">
        <v>20.923913043478301</v>
      </c>
      <c r="H216" s="53">
        <v>9.2454112848402392</v>
      </c>
      <c r="I216" s="53">
        <v>22.350543478260899</v>
      </c>
      <c r="J216" s="53">
        <v>9.5918367346938709</v>
      </c>
      <c r="K216" s="53">
        <v>2.7853260869565202</v>
      </c>
      <c r="L216" s="53">
        <v>30.177111716621301</v>
      </c>
      <c r="M216" s="53">
        <v>-2.8384279475982499</v>
      </c>
      <c r="N216" s="53"/>
      <c r="O216" s="53"/>
      <c r="P216" s="53">
        <v>8.3034323450468719</v>
      </c>
      <c r="Q216" s="53">
        <v>1.2958512850302668</v>
      </c>
      <c r="R216" s="53">
        <v>15.554963749788527</v>
      </c>
      <c r="S216" s="53">
        <v>0.461580986724002</v>
      </c>
      <c r="T216" s="53">
        <v>15.708889424845999</v>
      </c>
      <c r="U216" s="53">
        <v>2.1335936048940001</v>
      </c>
      <c r="V216" s="53">
        <v>15.401147913103999</v>
      </c>
      <c r="W216" s="53">
        <v>5.0849673631690004</v>
      </c>
      <c r="X216" s="53">
        <v>2.066723410037</v>
      </c>
      <c r="Y216" s="53">
        <v>26.271498529580001</v>
      </c>
    </row>
    <row r="217" spans="1:25" x14ac:dyDescent="0.2">
      <c r="A217" s="106">
        <v>43709</v>
      </c>
      <c r="B217" s="106">
        <v>43739</v>
      </c>
      <c r="C217" s="53">
        <v>11.697243166705846</v>
      </c>
      <c r="D217" s="53">
        <v>13.330017061828102</v>
      </c>
      <c r="E217" s="53">
        <v>10.07696610924998</v>
      </c>
      <c r="F217" s="53">
        <v>16.025192442267301</v>
      </c>
      <c r="G217" s="53">
        <v>4.0705563093622699</v>
      </c>
      <c r="H217" s="53">
        <v>10.668467251856899</v>
      </c>
      <c r="I217" s="53">
        <v>16.260162601626</v>
      </c>
      <c r="J217" s="53">
        <v>10.6828938471941</v>
      </c>
      <c r="K217" s="53">
        <v>4.4624746450304302</v>
      </c>
      <c r="L217" s="53">
        <v>27.469553450608899</v>
      </c>
      <c r="M217" s="53">
        <v>-1.4524328249818399</v>
      </c>
      <c r="N217" s="53"/>
      <c r="O217" s="53"/>
      <c r="P217" s="53">
        <v>12.319586373923869</v>
      </c>
      <c r="Q217" s="53">
        <v>4.2537030229353832</v>
      </c>
      <c r="R217" s="53">
        <v>20.703987691876421</v>
      </c>
      <c r="S217" s="53">
        <v>5.2536820430709996</v>
      </c>
      <c r="T217" s="53">
        <v>21.415973954636002</v>
      </c>
      <c r="U217" s="53">
        <v>3.25859581815899</v>
      </c>
      <c r="V217" s="53">
        <v>19.994290895542001</v>
      </c>
      <c r="W217" s="53">
        <v>4.8075882556869898</v>
      </c>
      <c r="X217" s="53">
        <v>-1.0042560769441999</v>
      </c>
      <c r="Y217" s="53">
        <v>24.545441569800001</v>
      </c>
    </row>
    <row r="218" spans="1:25" x14ac:dyDescent="0.2">
      <c r="A218" s="106">
        <v>43739</v>
      </c>
      <c r="B218" s="106">
        <v>43770</v>
      </c>
      <c r="C218" s="53">
        <v>3.2788131510168057</v>
      </c>
      <c r="D218" s="53">
        <v>4.3284573051378175</v>
      </c>
      <c r="E218" s="53">
        <v>2.2345610644756846</v>
      </c>
      <c r="F218" s="53">
        <v>1.7094017094017</v>
      </c>
      <c r="G218" s="53">
        <v>-4.8010973936899903</v>
      </c>
      <c r="H218" s="53">
        <v>6.9815195071868601</v>
      </c>
      <c r="I218" s="53">
        <v>9.5238095238095202</v>
      </c>
      <c r="J218" s="53">
        <v>10.845839017735299</v>
      </c>
      <c r="K218" s="53">
        <v>5.9304703476482699</v>
      </c>
      <c r="L218" s="53">
        <v>23.650034176350001</v>
      </c>
      <c r="M218" s="53">
        <v>-1.02489019033675</v>
      </c>
      <c r="N218" s="53"/>
      <c r="O218" s="53"/>
      <c r="P218" s="53">
        <v>12.703777695750148</v>
      </c>
      <c r="Q218" s="53">
        <v>5.5969471107231925</v>
      </c>
      <c r="R218" s="53">
        <v>20.056268742540055</v>
      </c>
      <c r="S218" s="53">
        <v>7.318079607584</v>
      </c>
      <c r="T218" s="53">
        <v>20.347708891787001</v>
      </c>
      <c r="U218" s="53">
        <v>3.8901032715489898</v>
      </c>
      <c r="V218" s="53">
        <v>19.765214062971999</v>
      </c>
      <c r="W218" s="53">
        <v>5.3979127737850003</v>
      </c>
      <c r="X218" s="53">
        <v>-0.26121727432439501</v>
      </c>
      <c r="Y218" s="53">
        <v>26.029286097983</v>
      </c>
    </row>
    <row r="219" spans="1:25" x14ac:dyDescent="0.2">
      <c r="A219" s="106">
        <v>43770</v>
      </c>
      <c r="B219" s="106">
        <v>43800</v>
      </c>
      <c r="C219" s="53">
        <v>-1.0532391385334847</v>
      </c>
      <c r="D219" s="53">
        <v>-5.3972728438443198</v>
      </c>
      <c r="E219" s="53">
        <v>3.3877645790101951</v>
      </c>
      <c r="F219" s="53">
        <v>-11.941391941391901</v>
      </c>
      <c r="G219" s="53">
        <v>-2.7777777777777901</v>
      </c>
      <c r="H219" s="53">
        <v>1.3745704467353901</v>
      </c>
      <c r="I219" s="53">
        <v>9.7460535346602608</v>
      </c>
      <c r="J219" s="53">
        <v>9.6840659340659307</v>
      </c>
      <c r="K219" s="53">
        <v>3.7826685006877598</v>
      </c>
      <c r="L219" s="53">
        <v>21.739130434782599</v>
      </c>
      <c r="M219" s="53">
        <v>-0.148148148148152</v>
      </c>
      <c r="N219" s="53"/>
      <c r="O219" s="53"/>
      <c r="P219" s="53">
        <v>12.559634637204994</v>
      </c>
      <c r="Q219" s="53">
        <v>4.7788487928785628</v>
      </c>
      <c r="R219" s="53">
        <v>20.636059551250526</v>
      </c>
      <c r="S219" s="53">
        <v>5.9491138486159896</v>
      </c>
      <c r="T219" s="53">
        <v>19.239368155055999</v>
      </c>
      <c r="U219" s="53">
        <v>3.6152335365749999</v>
      </c>
      <c r="V219" s="53">
        <v>22.041648742</v>
      </c>
      <c r="W219" s="53">
        <v>4.4916021097919998</v>
      </c>
      <c r="X219" s="53">
        <v>-2.4374616658721102</v>
      </c>
      <c r="Y219" s="53">
        <v>25.897369926233999</v>
      </c>
    </row>
    <row r="220" spans="1:25" x14ac:dyDescent="0.2">
      <c r="A220" s="106">
        <v>43800</v>
      </c>
      <c r="B220" s="106">
        <v>43831</v>
      </c>
      <c r="C220" s="53">
        <v>4.6692592689737182</v>
      </c>
      <c r="D220" s="53">
        <v>1.5084959720674078</v>
      </c>
      <c r="E220" s="53">
        <v>7.8796007465462026</v>
      </c>
      <c r="F220" s="53">
        <v>-2.21238938053098</v>
      </c>
      <c r="G220" s="53">
        <v>5.6055363321799199</v>
      </c>
      <c r="H220" s="53">
        <v>5.2993805918788697</v>
      </c>
      <c r="I220" s="53">
        <v>10.178817056396101</v>
      </c>
      <c r="J220" s="53">
        <v>8.4022038567493098</v>
      </c>
      <c r="K220" s="53">
        <v>5.4183813443072602</v>
      </c>
      <c r="L220" s="53">
        <v>21.305841924398599</v>
      </c>
      <c r="M220" s="53">
        <v>-1.3303769401330401</v>
      </c>
      <c r="N220" s="53"/>
      <c r="O220" s="53"/>
      <c r="P220" s="53">
        <v>13.40308848821735</v>
      </c>
      <c r="Q220" s="53">
        <v>6.6529346555750806</v>
      </c>
      <c r="R220" s="53">
        <v>20.373730729796449</v>
      </c>
      <c r="S220" s="53">
        <v>7.5560679590199999</v>
      </c>
      <c r="T220" s="53">
        <v>19.51412464237</v>
      </c>
      <c r="U220" s="53">
        <v>5.7537311325110103</v>
      </c>
      <c r="V220" s="53">
        <v>21.236702990706</v>
      </c>
      <c r="W220" s="53">
        <v>4.7298075420259904</v>
      </c>
      <c r="X220" s="53">
        <v>-0.31374234287909503</v>
      </c>
      <c r="Y220" s="53">
        <v>23.133590588901001</v>
      </c>
    </row>
    <row r="221" spans="1:25" x14ac:dyDescent="0.2">
      <c r="A221" s="106">
        <v>43831</v>
      </c>
      <c r="B221" s="106">
        <v>43862</v>
      </c>
      <c r="C221" s="53">
        <v>5.532174797447567</v>
      </c>
      <c r="D221" s="53">
        <v>-8.6507377012650011</v>
      </c>
      <c r="E221" s="53">
        <v>20.766332566351423</v>
      </c>
      <c r="F221" s="53">
        <v>-12.6391096979332</v>
      </c>
      <c r="G221" s="53">
        <v>18.5501066098081</v>
      </c>
      <c r="H221" s="53">
        <v>-4.5774647887324003</v>
      </c>
      <c r="I221" s="53">
        <v>23.005032350826699</v>
      </c>
      <c r="J221" s="53">
        <v>11.5983026874116</v>
      </c>
      <c r="K221" s="53">
        <v>1.40350877192982</v>
      </c>
      <c r="L221" s="53">
        <v>21.629213483146099</v>
      </c>
      <c r="M221" s="53">
        <v>3.3369214208826699</v>
      </c>
      <c r="N221" s="53">
        <v>1.7358340992027266</v>
      </c>
      <c r="O221" s="53"/>
      <c r="P221" s="53">
        <v>13.990948549440219</v>
      </c>
      <c r="Q221" s="53">
        <v>5.6838836394615555</v>
      </c>
      <c r="R221" s="53">
        <v>22.633515328586014</v>
      </c>
      <c r="S221" s="53">
        <v>6.2504622016329998</v>
      </c>
      <c r="T221" s="53">
        <v>20.289646788350002</v>
      </c>
      <c r="U221" s="53">
        <v>5.1188614920670004</v>
      </c>
      <c r="V221" s="53">
        <v>25.002322488562001</v>
      </c>
      <c r="W221" s="53">
        <v>10.842918814168</v>
      </c>
      <c r="X221" s="53">
        <v>-1.14648004379831</v>
      </c>
      <c r="Y221" s="53">
        <v>26.980345026096</v>
      </c>
    </row>
    <row r="222" spans="1:25" x14ac:dyDescent="0.2">
      <c r="A222" s="106">
        <v>43862</v>
      </c>
      <c r="B222" s="106">
        <v>43891</v>
      </c>
      <c r="C222" s="53">
        <v>10.877082421872927</v>
      </c>
      <c r="D222" s="53">
        <v>2.4825872180913962</v>
      </c>
      <c r="E222" s="53">
        <v>19.619595451258476</v>
      </c>
      <c r="F222" s="53">
        <v>-0.63694267515923297</v>
      </c>
      <c r="G222" s="53">
        <v>18.430525557955399</v>
      </c>
      <c r="H222" s="53">
        <v>5.6509298998569299</v>
      </c>
      <c r="I222" s="53">
        <v>20.815138282387199</v>
      </c>
      <c r="J222" s="53">
        <v>13.449023861171399</v>
      </c>
      <c r="K222" s="53">
        <v>1.1453113815318501</v>
      </c>
      <c r="L222" s="53">
        <v>24.751066856329999</v>
      </c>
      <c r="M222" s="53">
        <v>2.0293122886132999</v>
      </c>
      <c r="N222" s="53">
        <v>2.2674516753462992</v>
      </c>
      <c r="O222" s="53"/>
      <c r="P222" s="53">
        <v>12.959073147523014</v>
      </c>
      <c r="Q222" s="53">
        <v>7.3164993879014162</v>
      </c>
      <c r="R222" s="53">
        <v>18.755221942063599</v>
      </c>
      <c r="S222" s="53">
        <v>5.4474867266120004</v>
      </c>
      <c r="T222" s="53">
        <v>16.619971896092999</v>
      </c>
      <c r="U222" s="53">
        <v>9.2025149747739992</v>
      </c>
      <c r="V222" s="53">
        <v>20.911519413712</v>
      </c>
      <c r="W222" s="53">
        <v>15.238317787390001</v>
      </c>
      <c r="X222" s="53">
        <v>0.386991889545996</v>
      </c>
      <c r="Y222" s="53">
        <v>26.862052277696002</v>
      </c>
    </row>
    <row r="223" spans="1:25" x14ac:dyDescent="0.2">
      <c r="A223" s="106">
        <v>43891</v>
      </c>
      <c r="B223" s="106">
        <v>43922</v>
      </c>
      <c r="C223" s="53">
        <v>6.2609878878632514</v>
      </c>
      <c r="D223" s="53">
        <v>0.93400234862849629</v>
      </c>
      <c r="E223" s="53">
        <v>11.729197782376502</v>
      </c>
      <c r="F223" s="53">
        <v>0.313152400835079</v>
      </c>
      <c r="G223" s="53">
        <v>13.099630996309999</v>
      </c>
      <c r="H223" s="53">
        <v>1.5567765567765499</v>
      </c>
      <c r="I223" s="53">
        <v>10.367577756833199</v>
      </c>
      <c r="J223" s="53">
        <v>4.4985941893158401</v>
      </c>
      <c r="K223" s="53">
        <v>5.2919708029197103</v>
      </c>
      <c r="L223" s="53">
        <v>39.543378995433798</v>
      </c>
      <c r="M223" s="53">
        <v>-3.7037037037037099</v>
      </c>
      <c r="N223" s="53">
        <v>0.69840962250156124</v>
      </c>
      <c r="O223" s="53"/>
      <c r="P223" s="53">
        <v>4.6438287093701831</v>
      </c>
      <c r="Q223" s="53">
        <v>-0.46043134663841556</v>
      </c>
      <c r="R223" s="53">
        <v>9.8786567068412126</v>
      </c>
      <c r="S223" s="53">
        <v>-2.5879113585588001</v>
      </c>
      <c r="T223" s="53">
        <v>9.2182607206480007</v>
      </c>
      <c r="U223" s="53">
        <v>1.6899761933390101</v>
      </c>
      <c r="V223" s="53">
        <v>10.541137228376</v>
      </c>
      <c r="W223" s="53">
        <v>11.728461715047001</v>
      </c>
      <c r="X223" s="53">
        <v>7.9835915319759998</v>
      </c>
      <c r="Y223" s="53">
        <v>37.659053235169999</v>
      </c>
    </row>
    <row r="224" spans="1:25" x14ac:dyDescent="0.2">
      <c r="A224" s="106">
        <v>43922</v>
      </c>
      <c r="B224" s="106">
        <v>43952</v>
      </c>
      <c r="C224" s="53">
        <v>9.5425461117791883</v>
      </c>
      <c r="D224" s="53">
        <v>-3.3940942334090209</v>
      </c>
      <c r="E224" s="53">
        <v>23.33041553255498</v>
      </c>
      <c r="F224" s="53">
        <v>-3.5648994515539298</v>
      </c>
      <c r="G224" s="53">
        <v>28.039702233250601</v>
      </c>
      <c r="H224" s="53">
        <v>-3.2231404958677699</v>
      </c>
      <c r="I224" s="53">
        <v>18.718381112984801</v>
      </c>
      <c r="J224" s="53">
        <v>0.25041736227045402</v>
      </c>
      <c r="K224" s="53">
        <v>-1.2345679012345701</v>
      </c>
      <c r="L224" s="53">
        <v>43.528441879637299</v>
      </c>
      <c r="M224" s="53">
        <v>-2.6356589147286802</v>
      </c>
      <c r="N224" s="53">
        <v>-0.29029672758438263</v>
      </c>
      <c r="O224" s="53"/>
      <c r="P224" s="53">
        <v>7.3687471708304884</v>
      </c>
      <c r="Q224" s="53">
        <v>-2.956377530293878</v>
      </c>
      <c r="R224" s="53">
        <v>18.234910443807934</v>
      </c>
      <c r="S224" s="53">
        <v>-3.9925727681730101</v>
      </c>
      <c r="T224" s="53">
        <v>17.987097602778999</v>
      </c>
      <c r="U224" s="53">
        <v>-1.9147044358551</v>
      </c>
      <c r="V224" s="53">
        <v>18.483005004281999</v>
      </c>
      <c r="W224" s="53">
        <v>9.3294083659849996</v>
      </c>
      <c r="X224" s="53">
        <v>5.1987769479469996</v>
      </c>
      <c r="Y224" s="53">
        <v>41.123703015152998</v>
      </c>
    </row>
    <row r="225" spans="1:25" x14ac:dyDescent="0.2">
      <c r="A225" s="106">
        <v>43952</v>
      </c>
      <c r="B225" s="106">
        <v>43983</v>
      </c>
      <c r="C225" s="53">
        <v>14.287218221413752</v>
      </c>
      <c r="D225" s="53">
        <v>-2.673668301090828</v>
      </c>
      <c r="E225" s="53">
        <v>32.705952103429468</v>
      </c>
      <c r="F225" s="53">
        <v>-1.5952980688497</v>
      </c>
      <c r="G225" s="53">
        <v>38.120702826585202</v>
      </c>
      <c r="H225" s="53">
        <v>-3.7461773700305798</v>
      </c>
      <c r="I225" s="53">
        <v>27.4143302180685</v>
      </c>
      <c r="J225" s="53">
        <v>2.2273425499231898</v>
      </c>
      <c r="K225" s="53">
        <v>-9.0490797546012196</v>
      </c>
      <c r="L225" s="53">
        <v>39.892802450229702</v>
      </c>
      <c r="M225" s="53">
        <v>-0.57971014492753203</v>
      </c>
      <c r="N225" s="53">
        <v>-6.6849160406667885E-2</v>
      </c>
      <c r="O225" s="53"/>
      <c r="P225" s="53">
        <v>9.2547859080898718</v>
      </c>
      <c r="Q225" s="53">
        <v>-1.8620233954331695</v>
      </c>
      <c r="R225" s="53">
        <v>20.995319402243666</v>
      </c>
      <c r="S225" s="53">
        <v>-2.5827710441596001</v>
      </c>
      <c r="T225" s="53">
        <v>20.153386100502999</v>
      </c>
      <c r="U225" s="53">
        <v>-1.1386443797490999</v>
      </c>
      <c r="V225" s="53">
        <v>21.840472512215001</v>
      </c>
      <c r="W225" s="53">
        <v>10.0274565283</v>
      </c>
      <c r="X225" s="53">
        <v>0.37545394645400199</v>
      </c>
      <c r="Y225" s="53">
        <v>38.974346691318999</v>
      </c>
    </row>
    <row r="226" spans="1:25" x14ac:dyDescent="0.2">
      <c r="A226" s="106">
        <v>43983</v>
      </c>
      <c r="B226" s="106">
        <v>44013</v>
      </c>
      <c r="C226" s="53">
        <v>21.516640440409958</v>
      </c>
      <c r="D226" s="53">
        <v>4.9542431075232116</v>
      </c>
      <c r="E226" s="53">
        <v>39.417448733973941</v>
      </c>
      <c r="F226" s="53">
        <v>7.5102040816326499</v>
      </c>
      <c r="G226" s="53">
        <v>42.975830815709998</v>
      </c>
      <c r="H226" s="53">
        <v>2.4297646165527702</v>
      </c>
      <c r="I226" s="53">
        <v>35.911179173047501</v>
      </c>
      <c r="J226" s="53">
        <v>10.2229054573405</v>
      </c>
      <c r="K226" s="53">
        <v>-3.5714285714285698</v>
      </c>
      <c r="L226" s="53">
        <v>40.712661106899198</v>
      </c>
      <c r="M226" s="53">
        <v>0.54644808743169904</v>
      </c>
      <c r="N226" s="53">
        <v>1.4607704215047201</v>
      </c>
      <c r="O226" s="53"/>
      <c r="P226" s="53">
        <v>12.29947978820465</v>
      </c>
      <c r="Q226" s="53">
        <v>2.9222702562028928</v>
      </c>
      <c r="R226" s="53">
        <v>22.1100180943032</v>
      </c>
      <c r="S226" s="53">
        <v>2.6361137504130001</v>
      </c>
      <c r="T226" s="53">
        <v>20.332440504352</v>
      </c>
      <c r="U226" s="53">
        <v>3.2088308634349998</v>
      </c>
      <c r="V226" s="53">
        <v>23.90193665956</v>
      </c>
      <c r="W226" s="53">
        <v>13.083242813585001</v>
      </c>
      <c r="X226" s="53">
        <v>3.865117714338</v>
      </c>
      <c r="Y226" s="53">
        <v>38.929286708154002</v>
      </c>
    </row>
    <row r="227" spans="1:25" x14ac:dyDescent="0.2">
      <c r="A227" s="106">
        <v>44013</v>
      </c>
      <c r="B227" s="106">
        <v>44044</v>
      </c>
      <c r="C227" s="53">
        <v>25.3754765607043</v>
      </c>
      <c r="D227" s="53">
        <v>13.641903566465402</v>
      </c>
      <c r="E227" s="53">
        <v>37.753477136390501</v>
      </c>
      <c r="F227" s="53">
        <v>18.4532924961715</v>
      </c>
      <c r="G227" s="53">
        <v>37.839823659074199</v>
      </c>
      <c r="H227" s="53">
        <v>8.9364844903988292</v>
      </c>
      <c r="I227" s="53">
        <v>37.667161961367</v>
      </c>
      <c r="J227" s="53">
        <v>16.358253145817901</v>
      </c>
      <c r="K227" s="53">
        <v>3.2281731474688198</v>
      </c>
      <c r="L227" s="53">
        <v>41.275659824046897</v>
      </c>
      <c r="M227" s="53">
        <v>3.3426183844011099</v>
      </c>
      <c r="N227" s="53">
        <v>2.2699850910968822</v>
      </c>
      <c r="O227" s="53"/>
      <c r="P227" s="53">
        <v>12.327102630554236</v>
      </c>
      <c r="Q227" s="53">
        <v>3.7835392056836952</v>
      </c>
      <c r="R227" s="53">
        <v>21.228852375474474</v>
      </c>
      <c r="S227" s="53">
        <v>1.61623560448901</v>
      </c>
      <c r="T227" s="53">
        <v>18.789434325177002</v>
      </c>
      <c r="U227" s="53">
        <v>5.9741405581019897</v>
      </c>
      <c r="V227" s="53">
        <v>23.695468998877001</v>
      </c>
      <c r="W227" s="53">
        <v>14.384929012637</v>
      </c>
      <c r="X227" s="53">
        <v>6.1347929683949998</v>
      </c>
      <c r="Y227" s="53">
        <v>38.950037144193999</v>
      </c>
    </row>
    <row r="228" spans="1:25" x14ac:dyDescent="0.2">
      <c r="A228" s="106">
        <v>44044</v>
      </c>
      <c r="B228" s="106">
        <v>44075</v>
      </c>
      <c r="C228" s="53">
        <v>23.628784439557279</v>
      </c>
      <c r="D228" s="53">
        <v>18.233652077472414</v>
      </c>
      <c r="E228" s="53">
        <v>29.157294275406286</v>
      </c>
      <c r="F228" s="53">
        <v>20.867009551800201</v>
      </c>
      <c r="G228" s="53">
        <v>24.893617021276601</v>
      </c>
      <c r="H228" s="53">
        <v>15.631691648822301</v>
      </c>
      <c r="I228" s="53">
        <v>33.501805054151603</v>
      </c>
      <c r="J228" s="53">
        <v>20.314735336194602</v>
      </c>
      <c r="K228" s="53">
        <v>6.8424803991446899</v>
      </c>
      <c r="L228" s="53">
        <v>41.749644381223298</v>
      </c>
      <c r="M228" s="53">
        <v>3.8095238095238102</v>
      </c>
      <c r="N228" s="53">
        <v>3.0805065312079272</v>
      </c>
      <c r="O228" s="53"/>
      <c r="P228" s="53">
        <v>13.469931021340642</v>
      </c>
      <c r="Q228" s="53">
        <v>4.8279410301671817</v>
      </c>
      <c r="R228" s="53">
        <v>22.476539192201528</v>
      </c>
      <c r="S228" s="53">
        <v>1.58498058100299</v>
      </c>
      <c r="T228" s="53">
        <v>19.492387485483</v>
      </c>
      <c r="U228" s="53">
        <v>8.1230719954309993</v>
      </c>
      <c r="V228" s="53">
        <v>25.501262517419999</v>
      </c>
      <c r="W228" s="53">
        <v>15.366372187892001</v>
      </c>
      <c r="X228" s="53">
        <v>6.0956297125449996</v>
      </c>
      <c r="Y228" s="53">
        <v>37.815248271416003</v>
      </c>
    </row>
    <row r="229" spans="1:25" x14ac:dyDescent="0.2">
      <c r="A229" s="106">
        <v>44075</v>
      </c>
      <c r="B229" s="106">
        <v>44105</v>
      </c>
      <c r="C229" s="53">
        <v>14.349196081982427</v>
      </c>
      <c r="D229" s="53">
        <v>18.167219015091234</v>
      </c>
      <c r="E229" s="53">
        <v>10.597990240751841</v>
      </c>
      <c r="F229" s="53">
        <v>16.715328467153299</v>
      </c>
      <c r="G229" s="53">
        <v>2.3537803138373801</v>
      </c>
      <c r="H229" s="53">
        <v>19.628836545324798</v>
      </c>
      <c r="I229" s="53">
        <v>19.178082191780799</v>
      </c>
      <c r="J229" s="53">
        <v>23.580158159597399</v>
      </c>
      <c r="K229" s="53">
        <v>21.1237553342817</v>
      </c>
      <c r="L229" s="53">
        <v>40.285714285714299</v>
      </c>
      <c r="M229" s="53">
        <v>1.22282608695652</v>
      </c>
      <c r="N229" s="53">
        <v>3.6202416989651987</v>
      </c>
      <c r="O229" s="53"/>
      <c r="P229" s="53">
        <v>14.824720157989418</v>
      </c>
      <c r="Q229" s="53">
        <v>8.7421701214682912</v>
      </c>
      <c r="R229" s="53">
        <v>21.084509967984474</v>
      </c>
      <c r="S229" s="53">
        <v>5.8984981211759999</v>
      </c>
      <c r="T229" s="53">
        <v>19.628669675573999</v>
      </c>
      <c r="U229" s="53">
        <v>11.625116184073001</v>
      </c>
      <c r="V229" s="53">
        <v>22.550000507606001</v>
      </c>
      <c r="W229" s="53">
        <v>17.019774880536001</v>
      </c>
      <c r="X229" s="53">
        <v>14.784165757867999</v>
      </c>
      <c r="Y229" s="53">
        <v>37.431350005379002</v>
      </c>
    </row>
    <row r="230" spans="1:25" x14ac:dyDescent="0.2">
      <c r="A230" s="106">
        <v>44105</v>
      </c>
      <c r="B230" s="106">
        <v>44136</v>
      </c>
      <c r="C230" s="53">
        <v>3.5592515099727393</v>
      </c>
      <c r="D230" s="53">
        <v>4.3842846421209174</v>
      </c>
      <c r="E230" s="53">
        <v>2.7375487692503953</v>
      </c>
      <c r="F230" s="53">
        <v>-3.92011834319527</v>
      </c>
      <c r="G230" s="53">
        <v>-6.7137809187279203</v>
      </c>
      <c r="H230" s="53">
        <v>13.040396881644201</v>
      </c>
      <c r="I230" s="53">
        <v>12.651030561478301</v>
      </c>
      <c r="J230" s="53">
        <v>23.600283486888699</v>
      </c>
      <c r="K230" s="53">
        <v>22.881355932203402</v>
      </c>
      <c r="L230" s="53">
        <v>34.844192634560898</v>
      </c>
      <c r="M230" s="53">
        <v>3.6193029490616602</v>
      </c>
      <c r="N230" s="53">
        <v>3.6273358016103874</v>
      </c>
      <c r="O230" s="53"/>
      <c r="P230" s="53">
        <v>13.142635208815761</v>
      </c>
      <c r="Q230" s="53">
        <v>5.7921753194850965</v>
      </c>
      <c r="R230" s="53">
        <v>20.75563793050037</v>
      </c>
      <c r="S230" s="53">
        <v>1.8998283401389999</v>
      </c>
      <c r="T230" s="53">
        <v>18.638410970959001</v>
      </c>
      <c r="U230" s="53">
        <v>9.7595613175970009</v>
      </c>
      <c r="V230" s="53">
        <v>22.893367463118</v>
      </c>
      <c r="W230" s="53">
        <v>17.525191685044</v>
      </c>
      <c r="X230" s="53">
        <v>15.69842133092</v>
      </c>
      <c r="Y230" s="53">
        <v>37.262698967295002</v>
      </c>
    </row>
    <row r="231" spans="1:25" x14ac:dyDescent="0.2">
      <c r="A231" s="106">
        <v>44136</v>
      </c>
      <c r="B231" s="106">
        <v>44166</v>
      </c>
      <c r="C231" s="53">
        <v>-1.5875263361143652</v>
      </c>
      <c r="D231" s="53">
        <v>-3.4443687239336214</v>
      </c>
      <c r="E231" s="53">
        <v>0.28685746545539814</v>
      </c>
      <c r="F231" s="53">
        <v>-13.6913767019667</v>
      </c>
      <c r="G231" s="53">
        <v>-6.7132867132867098</v>
      </c>
      <c r="H231" s="53">
        <v>7.3662265462126397</v>
      </c>
      <c r="I231" s="53">
        <v>7.5405214940098704</v>
      </c>
      <c r="J231" s="53">
        <v>14.944134078212301</v>
      </c>
      <c r="K231" s="53">
        <v>21.403752605976401</v>
      </c>
      <c r="L231" s="53">
        <v>32.453092425295402</v>
      </c>
      <c r="M231" s="53">
        <v>1.5852047556142701</v>
      </c>
      <c r="N231" s="53">
        <v>2.2462421969310586</v>
      </c>
      <c r="O231" s="53"/>
      <c r="P231" s="53">
        <v>12.297151130106329</v>
      </c>
      <c r="Q231" s="53">
        <v>7.0183113182145291</v>
      </c>
      <c r="R231" s="53">
        <v>17.710598115547981</v>
      </c>
      <c r="S231" s="53">
        <v>4.3679951213869996</v>
      </c>
      <c r="T231" s="53">
        <v>15.650984907233999</v>
      </c>
      <c r="U231" s="53">
        <v>9.7029977496719901</v>
      </c>
      <c r="V231" s="53">
        <v>19.789882027289</v>
      </c>
      <c r="W231" s="53">
        <v>9.5026671515550003</v>
      </c>
      <c r="X231" s="53">
        <v>14.127398385968</v>
      </c>
      <c r="Y231" s="53">
        <v>36.758777131034002</v>
      </c>
    </row>
    <row r="232" spans="1:25" x14ac:dyDescent="0.2">
      <c r="A232" s="106">
        <v>44166</v>
      </c>
      <c r="B232" s="106">
        <v>44197</v>
      </c>
      <c r="C232" s="53">
        <v>3.1561809219046779</v>
      </c>
      <c r="D232" s="53">
        <v>-0.74340549545897261</v>
      </c>
      <c r="E232" s="53">
        <v>7.1320848848145602</v>
      </c>
      <c r="F232" s="53">
        <v>-8.2539682539682495</v>
      </c>
      <c r="G232" s="53">
        <v>4.8780487804878003</v>
      </c>
      <c r="H232" s="53">
        <v>7.06134094151213</v>
      </c>
      <c r="I232" s="53">
        <v>9.4109195402298802</v>
      </c>
      <c r="J232" s="53">
        <v>14.387974230493899</v>
      </c>
      <c r="K232" s="53">
        <v>14.498933901918999</v>
      </c>
      <c r="L232" s="53">
        <v>31.3571428571429</v>
      </c>
      <c r="M232" s="53">
        <v>2.2824536376604798</v>
      </c>
      <c r="N232" s="53">
        <v>1.9039703857236967</v>
      </c>
      <c r="O232" s="53"/>
      <c r="P232" s="53">
        <v>12.016737292388797</v>
      </c>
      <c r="Q232" s="53">
        <v>4.6024095422954758</v>
      </c>
      <c r="R232" s="53">
        <v>19.699743481356734</v>
      </c>
      <c r="S232" s="53">
        <v>1.783075855456</v>
      </c>
      <c r="T232" s="53">
        <v>18.928258218122998</v>
      </c>
      <c r="U232" s="53">
        <v>7.4611352465480003</v>
      </c>
      <c r="V232" s="53">
        <v>20.473947395513999</v>
      </c>
      <c r="W232" s="53">
        <v>10.513089596964001</v>
      </c>
      <c r="X232" s="53">
        <v>8.2730189385240003</v>
      </c>
      <c r="Y232" s="53">
        <v>33.397714383263001</v>
      </c>
    </row>
    <row r="233" spans="1:25" x14ac:dyDescent="0.2">
      <c r="A233" s="106">
        <v>44197</v>
      </c>
      <c r="B233" s="106">
        <v>44228</v>
      </c>
      <c r="C233" s="53">
        <v>3.225978691538586</v>
      </c>
      <c r="D233" s="53">
        <v>-8.2726839129720986</v>
      </c>
      <c r="E233" s="53">
        <v>15.414262599840754</v>
      </c>
      <c r="F233" s="53">
        <v>-14.604948124501201</v>
      </c>
      <c r="G233" s="53">
        <v>13.5703918722787</v>
      </c>
      <c r="H233" s="53">
        <v>-1.72413793103448</v>
      </c>
      <c r="I233" s="53">
        <v>17.274052478134099</v>
      </c>
      <c r="J233" s="53">
        <v>11.875452570601</v>
      </c>
      <c r="K233" s="53">
        <v>12.5450612833453</v>
      </c>
      <c r="L233" s="53">
        <v>29.139551699204599</v>
      </c>
      <c r="M233" s="53">
        <v>0.27359781121751298</v>
      </c>
      <c r="N233" s="53">
        <v>1.7762080275599113</v>
      </c>
      <c r="O233" s="53"/>
      <c r="P233" s="53">
        <v>11.614125537076518</v>
      </c>
      <c r="Q233" s="53">
        <v>5.7583881988930159</v>
      </c>
      <c r="R233" s="53">
        <v>17.636512993750728</v>
      </c>
      <c r="S233" s="53">
        <v>3.3153673276950002</v>
      </c>
      <c r="T233" s="53">
        <v>15.847060428422999</v>
      </c>
      <c r="U233" s="53">
        <v>8.2307642096240006</v>
      </c>
      <c r="V233" s="53">
        <v>19.440800787676</v>
      </c>
      <c r="W233" s="53">
        <v>11.118426091664</v>
      </c>
      <c r="X233" s="53">
        <v>9.7149790302169894</v>
      </c>
      <c r="Y233" s="53">
        <v>34.693724776418001</v>
      </c>
    </row>
    <row r="234" spans="1:25" x14ac:dyDescent="0.2">
      <c r="A234" s="106">
        <v>44228</v>
      </c>
      <c r="B234" s="106">
        <v>44256</v>
      </c>
      <c r="C234" s="53">
        <v>10.684924003926739</v>
      </c>
      <c r="D234" s="53">
        <v>1.0000386020567191</v>
      </c>
      <c r="E234" s="53">
        <v>20.83646108357604</v>
      </c>
      <c r="F234" s="53">
        <v>-2.71565495207668</v>
      </c>
      <c r="G234" s="53">
        <v>20.734341252699799</v>
      </c>
      <c r="H234" s="53">
        <v>4.78571428571429</v>
      </c>
      <c r="I234" s="53">
        <v>20.9386281588448</v>
      </c>
      <c r="J234" s="53">
        <v>11.654676258992801</v>
      </c>
      <c r="K234" s="53">
        <v>13.3096085409253</v>
      </c>
      <c r="L234" s="53">
        <v>31.0888252148997</v>
      </c>
      <c r="M234" s="53">
        <v>2.8449502133712601</v>
      </c>
      <c r="N234" s="53">
        <v>1.7289021392061121</v>
      </c>
      <c r="O234" s="53"/>
      <c r="P234" s="53">
        <v>12.948886283935337</v>
      </c>
      <c r="Q234" s="53">
        <v>6.0433921183827408</v>
      </c>
      <c r="R234" s="53">
        <v>20.085816406643403</v>
      </c>
      <c r="S234" s="53">
        <v>3.7789213557529999</v>
      </c>
      <c r="T234" s="53">
        <v>19.090224184414001</v>
      </c>
      <c r="U234" s="53">
        <v>8.3330265623230009</v>
      </c>
      <c r="V234" s="53">
        <v>21.085932810071</v>
      </c>
      <c r="W234" s="53">
        <v>13.415881830002</v>
      </c>
      <c r="X234" s="53">
        <v>12.460092419116</v>
      </c>
      <c r="Y234" s="53">
        <v>33.228288944498999</v>
      </c>
    </row>
    <row r="235" spans="1:25" x14ac:dyDescent="0.2">
      <c r="A235" s="106">
        <v>44256</v>
      </c>
      <c r="B235" s="106">
        <v>44287</v>
      </c>
      <c r="C235" s="53">
        <v>17.649685436874648</v>
      </c>
      <c r="D235" s="53">
        <v>10.913858099412124</v>
      </c>
      <c r="E235" s="53">
        <v>24.600630786633559</v>
      </c>
      <c r="F235" s="53">
        <v>10.212097407698399</v>
      </c>
      <c r="G235" s="53">
        <v>25.6428571428571</v>
      </c>
      <c r="H235" s="53">
        <v>11.617961511047801</v>
      </c>
      <c r="I235" s="53">
        <v>23.5632183908046</v>
      </c>
      <c r="J235" s="53">
        <v>9.5477386934673394</v>
      </c>
      <c r="K235" s="53">
        <v>12.0542082738944</v>
      </c>
      <c r="L235" s="53">
        <v>38.166311300639599</v>
      </c>
      <c r="M235" s="53">
        <v>2.5850340136054402</v>
      </c>
      <c r="N235" s="53">
        <v>1.2780399710546453</v>
      </c>
      <c r="O235" s="53"/>
      <c r="P235" s="53">
        <v>15.897484098931216</v>
      </c>
      <c r="Q235" s="53">
        <v>9.3066767180949057</v>
      </c>
      <c r="R235" s="53">
        <v>22.695827821237344</v>
      </c>
      <c r="S235" s="53">
        <v>6.8546737401979998</v>
      </c>
      <c r="T235" s="53">
        <v>21.399475032152001</v>
      </c>
      <c r="U235" s="53">
        <v>11.787745119048999</v>
      </c>
      <c r="V235" s="53">
        <v>23.99977110056</v>
      </c>
      <c r="W235" s="53">
        <v>17.127122784617001</v>
      </c>
      <c r="X235" s="53">
        <v>14.918963016964</v>
      </c>
      <c r="Y235" s="53">
        <v>36.218950723112002</v>
      </c>
    </row>
    <row r="236" spans="1:25" x14ac:dyDescent="0.2">
      <c r="A236" s="106">
        <v>44287</v>
      </c>
      <c r="B236" s="106">
        <v>44317</v>
      </c>
      <c r="C236" s="53">
        <v>19.702733863690526</v>
      </c>
      <c r="D236" s="53">
        <v>11.671842459368378</v>
      </c>
      <c r="E236" s="53">
        <v>28.038319628862297</v>
      </c>
      <c r="F236" s="53">
        <v>11.679389312977101</v>
      </c>
      <c r="G236" s="53">
        <v>32.673267326732699</v>
      </c>
      <c r="H236" s="53">
        <v>11.6642958748222</v>
      </c>
      <c r="I236" s="53">
        <v>23.495702005730699</v>
      </c>
      <c r="J236" s="53">
        <v>6.2187276626161596</v>
      </c>
      <c r="K236" s="53">
        <v>10.9297374024131</v>
      </c>
      <c r="L236" s="53">
        <v>44.389204545454596</v>
      </c>
      <c r="M236" s="53">
        <v>0.40322580645161599</v>
      </c>
      <c r="N236" s="53">
        <v>0.81402201531239893</v>
      </c>
      <c r="O236" s="53"/>
      <c r="P236" s="53">
        <v>17.170066912013112</v>
      </c>
      <c r="Q236" s="53">
        <v>11.430648322102627</v>
      </c>
      <c r="R236" s="53">
        <v>23.065285647321787</v>
      </c>
      <c r="S236" s="53">
        <v>9.7232461480680001</v>
      </c>
      <c r="T236" s="53">
        <v>22.529794971527998</v>
      </c>
      <c r="U236" s="53">
        <v>13.15195082544</v>
      </c>
      <c r="V236" s="53">
        <v>23.602064915791001</v>
      </c>
      <c r="W236" s="53">
        <v>15.838535274859</v>
      </c>
      <c r="X236" s="53">
        <v>18.155774855779999</v>
      </c>
      <c r="Y236" s="53">
        <v>41.866189735836997</v>
      </c>
    </row>
    <row r="237" spans="1:25" x14ac:dyDescent="0.2">
      <c r="A237" s="106">
        <v>44317</v>
      </c>
      <c r="B237" s="106">
        <v>44348</v>
      </c>
      <c r="C237" s="53">
        <v>20.301210169808172</v>
      </c>
      <c r="D237" s="53">
        <v>8.041821781185746</v>
      </c>
      <c r="E237" s="53">
        <v>33.283013899616975</v>
      </c>
      <c r="F237" s="53">
        <v>9.5274390243902491</v>
      </c>
      <c r="G237" s="53">
        <v>38.347457627118601</v>
      </c>
      <c r="H237" s="53">
        <v>6.5667380442541097</v>
      </c>
      <c r="I237" s="53">
        <v>28.3261802575107</v>
      </c>
      <c r="J237" s="53">
        <v>9.4380403458213191</v>
      </c>
      <c r="K237" s="53">
        <v>3.2051282051282</v>
      </c>
      <c r="L237" s="53">
        <v>46.251768033946298</v>
      </c>
      <c r="M237" s="53">
        <v>0.70521861777150696</v>
      </c>
      <c r="N237" s="53">
        <v>1.3785741083738534</v>
      </c>
      <c r="O237" s="53"/>
      <c r="P237" s="53">
        <v>15.088177098693023</v>
      </c>
      <c r="Q237" s="53">
        <v>8.7201635423201367</v>
      </c>
      <c r="R237" s="53">
        <v>21.650477569975948</v>
      </c>
      <c r="S237" s="53">
        <v>7.9708295844060002</v>
      </c>
      <c r="T237" s="53">
        <v>20.353269425730002</v>
      </c>
      <c r="U237" s="53">
        <v>9.4721974047429995</v>
      </c>
      <c r="V237" s="53">
        <v>22.955322310555999</v>
      </c>
      <c r="W237" s="53">
        <v>17.788454532690999</v>
      </c>
      <c r="X237" s="53">
        <v>13.899931915358</v>
      </c>
      <c r="Y237" s="53">
        <v>45.122298418592003</v>
      </c>
    </row>
    <row r="238" spans="1:25" x14ac:dyDescent="0.2">
      <c r="A238" s="106">
        <v>44348</v>
      </c>
      <c r="B238" s="106">
        <v>44378</v>
      </c>
      <c r="C238" s="53">
        <v>24.49269251890027</v>
      </c>
      <c r="D238" s="53">
        <v>9.9254846038188873</v>
      </c>
      <c r="E238" s="53">
        <v>40.070752198081124</v>
      </c>
      <c r="F238" s="53">
        <v>11.9402985074627</v>
      </c>
      <c r="G238" s="53">
        <v>43.941504178273</v>
      </c>
      <c r="H238" s="53">
        <v>7.9298245614035103</v>
      </c>
      <c r="I238" s="53">
        <v>36.261419536191099</v>
      </c>
      <c r="J238" s="53">
        <v>17.2631578947368</v>
      </c>
      <c r="K238" s="53">
        <v>2.7464788732394401</v>
      </c>
      <c r="L238" s="53">
        <v>46.885934219734096</v>
      </c>
      <c r="M238" s="53">
        <v>1.7735334242837699</v>
      </c>
      <c r="N238" s="53">
        <v>2.711855931039997</v>
      </c>
      <c r="O238" s="53"/>
      <c r="P238" s="53">
        <v>15.019853209198828</v>
      </c>
      <c r="Q238" s="53">
        <v>7.7114692176568269</v>
      </c>
      <c r="R238" s="53">
        <v>22.585384659997715</v>
      </c>
      <c r="S238" s="53">
        <v>6.6476505548630103</v>
      </c>
      <c r="T238" s="53">
        <v>21.046304237558001</v>
      </c>
      <c r="U238" s="53">
        <v>8.7807644012059995</v>
      </c>
      <c r="V238" s="53">
        <v>24.135181246885001</v>
      </c>
      <c r="W238" s="53">
        <v>20.306178847546001</v>
      </c>
      <c r="X238" s="53">
        <v>10.670260430060999</v>
      </c>
      <c r="Y238" s="53">
        <v>44.979770762709997</v>
      </c>
    </row>
    <row r="239" spans="1:25" x14ac:dyDescent="0.2">
      <c r="A239" s="106">
        <v>44378</v>
      </c>
      <c r="B239" s="106">
        <v>44409</v>
      </c>
      <c r="C239" s="53">
        <v>29.590506110400895</v>
      </c>
      <c r="D239" s="53">
        <v>20.491871543228115</v>
      </c>
      <c r="E239" s="53">
        <v>39.064597379934327</v>
      </c>
      <c r="F239" s="53">
        <v>26.044776119403</v>
      </c>
      <c r="G239" s="53">
        <v>39.204545454545404</v>
      </c>
      <c r="H239" s="53">
        <v>15.0753768844221</v>
      </c>
      <c r="I239" s="53">
        <v>38.924731182795703</v>
      </c>
      <c r="J239" s="53">
        <v>21.782890007189099</v>
      </c>
      <c r="K239" s="53">
        <v>11.2696148359486</v>
      </c>
      <c r="L239" s="53">
        <v>49.715099715099697</v>
      </c>
      <c r="M239" s="53">
        <v>-2.80898876404494</v>
      </c>
      <c r="N239" s="53">
        <v>3.5839877435216438</v>
      </c>
      <c r="O239" s="53"/>
      <c r="P239" s="53">
        <v>15.911999887581487</v>
      </c>
      <c r="Q239" s="53">
        <v>9.7625129811958686</v>
      </c>
      <c r="R239" s="53">
        <v>22.241767763499524</v>
      </c>
      <c r="S239" s="53">
        <v>7.5735999473320001</v>
      </c>
      <c r="T239" s="53">
        <v>19.762876206862</v>
      </c>
      <c r="U239" s="53">
        <v>11.974508624173</v>
      </c>
      <c r="V239" s="53">
        <v>24.748620836912</v>
      </c>
      <c r="W239" s="53">
        <v>19.717580749545998</v>
      </c>
      <c r="X239" s="53">
        <v>14.402353543148999</v>
      </c>
      <c r="Y239" s="53">
        <v>47.324544377282002</v>
      </c>
    </row>
    <row r="240" spans="1:25" x14ac:dyDescent="0.2">
      <c r="A240" s="106">
        <v>44409</v>
      </c>
      <c r="B240" s="106">
        <v>44440</v>
      </c>
      <c r="C240" s="53">
        <v>24.554590998395696</v>
      </c>
      <c r="D240" s="53">
        <v>22.36722421745975</v>
      </c>
      <c r="E240" s="53">
        <v>26.763474320050165</v>
      </c>
      <c r="F240" s="53">
        <v>25.162689804772199</v>
      </c>
      <c r="G240" s="53">
        <v>22.743177046885901</v>
      </c>
      <c r="H240" s="53">
        <v>19.606465214335898</v>
      </c>
      <c r="I240" s="53">
        <v>30.856334041047401</v>
      </c>
      <c r="J240" s="53">
        <v>26.718639262934101</v>
      </c>
      <c r="K240" s="53">
        <v>18.0545836249125</v>
      </c>
      <c r="L240" s="53">
        <v>49.754385964912302</v>
      </c>
      <c r="M240" s="53">
        <v>-3.88489208633094</v>
      </c>
      <c r="N240" s="53">
        <v>4.3344152992052853</v>
      </c>
      <c r="O240" s="53"/>
      <c r="P240" s="53">
        <v>14.011894909733854</v>
      </c>
      <c r="Q240" s="53">
        <v>8.234212549916009</v>
      </c>
      <c r="R240" s="53">
        <v>19.949885285425665</v>
      </c>
      <c r="S240" s="53">
        <v>4.6786660409590004</v>
      </c>
      <c r="T240" s="53">
        <v>17.183272070996001</v>
      </c>
      <c r="U240" s="53">
        <v>11.851523732358</v>
      </c>
      <c r="V240" s="53">
        <v>22.751741309328001</v>
      </c>
      <c r="W240" s="53">
        <v>21.506565682527</v>
      </c>
      <c r="X240" s="53">
        <v>17.229422954743999</v>
      </c>
      <c r="Y240" s="53">
        <v>45.809399593496998</v>
      </c>
    </row>
    <row r="241" spans="1:25" x14ac:dyDescent="0.2">
      <c r="A241" s="106">
        <v>44440</v>
      </c>
      <c r="B241" s="106">
        <v>44470</v>
      </c>
      <c r="C241" s="53">
        <v>15.306917724433617</v>
      </c>
      <c r="D241" s="53">
        <v>19.412562997612383</v>
      </c>
      <c r="E241" s="53">
        <v>11.278097236850016</v>
      </c>
      <c r="F241" s="53">
        <v>14.9674620390456</v>
      </c>
      <c r="G241" s="53">
        <v>0.48985304408677199</v>
      </c>
      <c r="H241" s="53">
        <v>23.949579831932802</v>
      </c>
      <c r="I241" s="53">
        <v>22.646850672328402</v>
      </c>
      <c r="J241" s="53">
        <v>27.556818181818201</v>
      </c>
      <c r="K241" s="53">
        <v>29.222144358794701</v>
      </c>
      <c r="L241" s="53">
        <v>49.015471167369903</v>
      </c>
      <c r="M241" s="53">
        <v>-5.0919377652050901</v>
      </c>
      <c r="N241" s="53">
        <v>4.8028038073834489</v>
      </c>
      <c r="O241" s="53"/>
      <c r="P241" s="53">
        <v>15.928808890996521</v>
      </c>
      <c r="Q241" s="53">
        <v>10.250426994146181</v>
      </c>
      <c r="R241" s="53">
        <v>21.760550861485996</v>
      </c>
      <c r="S241" s="53">
        <v>4.95792884282299</v>
      </c>
      <c r="T241" s="53">
        <v>17.810527140224998</v>
      </c>
      <c r="U241" s="53">
        <v>15.679589956828</v>
      </c>
      <c r="V241" s="53">
        <v>25.782208803568999</v>
      </c>
      <c r="W241" s="53">
        <v>20.785167577618999</v>
      </c>
      <c r="X241" s="53">
        <v>22.458209603448001</v>
      </c>
      <c r="Y241" s="53">
        <v>46.234625508812996</v>
      </c>
    </row>
    <row r="242" spans="1:25" x14ac:dyDescent="0.2">
      <c r="A242" s="106">
        <v>44470</v>
      </c>
      <c r="B242" s="106">
        <v>44501</v>
      </c>
      <c r="C242" s="53">
        <v>7.8348122186887963</v>
      </c>
      <c r="D242" s="53">
        <v>8.006668891880139</v>
      </c>
      <c r="E242" s="53">
        <v>7.6630975347725041</v>
      </c>
      <c r="F242" s="53">
        <v>-2.1370670596904899</v>
      </c>
      <c r="G242" s="53">
        <v>-4.38472418670439</v>
      </c>
      <c r="H242" s="53">
        <v>18.670438472418699</v>
      </c>
      <c r="I242" s="53">
        <v>20.452937013446601</v>
      </c>
      <c r="J242" s="53">
        <v>24.592487597448599</v>
      </c>
      <c r="K242" s="53">
        <v>25.967628430682598</v>
      </c>
      <c r="L242" s="53">
        <v>44.1860465116279</v>
      </c>
      <c r="M242" s="53">
        <v>-9.7493036211699096</v>
      </c>
      <c r="N242" s="53">
        <v>4.1898980971783573</v>
      </c>
      <c r="O242" s="53"/>
      <c r="P242" s="53">
        <v>17.745030366245743</v>
      </c>
      <c r="Q242" s="53">
        <v>9.6786480408641182</v>
      </c>
      <c r="R242" s="53">
        <v>26.121728140659371</v>
      </c>
      <c r="S242" s="53">
        <v>4.2806822972929996</v>
      </c>
      <c r="T242" s="53">
        <v>21.191524113953001</v>
      </c>
      <c r="U242" s="53">
        <v>15.219251031584999</v>
      </c>
      <c r="V242" s="53">
        <v>31.161822959258998</v>
      </c>
      <c r="W242" s="53">
        <v>18.468541755438</v>
      </c>
      <c r="X242" s="53">
        <v>18.604358673196</v>
      </c>
      <c r="Y242" s="53">
        <v>46.658860029899998</v>
      </c>
    </row>
    <row r="243" spans="1:25" x14ac:dyDescent="0.2">
      <c r="A243" s="106">
        <v>44501</v>
      </c>
      <c r="B243" s="106">
        <v>44531</v>
      </c>
      <c r="C243" s="53">
        <v>1.8870155269007398</v>
      </c>
      <c r="D243" s="53">
        <v>-2.2364571908537698</v>
      </c>
      <c r="E243" s="53">
        <v>6.0964647953002782</v>
      </c>
      <c r="F243" s="53">
        <v>-14.145234493192101</v>
      </c>
      <c r="G243" s="53">
        <v>-2.3611111111111098</v>
      </c>
      <c r="H243" s="53">
        <v>10.4353835521769</v>
      </c>
      <c r="I243" s="53">
        <v>14.915966386554601</v>
      </c>
      <c r="J243" s="53">
        <v>24.8429867411026</v>
      </c>
      <c r="K243" s="53">
        <v>19.557705597788502</v>
      </c>
      <c r="L243" s="53">
        <v>40.385940730530699</v>
      </c>
      <c r="M243" s="53">
        <v>-8.9743589743589798</v>
      </c>
      <c r="N243" s="53">
        <v>3.823557973578473</v>
      </c>
      <c r="O243" s="53"/>
      <c r="P243" s="53">
        <v>16.165081160414132</v>
      </c>
      <c r="Q243" s="53">
        <v>8.5807458281760205</v>
      </c>
      <c r="R243" s="53">
        <v>24.025195266975061</v>
      </c>
      <c r="S243" s="53">
        <v>4.4436858076550001</v>
      </c>
      <c r="T243" s="53">
        <v>20.129849232251999</v>
      </c>
      <c r="U243" s="53">
        <v>12.801522132454</v>
      </c>
      <c r="V243" s="53">
        <v>27.989472074980998</v>
      </c>
      <c r="W243" s="53">
        <v>18.932516516339</v>
      </c>
      <c r="X243" s="53">
        <v>12.392006304228</v>
      </c>
      <c r="Y243" s="53">
        <v>44.83075832774</v>
      </c>
    </row>
    <row r="244" spans="1:25" x14ac:dyDescent="0.2">
      <c r="A244" s="106">
        <v>44531</v>
      </c>
      <c r="B244" s="106">
        <v>44562</v>
      </c>
      <c r="C244" s="53">
        <v>5.1539519497343917</v>
      </c>
      <c r="D244" s="53">
        <v>2.3165044208371341</v>
      </c>
      <c r="E244" s="53">
        <v>8.0311940989583093</v>
      </c>
      <c r="F244" s="53">
        <v>-6.9841269841269904</v>
      </c>
      <c r="G244" s="53">
        <v>4.2979942693409798</v>
      </c>
      <c r="H244" s="53">
        <v>12.065294535131301</v>
      </c>
      <c r="I244" s="53">
        <v>11.8326118326118</v>
      </c>
      <c r="J244" s="53">
        <v>21.550497866287301</v>
      </c>
      <c r="K244" s="53">
        <v>19.331911869225301</v>
      </c>
      <c r="L244" s="53">
        <v>40.989399293286198</v>
      </c>
      <c r="M244" s="53">
        <v>-9.5310136157337393</v>
      </c>
      <c r="N244" s="53">
        <v>3.5431084708898553</v>
      </c>
      <c r="O244" s="53"/>
      <c r="P244" s="53">
        <v>14.268496909296857</v>
      </c>
      <c r="Q244" s="53">
        <v>8.0310453450578905</v>
      </c>
      <c r="R244" s="53">
        <v>20.692967684787163</v>
      </c>
      <c r="S244" s="53">
        <v>3.7424742839839999</v>
      </c>
      <c r="T244" s="53">
        <v>18.413943337391</v>
      </c>
      <c r="U244" s="53">
        <v>12.409886448304</v>
      </c>
      <c r="V244" s="53">
        <v>22.995772345365999</v>
      </c>
      <c r="W244" s="53">
        <v>17.432832080238001</v>
      </c>
      <c r="X244" s="53">
        <v>12.842887029128001</v>
      </c>
      <c r="Y244" s="53">
        <v>43.146247057441002</v>
      </c>
    </row>
    <row r="245" spans="1:25" x14ac:dyDescent="0.2">
      <c r="A245" s="106">
        <v>44562</v>
      </c>
      <c r="B245" s="106">
        <v>44593</v>
      </c>
      <c r="C245" s="53">
        <v>6.2134796811314459</v>
      </c>
      <c r="D245" s="53">
        <v>-5.6074099462920799</v>
      </c>
      <c r="E245" s="53">
        <v>18.753190080196106</v>
      </c>
      <c r="F245" s="53">
        <v>-12.5636672325976</v>
      </c>
      <c r="G245" s="53">
        <v>15.8357771260997</v>
      </c>
      <c r="H245" s="53">
        <v>1.6070124178232299</v>
      </c>
      <c r="I245" s="53">
        <v>21.710037174721201</v>
      </c>
      <c r="J245" s="53">
        <v>18.067846607669601</v>
      </c>
      <c r="K245" s="53">
        <v>15.445975344452499</v>
      </c>
      <c r="L245" s="53">
        <v>37.317784256559797</v>
      </c>
      <c r="M245" s="53">
        <v>-12.2611464968153</v>
      </c>
      <c r="N245" s="53">
        <v>2.7940061133892913</v>
      </c>
      <c r="O245" s="53"/>
      <c r="P245" s="53">
        <v>14.742191044221642</v>
      </c>
      <c r="Q245" s="53">
        <v>8.4279663474654001</v>
      </c>
      <c r="R245" s="53">
        <v>21.24770213224204</v>
      </c>
      <c r="S245" s="53">
        <v>5.0539936752849997</v>
      </c>
      <c r="T245" s="53">
        <v>18.455912686611001</v>
      </c>
      <c r="U245" s="53">
        <v>11.857454600633</v>
      </c>
      <c r="V245" s="53">
        <v>24.075169661440999</v>
      </c>
      <c r="W245" s="53">
        <v>17.268821656781999</v>
      </c>
      <c r="X245" s="53">
        <v>12.54270120981</v>
      </c>
      <c r="Y245" s="53">
        <v>43.006317156156001</v>
      </c>
    </row>
    <row r="246" spans="1:25" x14ac:dyDescent="0.2">
      <c r="A246" s="106">
        <v>44593</v>
      </c>
      <c r="B246" s="106">
        <v>44621</v>
      </c>
      <c r="C246" s="53">
        <v>8.7155221873079256</v>
      </c>
      <c r="D246" s="53">
        <v>4.7452399318501648E-3</v>
      </c>
      <c r="E246" s="53">
        <v>17.805678308592661</v>
      </c>
      <c r="F246" s="53">
        <v>-2.64550264550265</v>
      </c>
      <c r="G246" s="53">
        <v>18.009118541033398</v>
      </c>
      <c r="H246" s="53">
        <v>2.6905829596412598</v>
      </c>
      <c r="I246" s="53">
        <v>17.602427921092598</v>
      </c>
      <c r="J246" s="53">
        <v>39.891975308642003</v>
      </c>
      <c r="K246" s="53">
        <v>19.657483246463102</v>
      </c>
      <c r="L246" s="53">
        <v>52.047654504839898</v>
      </c>
      <c r="M246" s="53">
        <v>-40.759075907590798</v>
      </c>
      <c r="N246" s="53">
        <v>8.4222106782285024</v>
      </c>
      <c r="O246" s="53"/>
      <c r="P246" s="53">
        <v>11.087497666813505</v>
      </c>
      <c r="Q246" s="53">
        <v>5.291022965006249</v>
      </c>
      <c r="R246" s="53">
        <v>17.047638166001576</v>
      </c>
      <c r="S246" s="53">
        <v>4.4015165599230004</v>
      </c>
      <c r="T246" s="53">
        <v>16.471041489560999</v>
      </c>
      <c r="U246" s="53">
        <v>6.18440028875</v>
      </c>
      <c r="V246" s="53">
        <v>17.625770677097002</v>
      </c>
      <c r="W246" s="53">
        <v>42.098693641171003</v>
      </c>
      <c r="X246" s="53">
        <v>18.760300080575</v>
      </c>
      <c r="Y246" s="53">
        <v>54.186435279944</v>
      </c>
    </row>
    <row r="247" spans="1:25" x14ac:dyDescent="0.2">
      <c r="A247" s="106">
        <v>44621</v>
      </c>
      <c r="B247" s="106">
        <v>44652</v>
      </c>
      <c r="C247" s="53">
        <v>15.80341874591025</v>
      </c>
      <c r="D247" s="53">
        <v>8.3342425217105642</v>
      </c>
      <c r="E247" s="53">
        <v>23.540379050119412</v>
      </c>
      <c r="F247" s="53">
        <v>6.8595041322314101</v>
      </c>
      <c r="G247" s="53">
        <v>25.629949604031701</v>
      </c>
      <c r="H247" s="53">
        <v>9.8194945848375408</v>
      </c>
      <c r="I247" s="53">
        <v>21.470160116448302</v>
      </c>
      <c r="J247" s="53">
        <v>26.539589442815199</v>
      </c>
      <c r="K247" s="53">
        <v>29.015918958031801</v>
      </c>
      <c r="L247" s="53">
        <v>64.625360230547599</v>
      </c>
      <c r="M247" s="53">
        <v>-38.75</v>
      </c>
      <c r="N247" s="53">
        <v>9.2501989798828621</v>
      </c>
      <c r="O247" s="53"/>
      <c r="P247" s="53">
        <v>14.098565388608961</v>
      </c>
      <c r="Q247" s="53">
        <v>6.8044824161573843</v>
      </c>
      <c r="R247" s="53">
        <v>21.649913802251262</v>
      </c>
      <c r="S247" s="53">
        <v>3.6433161354499899</v>
      </c>
      <c r="T247" s="53">
        <v>21.129105975354999</v>
      </c>
      <c r="U247" s="53">
        <v>10.014719653103</v>
      </c>
      <c r="V247" s="53">
        <v>22.171948246473001</v>
      </c>
      <c r="W247" s="53">
        <v>35.294864057889001</v>
      </c>
      <c r="X247" s="53">
        <v>32.314867355882001</v>
      </c>
      <c r="Y247" s="53">
        <v>62.607135415275998</v>
      </c>
    </row>
    <row r="248" spans="1:25" x14ac:dyDescent="0.2">
      <c r="A248" s="106">
        <v>44652</v>
      </c>
      <c r="B248" s="106">
        <v>44682</v>
      </c>
      <c r="C248" s="53">
        <v>15.754506079754378</v>
      </c>
      <c r="D248" s="53">
        <v>7.423398415329217</v>
      </c>
      <c r="E248" s="53">
        <v>24.420230549450793</v>
      </c>
      <c r="F248" s="53">
        <v>8.5943775100401592</v>
      </c>
      <c r="G248" s="53">
        <v>27.240143369175598</v>
      </c>
      <c r="H248" s="53">
        <v>6.2589928057554003</v>
      </c>
      <c r="I248" s="53">
        <v>21.635311143270599</v>
      </c>
      <c r="J248" s="53">
        <v>11.3933236574746</v>
      </c>
      <c r="K248" s="53">
        <v>13.8351254480287</v>
      </c>
      <c r="L248" s="53">
        <v>62.392550143266497</v>
      </c>
      <c r="M248" s="53">
        <v>-22.782874617737001</v>
      </c>
      <c r="N248" s="53">
        <v>1.9369503059999182</v>
      </c>
      <c r="O248" s="53"/>
      <c r="P248" s="53">
        <v>13.181790254739468</v>
      </c>
      <c r="Q248" s="53">
        <v>6.9292601308340807</v>
      </c>
      <c r="R248" s="53">
        <v>19.623245487281622</v>
      </c>
      <c r="S248" s="53">
        <v>6.1946471673319898</v>
      </c>
      <c r="T248" s="53">
        <v>17.257248030629999</v>
      </c>
      <c r="U248" s="53">
        <v>7.6664903116769896</v>
      </c>
      <c r="V248" s="53">
        <v>22.015009375275</v>
      </c>
      <c r="W248" s="53">
        <v>21.482011237809999</v>
      </c>
      <c r="X248" s="53">
        <v>21.251102376052</v>
      </c>
      <c r="Y248" s="53">
        <v>59.735281170775004</v>
      </c>
    </row>
    <row r="249" spans="1:25" x14ac:dyDescent="0.2">
      <c r="A249" s="106">
        <v>44682</v>
      </c>
      <c r="B249" s="106">
        <v>44713</v>
      </c>
      <c r="C249" s="53">
        <v>18.276434261445729</v>
      </c>
      <c r="D249" s="53">
        <v>4.5474111979971781</v>
      </c>
      <c r="E249" s="53">
        <v>32.926935984402974</v>
      </c>
      <c r="F249" s="53">
        <v>6.5612648221343903</v>
      </c>
      <c r="G249" s="53">
        <v>37.110481586402301</v>
      </c>
      <c r="H249" s="53">
        <v>2.5531914893617098</v>
      </c>
      <c r="I249" s="53">
        <v>28.8172043010753</v>
      </c>
      <c r="J249" s="53">
        <v>10.4499274310595</v>
      </c>
      <c r="K249" s="53">
        <v>1.2702893436838401</v>
      </c>
      <c r="L249" s="53">
        <v>49.646393210749601</v>
      </c>
      <c r="M249" s="53">
        <v>-11.885895404120401</v>
      </c>
      <c r="N249" s="53">
        <v>1.9071993684399491</v>
      </c>
      <c r="O249" s="53"/>
      <c r="P249" s="53">
        <v>13.175294948235603</v>
      </c>
      <c r="Q249" s="53">
        <v>5.2123016698223807</v>
      </c>
      <c r="R249" s="53">
        <v>21.447281700412759</v>
      </c>
      <c r="S249" s="53">
        <v>5.0659201838839998</v>
      </c>
      <c r="T249" s="53">
        <v>19.229837458767999</v>
      </c>
      <c r="U249" s="53">
        <v>5.358787646743</v>
      </c>
      <c r="V249" s="53">
        <v>23.687154727399001</v>
      </c>
      <c r="W249" s="53">
        <v>18.877678062316999</v>
      </c>
      <c r="X249" s="53">
        <v>11.764931422931999</v>
      </c>
      <c r="Y249" s="53">
        <v>48.339065958425003</v>
      </c>
    </row>
    <row r="250" spans="1:25" x14ac:dyDescent="0.2">
      <c r="A250" s="106">
        <v>44713</v>
      </c>
      <c r="B250" s="106">
        <v>44743</v>
      </c>
      <c r="C250" s="53">
        <v>22.50158259779397</v>
      </c>
      <c r="D250" s="53">
        <v>6.1667609669483738</v>
      </c>
      <c r="E250" s="53">
        <v>40.130630303008132</v>
      </c>
      <c r="F250" s="53">
        <v>11.381475667189999</v>
      </c>
      <c r="G250" s="53">
        <v>43.991416309012898</v>
      </c>
      <c r="H250" s="53">
        <v>1.0806916426513</v>
      </c>
      <c r="I250" s="53">
        <v>36.3309352517986</v>
      </c>
      <c r="J250" s="53">
        <v>9.5411507647487195</v>
      </c>
      <c r="K250" s="53">
        <v>-6.1340941512125502</v>
      </c>
      <c r="L250" s="53">
        <v>47.142857142857103</v>
      </c>
      <c r="M250" s="53">
        <v>-5.1886792452830104</v>
      </c>
      <c r="N250" s="53">
        <v>-0.16594349218923554</v>
      </c>
      <c r="O250" s="53"/>
      <c r="P250" s="53">
        <v>13.176397695727644</v>
      </c>
      <c r="Q250" s="53">
        <v>4.126306208644678</v>
      </c>
      <c r="R250" s="53">
        <v>22.627731714681317</v>
      </c>
      <c r="S250" s="53">
        <v>6.3808163618349996</v>
      </c>
      <c r="T250" s="53">
        <v>21.006009102577</v>
      </c>
      <c r="U250" s="53">
        <v>1.8964243911709999</v>
      </c>
      <c r="V250" s="53">
        <v>24.261354384351002</v>
      </c>
      <c r="W250" s="53">
        <v>12.383890697654</v>
      </c>
      <c r="X250" s="53">
        <v>1.1045232700480101</v>
      </c>
      <c r="Y250" s="53">
        <v>45.136210246951997</v>
      </c>
    </row>
    <row r="251" spans="1:25" x14ac:dyDescent="0.2">
      <c r="A251" s="106">
        <v>44743</v>
      </c>
      <c r="B251" s="106">
        <v>44774</v>
      </c>
      <c r="C251" s="53">
        <v>26.204910142072492</v>
      </c>
      <c r="D251" s="53">
        <v>13.402887615845685</v>
      </c>
      <c r="E251" s="53">
        <v>39.774924997705085</v>
      </c>
      <c r="F251" s="53">
        <v>24.811463046757201</v>
      </c>
      <c r="G251" s="53">
        <v>42.591267000715803</v>
      </c>
      <c r="H251" s="53">
        <v>2.5732666190135798</v>
      </c>
      <c r="I251" s="53">
        <v>36.991279069767401</v>
      </c>
      <c r="J251" s="53">
        <v>12.772133526850499</v>
      </c>
      <c r="K251" s="53">
        <v>-9.0064331665475397</v>
      </c>
      <c r="L251" s="53">
        <v>43.602573266618997</v>
      </c>
      <c r="M251" s="53">
        <v>0.62208398133748199</v>
      </c>
      <c r="N251" s="53">
        <v>2.0645929596096124</v>
      </c>
      <c r="O251" s="53"/>
      <c r="P251" s="53">
        <v>12.758798236358643</v>
      </c>
      <c r="Q251" s="53">
        <v>3.0538110515287258</v>
      </c>
      <c r="R251" s="53">
        <v>22.92763673119336</v>
      </c>
      <c r="S251" s="53">
        <v>6.3287009888790102</v>
      </c>
      <c r="T251" s="53">
        <v>22.799877940318002</v>
      </c>
      <c r="U251" s="53">
        <v>-0.16909918522560499</v>
      </c>
      <c r="V251" s="53">
        <v>23.055468782022</v>
      </c>
      <c r="W251" s="53">
        <v>10.859736949365001</v>
      </c>
      <c r="X251" s="53">
        <v>-6.4448776729124004</v>
      </c>
      <c r="Y251" s="53">
        <v>41.186502248685997</v>
      </c>
    </row>
    <row r="252" spans="1:25" x14ac:dyDescent="0.2">
      <c r="A252" s="106">
        <v>44774</v>
      </c>
      <c r="B252" s="106">
        <v>44805</v>
      </c>
      <c r="C252" s="53">
        <v>24.692479489606001</v>
      </c>
      <c r="D252" s="53">
        <v>18.841261340033128</v>
      </c>
      <c r="E252" s="53">
        <v>30.700143245570672</v>
      </c>
      <c r="F252" s="53">
        <v>30.690909090909098</v>
      </c>
      <c r="G252" s="53">
        <v>28.050490883590498</v>
      </c>
      <c r="H252" s="53">
        <v>7.6002814919071104</v>
      </c>
      <c r="I252" s="53">
        <v>33.380581148121898</v>
      </c>
      <c r="J252" s="53">
        <v>16.690442225392299</v>
      </c>
      <c r="K252" s="53">
        <v>-9.9649122807017498</v>
      </c>
      <c r="L252" s="53">
        <v>44.514767932489498</v>
      </c>
      <c r="M252" s="53">
        <v>2.2838499184339298</v>
      </c>
      <c r="N252" s="53">
        <v>3.929549301683366</v>
      </c>
      <c r="O252" s="53"/>
      <c r="P252" s="53">
        <v>13.888307706922433</v>
      </c>
      <c r="Q252" s="53">
        <v>4.6261237441360947</v>
      </c>
      <c r="R252" s="53">
        <v>23.569734580588317</v>
      </c>
      <c r="S252" s="53">
        <v>8.6916769143040007</v>
      </c>
      <c r="T252" s="53">
        <v>22.191520652222</v>
      </c>
      <c r="U252" s="53">
        <v>0.63977221163699505</v>
      </c>
      <c r="V252" s="53">
        <v>24.956497321379</v>
      </c>
      <c r="W252" s="53">
        <v>11.890759757387</v>
      </c>
      <c r="X252" s="53">
        <v>-10.5941580469944</v>
      </c>
      <c r="Y252" s="53">
        <v>40.567592642228</v>
      </c>
    </row>
    <row r="253" spans="1:25" x14ac:dyDescent="0.2">
      <c r="A253" s="106">
        <v>44805</v>
      </c>
      <c r="B253" s="106">
        <v>44835</v>
      </c>
      <c r="C253" s="53">
        <v>9.2582384528533908</v>
      </c>
      <c r="D253" s="53">
        <v>7.4967560626175498</v>
      </c>
      <c r="E253" s="53">
        <v>11.034674427280095</v>
      </c>
      <c r="F253" s="53">
        <v>13.152094048493799</v>
      </c>
      <c r="G253" s="53">
        <v>2.2095509622237999</v>
      </c>
      <c r="H253" s="53">
        <v>1.9914651493598801</v>
      </c>
      <c r="I253" s="53">
        <v>20.244956772334302</v>
      </c>
      <c r="J253" s="53">
        <v>16.424418604651201</v>
      </c>
      <c r="K253" s="53">
        <v>-5.46875</v>
      </c>
      <c r="L253" s="53">
        <v>40.028388928318002</v>
      </c>
      <c r="M253" s="53">
        <v>1.6155088852988699</v>
      </c>
      <c r="N253" s="53">
        <v>4.7372564820470142</v>
      </c>
      <c r="O253" s="53"/>
      <c r="P253" s="53">
        <v>10.103083747029501</v>
      </c>
      <c r="Q253" s="53">
        <v>-0.5376821666233127</v>
      </c>
      <c r="R253" s="53">
        <v>21.311505248259209</v>
      </c>
      <c r="S253" s="53">
        <v>3.794966595909</v>
      </c>
      <c r="T253" s="53">
        <v>19.475459042141001</v>
      </c>
      <c r="U253" s="53">
        <v>-4.7782195016114004</v>
      </c>
      <c r="V253" s="53">
        <v>23.16291110181</v>
      </c>
      <c r="W253" s="53">
        <v>10.243768617943999</v>
      </c>
      <c r="X253" s="53">
        <v>-10.4167964492067</v>
      </c>
      <c r="Y253" s="53">
        <v>37.310186780989</v>
      </c>
    </row>
    <row r="254" spans="1:25" x14ac:dyDescent="0.2">
      <c r="A254" s="106">
        <v>44835</v>
      </c>
      <c r="B254" s="106">
        <v>44866</v>
      </c>
      <c r="C254" s="53">
        <v>0.10193770380476508</v>
      </c>
      <c r="D254" s="53">
        <v>0.15454456161850771</v>
      </c>
      <c r="E254" s="53">
        <v>4.9344672714255466E-2</v>
      </c>
      <c r="F254" s="53">
        <v>-0.67064083457526602</v>
      </c>
      <c r="G254" s="53">
        <v>-10.9843081312411</v>
      </c>
      <c r="H254" s="53">
        <v>0.98314606741573096</v>
      </c>
      <c r="I254" s="53">
        <v>11.727078891258</v>
      </c>
      <c r="J254" s="53">
        <v>16.11071682044</v>
      </c>
      <c r="K254" s="53">
        <v>-5.6722689075630202</v>
      </c>
      <c r="L254" s="53">
        <v>34.989503149055302</v>
      </c>
      <c r="M254" s="53">
        <v>-1.31578947368421</v>
      </c>
      <c r="N254" s="53">
        <v>4.467689396100849</v>
      </c>
      <c r="O254" s="53"/>
      <c r="P254" s="53">
        <v>9.9345938949865342</v>
      </c>
      <c r="Q254" s="53">
        <v>1.9751892631846033</v>
      </c>
      <c r="R254" s="53">
        <v>18.207661419363831</v>
      </c>
      <c r="S254" s="53">
        <v>5.9703969077280004</v>
      </c>
      <c r="T254" s="53">
        <v>14.882878453687001</v>
      </c>
      <c r="U254" s="53">
        <v>-1.9425233414761001</v>
      </c>
      <c r="V254" s="53">
        <v>21.583887207514</v>
      </c>
      <c r="W254" s="53">
        <v>10.403638080275</v>
      </c>
      <c r="X254" s="53">
        <v>-11.185906372417101</v>
      </c>
      <c r="Y254" s="53">
        <v>37.509974741462997</v>
      </c>
    </row>
    <row r="255" spans="1:25" x14ac:dyDescent="0.2">
      <c r="A255" s="106">
        <v>44866</v>
      </c>
      <c r="B255" s="106">
        <v>44896</v>
      </c>
      <c r="C255" s="53">
        <v>-2.796434872868474</v>
      </c>
      <c r="D255" s="53">
        <v>-7.5896505802440402</v>
      </c>
      <c r="E255" s="53">
        <v>2.1161866610996469</v>
      </c>
      <c r="F255" s="53">
        <v>-14.122137404580201</v>
      </c>
      <c r="G255" s="53">
        <v>-5.4073033707865203</v>
      </c>
      <c r="H255" s="53">
        <v>-0.82758620689655504</v>
      </c>
      <c r="I255" s="53">
        <v>9.9305555555555607</v>
      </c>
      <c r="J255" s="53">
        <v>19.174247725682299</v>
      </c>
      <c r="K255" s="53">
        <v>6.8870523415981197E-2</v>
      </c>
      <c r="L255" s="53">
        <v>31.4305364511692</v>
      </c>
      <c r="M255" s="53">
        <v>0.82236842105262997</v>
      </c>
      <c r="N255" s="53">
        <v>4.8739522846783512</v>
      </c>
      <c r="O255" s="53"/>
      <c r="P255" s="53">
        <v>11.228059823233082</v>
      </c>
      <c r="Q255" s="53">
        <v>3.0459234629853995</v>
      </c>
      <c r="R255" s="53">
        <v>19.739911522138556</v>
      </c>
      <c r="S255" s="53">
        <v>4.8336812683210004</v>
      </c>
      <c r="T255" s="53">
        <v>17.212878496443999</v>
      </c>
      <c r="U255" s="53">
        <v>1.2737689410099999</v>
      </c>
      <c r="V255" s="53">
        <v>22.29634379873</v>
      </c>
      <c r="W255" s="53">
        <v>13.531797744826999</v>
      </c>
      <c r="X255" s="53">
        <v>-5.9289582260051903</v>
      </c>
      <c r="Y255" s="53">
        <v>35.956689344181001</v>
      </c>
    </row>
    <row r="256" spans="1:25" x14ac:dyDescent="0.2">
      <c r="A256" s="106">
        <v>44896</v>
      </c>
      <c r="B256" s="106">
        <v>44927</v>
      </c>
      <c r="C256" s="53">
        <v>3.2388601958355139</v>
      </c>
      <c r="D256" s="53">
        <v>-1.1011579123221509</v>
      </c>
      <c r="E256" s="53">
        <v>7.6735784891799597</v>
      </c>
      <c r="F256" s="53">
        <v>-4.75435816164818</v>
      </c>
      <c r="G256" s="53">
        <v>4.3227665706051797</v>
      </c>
      <c r="H256" s="53">
        <v>2.62039660056656</v>
      </c>
      <c r="I256" s="53">
        <v>11.079342387419601</v>
      </c>
      <c r="J256" s="53">
        <v>15.186246418338101</v>
      </c>
      <c r="K256" s="53">
        <v>3.7429378531073501</v>
      </c>
      <c r="L256" s="53">
        <v>36.370056497175099</v>
      </c>
      <c r="M256" s="53">
        <v>0.667779632721206</v>
      </c>
      <c r="N256" s="53">
        <v>3.6691006411224025</v>
      </c>
      <c r="O256" s="53"/>
      <c r="P256" s="53">
        <v>12.249132636765381</v>
      </c>
      <c r="Q256" s="53">
        <v>4.5753509987187329</v>
      </c>
      <c r="R256" s="53">
        <v>20.210763834111049</v>
      </c>
      <c r="S256" s="53">
        <v>6.2909738336450003</v>
      </c>
      <c r="T256" s="53">
        <v>18.473739067364999</v>
      </c>
      <c r="U256" s="53">
        <v>2.8739961739580102</v>
      </c>
      <c r="V256" s="53">
        <v>21.961599208269998</v>
      </c>
      <c r="W256" s="53">
        <v>11.28399978791</v>
      </c>
      <c r="X256" s="53">
        <v>-1.89896118902359</v>
      </c>
      <c r="Y256" s="53">
        <v>38.549406328948002</v>
      </c>
    </row>
    <row r="257" spans="1:25" x14ac:dyDescent="0.2">
      <c r="A257" s="106">
        <v>44927</v>
      </c>
      <c r="B257" s="106">
        <v>44958</v>
      </c>
      <c r="C257" s="53">
        <v>3.6087816926009566</v>
      </c>
      <c r="D257" s="53">
        <v>-7.4047374302388391</v>
      </c>
      <c r="E257" s="53">
        <v>15.252106563779051</v>
      </c>
      <c r="F257" s="53">
        <v>-8.2576383154417794</v>
      </c>
      <c r="G257" s="53">
        <v>13.9769452449568</v>
      </c>
      <c r="H257" s="53">
        <v>-6.5480427046263401</v>
      </c>
      <c r="I257" s="53">
        <v>16.534867002156702</v>
      </c>
      <c r="J257" s="53">
        <v>11.0230547550432</v>
      </c>
      <c r="K257" s="53">
        <v>0.28409090909090701</v>
      </c>
      <c r="L257" s="53">
        <v>31.294452347083901</v>
      </c>
      <c r="M257" s="53">
        <v>-0.33898305084746</v>
      </c>
      <c r="N257" s="53">
        <v>1.5737685449324079</v>
      </c>
      <c r="O257" s="53"/>
      <c r="P257" s="53">
        <v>11.871381517208988</v>
      </c>
      <c r="Q257" s="53">
        <v>6.131661511567188</v>
      </c>
      <c r="R257" s="53">
        <v>17.770923577849913</v>
      </c>
      <c r="S257" s="53">
        <v>9.473765028191</v>
      </c>
      <c r="T257" s="53">
        <v>16.743626272800999</v>
      </c>
      <c r="U257" s="53">
        <v>2.8428804523609998</v>
      </c>
      <c r="V257" s="53">
        <v>18.803089952274</v>
      </c>
      <c r="W257" s="53">
        <v>10.271606914593001</v>
      </c>
      <c r="X257" s="53">
        <v>-2.2383545585123001</v>
      </c>
      <c r="Y257" s="53">
        <v>37.045969853164003</v>
      </c>
    </row>
    <row r="258" spans="1:25" x14ac:dyDescent="0.2">
      <c r="A258" s="106">
        <v>44958</v>
      </c>
      <c r="B258" s="106">
        <v>44986</v>
      </c>
      <c r="C258" s="53">
        <v>9.4084862478093783</v>
      </c>
      <c r="D258" s="53">
        <v>-1.6161806881552252</v>
      </c>
      <c r="E258" s="53">
        <v>21.045820494397191</v>
      </c>
      <c r="F258" s="53">
        <v>-1.4754098360655801</v>
      </c>
      <c r="G258" s="53">
        <v>21.525302922309301</v>
      </c>
      <c r="H258" s="53">
        <v>-1.75685172171468</v>
      </c>
      <c r="I258" s="53">
        <v>20.5673758865248</v>
      </c>
      <c r="J258" s="53">
        <v>5.8571428571428603</v>
      </c>
      <c r="K258" s="53">
        <v>-6.9718309859154903</v>
      </c>
      <c r="L258" s="53">
        <v>30.465444287729198</v>
      </c>
      <c r="M258" s="53">
        <v>-1.4150943396226401</v>
      </c>
      <c r="N258" s="53">
        <v>-3.3373296057970236E-2</v>
      </c>
      <c r="O258" s="53"/>
      <c r="P258" s="53">
        <v>11.765816752276606</v>
      </c>
      <c r="Q258" s="53">
        <v>3.6893125561107922</v>
      </c>
      <c r="R258" s="53">
        <v>20.162563180163431</v>
      </c>
      <c r="S258" s="53">
        <v>5.820336722535</v>
      </c>
      <c r="T258" s="53">
        <v>19.924237021941</v>
      </c>
      <c r="U258" s="53">
        <v>1.58035260389499</v>
      </c>
      <c r="V258" s="53">
        <v>20.401147606226001</v>
      </c>
      <c r="W258" s="53">
        <v>7.5271104782359997</v>
      </c>
      <c r="X258" s="53">
        <v>-7.6693611408851998</v>
      </c>
      <c r="Y258" s="53">
        <v>32.698942125145003</v>
      </c>
    </row>
    <row r="259" spans="1:25" x14ac:dyDescent="0.2">
      <c r="A259" s="106">
        <v>44986</v>
      </c>
      <c r="B259" s="106">
        <v>45017</v>
      </c>
      <c r="C259" s="53">
        <v>12.18830788804047</v>
      </c>
      <c r="D259" s="53">
        <v>4.5295210437661524</v>
      </c>
      <c r="E259" s="53">
        <v>20.133884705843712</v>
      </c>
      <c r="F259" s="53">
        <v>11.538461538461499</v>
      </c>
      <c r="G259" s="53">
        <v>24.293785310734499</v>
      </c>
      <c r="H259" s="53">
        <v>-2.2471910112359601</v>
      </c>
      <c r="I259" s="53">
        <v>16.051136363636399</v>
      </c>
      <c r="J259" s="53">
        <v>-1.78316690442226</v>
      </c>
      <c r="K259" s="53">
        <v>-14.8382559774965</v>
      </c>
      <c r="L259" s="53">
        <v>37.008426966292099</v>
      </c>
      <c r="M259" s="53">
        <v>0.324675324675326</v>
      </c>
      <c r="N259" s="53">
        <v>-1.3635780748743831</v>
      </c>
      <c r="O259" s="53"/>
      <c r="P259" s="53">
        <v>10.42959578661646</v>
      </c>
      <c r="Q259" s="53">
        <v>2.8987513366956534</v>
      </c>
      <c r="R259" s="53">
        <v>18.239957078091351</v>
      </c>
      <c r="S259" s="53">
        <v>7.9731441575769999</v>
      </c>
      <c r="T259" s="53">
        <v>19.645213990597</v>
      </c>
      <c r="U259" s="53">
        <v>-2.0518300055214</v>
      </c>
      <c r="V259" s="53">
        <v>16.843690787117001</v>
      </c>
      <c r="W259" s="53">
        <v>5.0128009285730002</v>
      </c>
      <c r="X259" s="53">
        <v>-12.6601992876947</v>
      </c>
      <c r="Y259" s="53">
        <v>35.041207780821999</v>
      </c>
    </row>
    <row r="260" spans="1:25" x14ac:dyDescent="0.2">
      <c r="A260" s="106">
        <v>45017</v>
      </c>
      <c r="B260" s="106">
        <v>45047</v>
      </c>
      <c r="C260" s="53">
        <v>12.698832358205976</v>
      </c>
      <c r="D260" s="53">
        <v>3.7558904887610254</v>
      </c>
      <c r="E260" s="53">
        <v>22.034284152583268</v>
      </c>
      <c r="F260" s="53">
        <v>10.126582278480999</v>
      </c>
      <c r="G260" s="53">
        <v>28.367783321453999</v>
      </c>
      <c r="H260" s="53">
        <v>-2.42165242165242</v>
      </c>
      <c r="I260" s="53">
        <v>15.8764367816092</v>
      </c>
      <c r="J260" s="53">
        <v>-3.9682539682539599</v>
      </c>
      <c r="K260" s="53">
        <v>-19.189765458422201</v>
      </c>
      <c r="L260" s="53">
        <v>42.239546420978002</v>
      </c>
      <c r="M260" s="53">
        <v>-3.0844155844155798</v>
      </c>
      <c r="N260" s="53">
        <v>-2.9183729827830462</v>
      </c>
      <c r="O260" s="53"/>
      <c r="P260" s="53">
        <v>10.147100673094826</v>
      </c>
      <c r="Q260" s="53">
        <v>3.132976853958553</v>
      </c>
      <c r="R260" s="53">
        <v>17.403420189414959</v>
      </c>
      <c r="S260" s="53">
        <v>7.4668793014970003</v>
      </c>
      <c r="T260" s="53">
        <v>18.451041621441</v>
      </c>
      <c r="U260" s="53">
        <v>-1.11039205642921</v>
      </c>
      <c r="V260" s="53">
        <v>16.360822815213002</v>
      </c>
      <c r="W260" s="53">
        <v>4.7295371704690004</v>
      </c>
      <c r="X260" s="53">
        <v>-13.924645762645699</v>
      </c>
      <c r="Y260" s="53">
        <v>39.535861458959999</v>
      </c>
    </row>
    <row r="261" spans="1:25" x14ac:dyDescent="0.2">
      <c r="A261" s="106">
        <v>45047</v>
      </c>
      <c r="B261" s="106">
        <v>45078</v>
      </c>
      <c r="C261" s="53">
        <v>14.471719319613271</v>
      </c>
      <c r="D261" s="53">
        <v>2.3892579620428194</v>
      </c>
      <c r="E261" s="53">
        <v>27.275493033023082</v>
      </c>
      <c r="F261" s="53">
        <v>8.5039370078740095</v>
      </c>
      <c r="G261" s="53">
        <v>35.618374558303898</v>
      </c>
      <c r="H261" s="53">
        <v>-3.5460992907801501</v>
      </c>
      <c r="I261" s="53">
        <v>19.2280200142959</v>
      </c>
      <c r="J261" s="53">
        <v>-0.78459343794578695</v>
      </c>
      <c r="K261" s="53">
        <v>-19.2389006342495</v>
      </c>
      <c r="L261" s="53">
        <v>40.790402258292197</v>
      </c>
      <c r="M261" s="53">
        <v>-3.5175879396984899</v>
      </c>
      <c r="N261" s="53">
        <v>-1.9838863231201098</v>
      </c>
      <c r="O261" s="53"/>
      <c r="P261" s="53">
        <v>9.5362453390169719</v>
      </c>
      <c r="Q261" s="53">
        <v>3.0370396874787957</v>
      </c>
      <c r="R261" s="53">
        <v>16.243490243718071</v>
      </c>
      <c r="S261" s="53">
        <v>7.0353653734290003</v>
      </c>
      <c r="T261" s="53">
        <v>17.831389983647998</v>
      </c>
      <c r="U261" s="53">
        <v>-0.88406919900289405</v>
      </c>
      <c r="V261" s="53">
        <v>14.667165628862</v>
      </c>
      <c r="W261" s="53">
        <v>6.7861288039720096</v>
      </c>
      <c r="X261" s="53">
        <v>-10.8692501328142</v>
      </c>
      <c r="Y261" s="53">
        <v>39.419786108414002</v>
      </c>
    </row>
    <row r="262" spans="1:25" x14ac:dyDescent="0.2">
      <c r="A262" s="106">
        <v>45078</v>
      </c>
      <c r="B262" s="106">
        <v>45108</v>
      </c>
      <c r="C262" s="53">
        <v>18.671703988482562</v>
      </c>
      <c r="D262" s="53">
        <v>5.1490849997778696</v>
      </c>
      <c r="E262" s="53">
        <v>33.085680714970351</v>
      </c>
      <c r="F262" s="53">
        <v>10.1294744859101</v>
      </c>
      <c r="G262" s="53">
        <v>40.762041696621097</v>
      </c>
      <c r="H262" s="53">
        <v>0.28673835125448499</v>
      </c>
      <c r="I262" s="53">
        <v>25.6540697674419</v>
      </c>
      <c r="J262" s="53">
        <v>8.3636363636363598</v>
      </c>
      <c r="K262" s="53">
        <v>-11.516452074391999</v>
      </c>
      <c r="L262" s="53">
        <v>41.319942611190797</v>
      </c>
      <c r="M262" s="53">
        <v>-3.2310177705977501</v>
      </c>
      <c r="N262" s="53">
        <v>1.0023037881075947</v>
      </c>
      <c r="O262" s="53"/>
      <c r="P262" s="53">
        <v>9.6848210091536089</v>
      </c>
      <c r="Q262" s="53">
        <v>3.3177248949608895</v>
      </c>
      <c r="R262" s="53">
        <v>16.251309050185569</v>
      </c>
      <c r="S262" s="53">
        <v>5.5465122642439999</v>
      </c>
      <c r="T262" s="53">
        <v>17.865901741403</v>
      </c>
      <c r="U262" s="53">
        <v>1.113104771732</v>
      </c>
      <c r="V262" s="53">
        <v>14.648682020128</v>
      </c>
      <c r="W262" s="53">
        <v>11.175734743913999</v>
      </c>
      <c r="X262" s="53">
        <v>-4.6930210973030997</v>
      </c>
      <c r="Y262" s="53">
        <v>39.266097219842003</v>
      </c>
    </row>
    <row r="263" spans="1:25" x14ac:dyDescent="0.2">
      <c r="B263" s="52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</row>
    <row r="264" spans="1:25" x14ac:dyDescent="0.2">
      <c r="A264" s="58" t="s">
        <v>311</v>
      </c>
      <c r="B264" s="58"/>
    </row>
    <row r="266" spans="1:25" ht="27.75" customHeight="1" x14ac:dyDescent="0.2">
      <c r="A266" s="153" t="s">
        <v>517</v>
      </c>
      <c r="B266" s="153"/>
      <c r="C266" s="153"/>
      <c r="D266" s="153"/>
      <c r="E266" s="153"/>
      <c r="F266" s="153"/>
      <c r="G266" s="153"/>
      <c r="H266" s="153"/>
      <c r="I266" s="153"/>
    </row>
  </sheetData>
  <mergeCells count="3">
    <mergeCell ref="C3:J3"/>
    <mergeCell ref="P3:W3"/>
    <mergeCell ref="A266:I26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6"/>
  <sheetViews>
    <sheetView topLeftCell="A241" zoomScale="90" zoomScaleNormal="90" workbookViewId="0">
      <selection activeCell="G279" sqref="G279"/>
    </sheetView>
  </sheetViews>
  <sheetFormatPr defaultColWidth="9.140625" defaultRowHeight="12.75" x14ac:dyDescent="0.2"/>
  <cols>
    <col min="1" max="14" width="17.140625" style="54" customWidth="1"/>
    <col min="15" max="15" width="2.85546875" style="54" customWidth="1"/>
    <col min="16" max="25" width="17.140625" style="54" customWidth="1"/>
    <col min="26" max="16384" width="9.140625" style="54"/>
  </cols>
  <sheetData>
    <row r="1" spans="1:25" s="43" customFormat="1" ht="15.75" x14ac:dyDescent="0.25">
      <c r="A1" s="42" t="s">
        <v>145</v>
      </c>
      <c r="B1" s="42"/>
      <c r="J1" s="57"/>
      <c r="K1" s="57"/>
      <c r="L1" s="57"/>
      <c r="M1" s="57"/>
      <c r="N1" s="57"/>
    </row>
    <row r="2" spans="1:25" s="43" customFormat="1" x14ac:dyDescent="0.2">
      <c r="A2" s="44" t="s">
        <v>135</v>
      </c>
      <c r="B2" s="44"/>
      <c r="J2" s="57"/>
      <c r="K2" s="57"/>
      <c r="L2" s="57"/>
      <c r="M2" s="57"/>
      <c r="N2" s="57"/>
    </row>
    <row r="3" spans="1:25" s="18" customFormat="1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152"/>
      <c r="K3" s="45"/>
      <c r="L3" s="45"/>
      <c r="M3" s="45"/>
      <c r="N3" s="45"/>
      <c r="O3" s="43"/>
      <c r="P3" s="152" t="s">
        <v>160</v>
      </c>
      <c r="Q3" s="152"/>
      <c r="R3" s="152"/>
      <c r="S3" s="152"/>
      <c r="T3" s="152"/>
      <c r="U3" s="152"/>
      <c r="V3" s="152"/>
      <c r="W3" s="152"/>
    </row>
    <row r="4" spans="1:25" s="50" customFormat="1" ht="141.75" customHeight="1" x14ac:dyDescent="0.2">
      <c r="A4" s="56" t="s">
        <v>138</v>
      </c>
      <c r="B4" s="56" t="s">
        <v>168</v>
      </c>
      <c r="C4" s="49" t="s">
        <v>208</v>
      </c>
      <c r="D4" s="49" t="s">
        <v>209</v>
      </c>
      <c r="E4" s="49" t="s">
        <v>210</v>
      </c>
      <c r="F4" s="49" t="s">
        <v>211</v>
      </c>
      <c r="G4" s="49" t="s">
        <v>212</v>
      </c>
      <c r="H4" s="49" t="s">
        <v>213</v>
      </c>
      <c r="I4" s="48" t="s">
        <v>214</v>
      </c>
      <c r="J4" s="49" t="s">
        <v>215</v>
      </c>
      <c r="K4" s="49" t="s">
        <v>294</v>
      </c>
      <c r="L4" s="49" t="s">
        <v>295</v>
      </c>
      <c r="M4" s="49" t="s">
        <v>296</v>
      </c>
      <c r="N4" s="49" t="s">
        <v>524</v>
      </c>
      <c r="P4" s="49" t="s">
        <v>208</v>
      </c>
      <c r="Q4" s="49" t="s">
        <v>209</v>
      </c>
      <c r="R4" s="49" t="s">
        <v>210</v>
      </c>
      <c r="S4" s="49" t="s">
        <v>216</v>
      </c>
      <c r="T4" s="49" t="s">
        <v>217</v>
      </c>
      <c r="U4" s="49" t="s">
        <v>213</v>
      </c>
      <c r="V4" s="48" t="s">
        <v>214</v>
      </c>
      <c r="W4" s="49" t="s">
        <v>215</v>
      </c>
      <c r="X4" s="49" t="s">
        <v>294</v>
      </c>
      <c r="Y4" s="49" t="s">
        <v>295</v>
      </c>
    </row>
    <row r="5" spans="1:25" x14ac:dyDescent="0.2">
      <c r="A5" s="106">
        <v>37257</v>
      </c>
      <c r="B5" s="106">
        <v>37288</v>
      </c>
      <c r="C5" s="53">
        <v>-10.675350242367614</v>
      </c>
      <c r="D5" s="53">
        <v>-37.073239205935266</v>
      </c>
      <c r="E5" s="53">
        <v>19.999604921599399</v>
      </c>
      <c r="F5" s="53">
        <v>-45.6706281833616</v>
      </c>
      <c r="G5" s="53">
        <v>20.5108359133127</v>
      </c>
      <c r="H5" s="53">
        <v>-27.996906419180199</v>
      </c>
      <c r="I5" s="53">
        <v>19.489559164733201</v>
      </c>
      <c r="J5" s="53">
        <v>40.603248259860798</v>
      </c>
      <c r="K5" s="53">
        <v>35.819735819735797</v>
      </c>
      <c r="L5" s="53">
        <v>48.2998454404946</v>
      </c>
      <c r="M5" s="53">
        <v>-11.7889530090684</v>
      </c>
      <c r="N5" s="53"/>
      <c r="O5" s="53"/>
      <c r="P5" s="53">
        <v>3.0183721707594486</v>
      </c>
      <c r="Q5" s="53">
        <v>-5.9109966027299663</v>
      </c>
      <c r="R5" s="53">
        <v>12.35855054859195</v>
      </c>
      <c r="S5" s="53">
        <v>-4.9139847593347001</v>
      </c>
      <c r="T5" s="53">
        <v>13.548883569257001</v>
      </c>
      <c r="U5" s="53">
        <v>-6.9029130905476004</v>
      </c>
      <c r="V5" s="53">
        <v>11.174852508529</v>
      </c>
      <c r="W5" s="53">
        <v>35.159734765989</v>
      </c>
      <c r="X5" s="53">
        <v>34.186624019489003</v>
      </c>
      <c r="Y5" s="53">
        <v>49.649995969982001</v>
      </c>
    </row>
    <row r="6" spans="1:25" x14ac:dyDescent="0.2">
      <c r="A6" s="106">
        <v>37288</v>
      </c>
      <c r="B6" s="106">
        <v>37316</v>
      </c>
      <c r="C6" s="53">
        <v>5.6334168581142023</v>
      </c>
      <c r="D6" s="53">
        <v>-22.856346141052285</v>
      </c>
      <c r="E6" s="53">
        <v>38.705148096430662</v>
      </c>
      <c r="F6" s="53">
        <v>-21.812080536912799</v>
      </c>
      <c r="G6" s="53">
        <v>41.978193146417503</v>
      </c>
      <c r="H6" s="53">
        <v>-23.894491854150498</v>
      </c>
      <c r="I6" s="53">
        <v>35.476374903175802</v>
      </c>
      <c r="J6" s="53">
        <v>41.478599221789899</v>
      </c>
      <c r="K6" s="53">
        <v>33.541341653666102</v>
      </c>
      <c r="L6" s="53">
        <v>46.094354215003897</v>
      </c>
      <c r="M6" s="53">
        <v>-12.839506172839499</v>
      </c>
      <c r="N6" s="53"/>
      <c r="O6" s="53"/>
      <c r="P6" s="53">
        <v>1.551275694757976</v>
      </c>
      <c r="Q6" s="53">
        <v>-8.8796731312581016</v>
      </c>
      <c r="R6" s="53">
        <v>12.551523952151086</v>
      </c>
      <c r="S6" s="53">
        <v>-9.6021262537436094</v>
      </c>
      <c r="T6" s="53">
        <v>14.254698478122</v>
      </c>
      <c r="U6" s="53">
        <v>-8.1544787044506002</v>
      </c>
      <c r="V6" s="53">
        <v>10.861888468668001</v>
      </c>
      <c r="W6" s="53">
        <v>35.346598962180003</v>
      </c>
      <c r="X6" s="53">
        <v>34.304299048756</v>
      </c>
      <c r="Y6" s="53">
        <v>48.289604787031003</v>
      </c>
    </row>
    <row r="7" spans="1:25" x14ac:dyDescent="0.2">
      <c r="A7" s="106">
        <v>37316</v>
      </c>
      <c r="B7" s="106">
        <v>37347</v>
      </c>
      <c r="C7" s="53">
        <v>16.553821987980143</v>
      </c>
      <c r="D7" s="53">
        <v>-8.809909081012421</v>
      </c>
      <c r="E7" s="53">
        <v>45.282365797256261</v>
      </c>
      <c r="F7" s="53">
        <v>-6.2448644207066497</v>
      </c>
      <c r="G7" s="53">
        <v>47.2755180353032</v>
      </c>
      <c r="H7" s="53">
        <v>-11.3409961685824</v>
      </c>
      <c r="I7" s="53">
        <v>43.305279265493503</v>
      </c>
      <c r="J7" s="53">
        <v>39.003831417624497</v>
      </c>
      <c r="K7" s="53">
        <v>32.459521973785698</v>
      </c>
      <c r="L7" s="53">
        <v>46.743295019157102</v>
      </c>
      <c r="M7" s="53">
        <v>-8.7281795511221993</v>
      </c>
      <c r="N7" s="53"/>
      <c r="O7" s="53"/>
      <c r="P7" s="53">
        <v>1.7019343688894821</v>
      </c>
      <c r="Q7" s="53">
        <v>-8.1223144397843043</v>
      </c>
      <c r="R7" s="53">
        <v>12.029190415601107</v>
      </c>
      <c r="S7" s="53">
        <v>-7.0164772448815</v>
      </c>
      <c r="T7" s="53">
        <v>13.918877703608</v>
      </c>
      <c r="U7" s="53">
        <v>-9.2218149491288006</v>
      </c>
      <c r="V7" s="53">
        <v>10.156195988386999</v>
      </c>
      <c r="W7" s="53">
        <v>31.786462929868001</v>
      </c>
      <c r="X7" s="53">
        <v>32.940994880215001</v>
      </c>
      <c r="Y7" s="53">
        <v>46.958749680220002</v>
      </c>
    </row>
    <row r="8" spans="1:25" x14ac:dyDescent="0.2">
      <c r="A8" s="106">
        <v>37347</v>
      </c>
      <c r="B8" s="106">
        <v>37377</v>
      </c>
      <c r="C8" s="53">
        <v>22.209095156415088</v>
      </c>
      <c r="D8" s="53">
        <v>-0.22772756631758284</v>
      </c>
      <c r="E8" s="53">
        <v>47.16584222980282</v>
      </c>
      <c r="F8" s="53">
        <v>2.05086136177195</v>
      </c>
      <c r="G8" s="53">
        <v>50.968241673121597</v>
      </c>
      <c r="H8" s="53">
        <v>-2.4806201550387601</v>
      </c>
      <c r="I8" s="53">
        <v>43.421052631579002</v>
      </c>
      <c r="J8" s="53">
        <v>36.793183578621203</v>
      </c>
      <c r="K8" s="53">
        <v>33.931357254290198</v>
      </c>
      <c r="L8" s="53">
        <v>47.095274980635203</v>
      </c>
      <c r="M8" s="53">
        <v>-7.9734219269103104</v>
      </c>
      <c r="N8" s="53"/>
      <c r="O8" s="53"/>
      <c r="P8" s="53">
        <v>2.4002205699743513</v>
      </c>
      <c r="Q8" s="53">
        <v>-6.893898522268131</v>
      </c>
      <c r="R8" s="53">
        <v>12.141661880622991</v>
      </c>
      <c r="S8" s="53">
        <v>-5.35868067769501</v>
      </c>
      <c r="T8" s="53">
        <v>13.980356769770999</v>
      </c>
      <c r="U8" s="53">
        <v>-8.4170074588329005</v>
      </c>
      <c r="V8" s="53">
        <v>10.31876656741</v>
      </c>
      <c r="W8" s="53">
        <v>32.280858467191997</v>
      </c>
      <c r="X8" s="53">
        <v>33.328775693411998</v>
      </c>
      <c r="Y8" s="53">
        <v>47.082858309781003</v>
      </c>
    </row>
    <row r="9" spans="1:25" x14ac:dyDescent="0.2">
      <c r="A9" s="106">
        <v>37377</v>
      </c>
      <c r="B9" s="106">
        <v>37408</v>
      </c>
      <c r="C9" s="53">
        <v>23.271227867713463</v>
      </c>
      <c r="D9" s="53">
        <v>5.0495843016741446</v>
      </c>
      <c r="E9" s="53">
        <v>43.112129992011006</v>
      </c>
      <c r="F9" s="53">
        <v>7.7849117174959899</v>
      </c>
      <c r="G9" s="53">
        <v>48.411497730711098</v>
      </c>
      <c r="H9" s="53">
        <v>2.3502653525398101</v>
      </c>
      <c r="I9" s="53">
        <v>37.925813777441299</v>
      </c>
      <c r="J9" s="53">
        <v>38.239757207890797</v>
      </c>
      <c r="K9" s="53">
        <v>33.435114503816799</v>
      </c>
      <c r="L9" s="53">
        <v>49.544764795144097</v>
      </c>
      <c r="M9" s="53">
        <v>-5.2588996763754103</v>
      </c>
      <c r="N9" s="53"/>
      <c r="O9" s="53"/>
      <c r="P9" s="53">
        <v>1.3933143025843719</v>
      </c>
      <c r="Q9" s="53">
        <v>-9.3139208884553</v>
      </c>
      <c r="R9" s="53">
        <v>12.701772645153483</v>
      </c>
      <c r="S9" s="53">
        <v>-7.7736816308711001</v>
      </c>
      <c r="T9" s="53">
        <v>14.585658336217</v>
      </c>
      <c r="U9" s="53">
        <v>-10.841818771607899</v>
      </c>
      <c r="V9" s="53">
        <v>10.834425921906</v>
      </c>
      <c r="W9" s="53">
        <v>34.11107369034</v>
      </c>
      <c r="X9" s="53">
        <v>33.038347363549001</v>
      </c>
      <c r="Y9" s="53">
        <v>48.395608937239999</v>
      </c>
    </row>
    <row r="10" spans="1:25" x14ac:dyDescent="0.2">
      <c r="A10" s="106">
        <v>37408</v>
      </c>
      <c r="B10" s="106">
        <v>37438</v>
      </c>
      <c r="C10" s="53">
        <v>22.989634584603294</v>
      </c>
      <c r="D10" s="53">
        <v>13.419297988249014</v>
      </c>
      <c r="E10" s="53">
        <v>32.989132664623241</v>
      </c>
      <c r="F10" s="53">
        <v>17.5465838509317</v>
      </c>
      <c r="G10" s="53">
        <v>36.117381489842003</v>
      </c>
      <c r="H10" s="53">
        <v>9.3703148425787095</v>
      </c>
      <c r="I10" s="53">
        <v>29.9023290758828</v>
      </c>
      <c r="J10" s="53">
        <v>36.165413533834602</v>
      </c>
      <c r="K10" s="53">
        <v>35.169811320754697</v>
      </c>
      <c r="L10" s="53">
        <v>50.337584396098997</v>
      </c>
      <c r="M10" s="53">
        <v>-4.62519936204147</v>
      </c>
      <c r="N10" s="53"/>
      <c r="O10" s="53"/>
      <c r="P10" s="53">
        <v>1.9613502108493606</v>
      </c>
      <c r="Q10" s="53">
        <v>-8.6921459755358228</v>
      </c>
      <c r="R10" s="53">
        <v>13.208115197264107</v>
      </c>
      <c r="S10" s="53">
        <v>-7.6000895454585002</v>
      </c>
      <c r="T10" s="53">
        <v>14.652084738378999</v>
      </c>
      <c r="U10" s="53">
        <v>-9.7780039243162893</v>
      </c>
      <c r="V10" s="53">
        <v>11.773859272666</v>
      </c>
      <c r="W10" s="53">
        <v>33.876978952853001</v>
      </c>
      <c r="X10" s="53">
        <v>34.683243287609997</v>
      </c>
      <c r="Y10" s="53">
        <v>48.452937765766997</v>
      </c>
    </row>
    <row r="11" spans="1:25" x14ac:dyDescent="0.2">
      <c r="A11" s="106">
        <v>37438</v>
      </c>
      <c r="B11" s="106">
        <v>37469</v>
      </c>
      <c r="C11" s="53">
        <v>13.544482499789638</v>
      </c>
      <c r="D11" s="53">
        <v>11.154581352331178</v>
      </c>
      <c r="E11" s="53">
        <v>15.961433155044915</v>
      </c>
      <c r="F11" s="53">
        <v>14.840714840714799</v>
      </c>
      <c r="G11" s="53">
        <v>17.910447761194</v>
      </c>
      <c r="H11" s="53">
        <v>7.5316927665920996</v>
      </c>
      <c r="I11" s="53">
        <v>14.0298507462687</v>
      </c>
      <c r="J11" s="53">
        <v>29.341317365269401</v>
      </c>
      <c r="K11" s="53">
        <v>35.360360360360303</v>
      </c>
      <c r="L11" s="53">
        <v>52.537313432835802</v>
      </c>
      <c r="M11" s="53">
        <v>-4.4621513944223103</v>
      </c>
      <c r="N11" s="53"/>
      <c r="O11" s="53"/>
      <c r="P11" s="53">
        <v>3.1529056437085217</v>
      </c>
      <c r="Q11" s="53">
        <v>-6.1275007461145492</v>
      </c>
      <c r="R11" s="53">
        <v>12.877552155734179</v>
      </c>
      <c r="S11" s="53">
        <v>-2.5766865131058001</v>
      </c>
      <c r="T11" s="53">
        <v>14.216658667131</v>
      </c>
      <c r="U11" s="53">
        <v>-9.6144507804394994</v>
      </c>
      <c r="V11" s="53">
        <v>11.546816637798001</v>
      </c>
      <c r="W11" s="53">
        <v>33.247831337407</v>
      </c>
      <c r="X11" s="53">
        <v>34.426291468446998</v>
      </c>
      <c r="Y11" s="53">
        <v>50.267542864416001</v>
      </c>
    </row>
    <row r="12" spans="1:25" x14ac:dyDescent="0.2">
      <c r="A12" s="106">
        <v>37469</v>
      </c>
      <c r="B12" s="106">
        <v>37500</v>
      </c>
      <c r="C12" s="53">
        <v>-0.23679680335513353</v>
      </c>
      <c r="D12" s="53">
        <v>4.4643153236693536</v>
      </c>
      <c r="E12" s="53">
        <v>-4.8298193833313974</v>
      </c>
      <c r="F12" s="53">
        <v>6.3861758076634203</v>
      </c>
      <c r="G12" s="53">
        <v>-3.5844915874177001</v>
      </c>
      <c r="H12" s="53">
        <v>2.5603511338697902</v>
      </c>
      <c r="I12" s="53">
        <v>-6.0672514619883096</v>
      </c>
      <c r="J12" s="53">
        <v>27.126099706744899</v>
      </c>
      <c r="K12" s="53">
        <v>30.887747615553899</v>
      </c>
      <c r="L12" s="53">
        <v>47.076023391812903</v>
      </c>
      <c r="M12" s="53">
        <v>-3.4536891679748898</v>
      </c>
      <c r="N12" s="53"/>
      <c r="O12" s="53"/>
      <c r="P12" s="53">
        <v>2.7375948557295544</v>
      </c>
      <c r="Q12" s="53">
        <v>-7.3517919797243394</v>
      </c>
      <c r="R12" s="53">
        <v>13.355383838089011</v>
      </c>
      <c r="S12" s="53">
        <v>-5.4170991688605001</v>
      </c>
      <c r="T12" s="53">
        <v>14.858986049186999</v>
      </c>
      <c r="U12" s="53">
        <v>-9.2672485871170007</v>
      </c>
      <c r="V12" s="53">
        <v>11.862303968415</v>
      </c>
      <c r="W12" s="53">
        <v>32.543062495021999</v>
      </c>
      <c r="X12" s="53">
        <v>31.031592265833002</v>
      </c>
      <c r="Y12" s="53">
        <v>47.399806850524001</v>
      </c>
    </row>
    <row r="13" spans="1:25" x14ac:dyDescent="0.2">
      <c r="A13" s="106">
        <v>37500</v>
      </c>
      <c r="B13" s="106">
        <v>37530</v>
      </c>
      <c r="C13" s="53">
        <v>-8.7599613425601603</v>
      </c>
      <c r="D13" s="53">
        <v>-0.55597715914171886</v>
      </c>
      <c r="E13" s="53">
        <v>-16.626480629697966</v>
      </c>
      <c r="F13" s="53">
        <v>3.2448377581121002</v>
      </c>
      <c r="G13" s="53">
        <v>-15.939957112223</v>
      </c>
      <c r="H13" s="53">
        <v>-4.28571428571429</v>
      </c>
      <c r="I13" s="53">
        <v>-17.310443490701001</v>
      </c>
      <c r="J13" s="53">
        <v>24.928571428571399</v>
      </c>
      <c r="K13" s="53">
        <v>30.287769784172699</v>
      </c>
      <c r="L13" s="53">
        <v>46.5763195435093</v>
      </c>
      <c r="M13" s="53">
        <v>-5.0458715596330297</v>
      </c>
      <c r="N13" s="53"/>
      <c r="O13" s="53"/>
      <c r="P13" s="53">
        <v>3.3461247236712666</v>
      </c>
      <c r="Q13" s="53">
        <v>-6.2808566088112912</v>
      </c>
      <c r="R13" s="53">
        <v>13.451524285522197</v>
      </c>
      <c r="S13" s="53">
        <v>-3.6557629205887001</v>
      </c>
      <c r="T13" s="53">
        <v>14.829406576604001</v>
      </c>
      <c r="U13" s="53">
        <v>-8.8708531789598108</v>
      </c>
      <c r="V13" s="53">
        <v>12.082479516446</v>
      </c>
      <c r="W13" s="53">
        <v>31.185149048663</v>
      </c>
      <c r="X13" s="53">
        <v>30.232942594718999</v>
      </c>
      <c r="Y13" s="53">
        <v>46.230814795576997</v>
      </c>
    </row>
    <row r="14" spans="1:25" x14ac:dyDescent="0.2">
      <c r="A14" s="106">
        <v>37530</v>
      </c>
      <c r="B14" s="106">
        <v>37561</v>
      </c>
      <c r="C14" s="53">
        <v>-19.021386513867043</v>
      </c>
      <c r="D14" s="53">
        <v>-14.948503022029598</v>
      </c>
      <c r="E14" s="53">
        <v>-23.004628040040956</v>
      </c>
      <c r="F14" s="53">
        <v>-13.5865595325055</v>
      </c>
      <c r="G14" s="53">
        <v>-24.0569395017794</v>
      </c>
      <c r="H14" s="53">
        <v>-16.300496102055298</v>
      </c>
      <c r="I14" s="53">
        <v>-21.946022727272702</v>
      </c>
      <c r="J14" s="53">
        <v>20.951704545454501</v>
      </c>
      <c r="K14" s="53">
        <v>31.883024251069902</v>
      </c>
      <c r="L14" s="53">
        <v>47.413182140326001</v>
      </c>
      <c r="M14" s="53">
        <v>-4.8374905517762699</v>
      </c>
      <c r="N14" s="53"/>
      <c r="O14" s="53"/>
      <c r="P14" s="53">
        <v>3.2746244275882646</v>
      </c>
      <c r="Q14" s="53">
        <v>-7.169923317153831</v>
      </c>
      <c r="R14" s="53">
        <v>14.284896044190987</v>
      </c>
      <c r="S14" s="53">
        <v>-5.4075250809851001</v>
      </c>
      <c r="T14" s="53">
        <v>15.245626012933</v>
      </c>
      <c r="U14" s="53">
        <v>-8.9163597462478101</v>
      </c>
      <c r="V14" s="53">
        <v>13.328454209382</v>
      </c>
      <c r="W14" s="53">
        <v>30.236910724272999</v>
      </c>
      <c r="X14" s="53">
        <v>31.475785530515001</v>
      </c>
      <c r="Y14" s="53">
        <v>46.722422997556002</v>
      </c>
    </row>
    <row r="15" spans="1:25" x14ac:dyDescent="0.2">
      <c r="A15" s="106">
        <v>37561</v>
      </c>
      <c r="B15" s="106">
        <v>37591</v>
      </c>
      <c r="C15" s="53">
        <v>-24.964451692059441</v>
      </c>
      <c r="D15" s="53">
        <v>-24.566004335722056</v>
      </c>
      <c r="E15" s="53">
        <v>-25.361994090978698</v>
      </c>
      <c r="F15" s="53">
        <v>-25.527272727272699</v>
      </c>
      <c r="G15" s="53">
        <v>-26.489138051857001</v>
      </c>
      <c r="H15" s="53">
        <v>-23.599439775910401</v>
      </c>
      <c r="I15" s="53">
        <v>-24.227528089887599</v>
      </c>
      <c r="J15" s="53">
        <v>26.596491228070199</v>
      </c>
      <c r="K15" s="53">
        <v>30.8668076109936</v>
      </c>
      <c r="L15" s="53">
        <v>46.013986013985999</v>
      </c>
      <c r="M15" s="53">
        <v>-6.8991097922848601</v>
      </c>
      <c r="N15" s="53"/>
      <c r="O15" s="53"/>
      <c r="P15" s="53">
        <v>1.9530600638994997</v>
      </c>
      <c r="Q15" s="53">
        <v>-9.4330003152001609</v>
      </c>
      <c r="R15" s="53">
        <v>14.019418559519522</v>
      </c>
      <c r="S15" s="53">
        <v>-9.5543497195426994</v>
      </c>
      <c r="T15" s="53">
        <v>15.136193108443999</v>
      </c>
      <c r="U15" s="53">
        <v>-9.3115735886508997</v>
      </c>
      <c r="V15" s="53">
        <v>12.908441200622001</v>
      </c>
      <c r="W15" s="53">
        <v>31.715567926969999</v>
      </c>
      <c r="X15" s="53">
        <v>32.290915099590002</v>
      </c>
      <c r="Y15" s="53">
        <v>47.060448068127002</v>
      </c>
    </row>
    <row r="16" spans="1:25" x14ac:dyDescent="0.2">
      <c r="A16" s="106">
        <v>37591</v>
      </c>
      <c r="B16" s="106">
        <v>37622</v>
      </c>
      <c r="C16" s="53">
        <v>-16.972977929964998</v>
      </c>
      <c r="D16" s="53">
        <v>-17.268914425620721</v>
      </c>
      <c r="E16" s="53">
        <v>-16.676562159482103</v>
      </c>
      <c r="F16" s="53">
        <v>-13.1004366812227</v>
      </c>
      <c r="G16" s="53">
        <v>-18.106427090532101</v>
      </c>
      <c r="H16" s="53">
        <v>-21.344421344421299</v>
      </c>
      <c r="I16" s="53">
        <v>-15.2354570637119</v>
      </c>
      <c r="J16" s="53">
        <v>32.8254847645429</v>
      </c>
      <c r="K16" s="53">
        <v>29.6116504854369</v>
      </c>
      <c r="L16" s="53">
        <v>46.616022099447498</v>
      </c>
      <c r="M16" s="53">
        <v>-6.5393093313739898</v>
      </c>
      <c r="N16" s="53"/>
      <c r="O16" s="53"/>
      <c r="P16" s="53">
        <v>2.9574730464969434</v>
      </c>
      <c r="Q16" s="53">
        <v>-7.3964107539399322</v>
      </c>
      <c r="R16" s="53">
        <v>13.867955559203892</v>
      </c>
      <c r="S16" s="53">
        <v>-5.2034391884698001</v>
      </c>
      <c r="T16" s="53">
        <v>15.420038327265001</v>
      </c>
      <c r="U16" s="53">
        <v>-9.5646943872057104</v>
      </c>
      <c r="V16" s="53">
        <v>12.327055413417</v>
      </c>
      <c r="W16" s="53">
        <v>32.309916584507</v>
      </c>
      <c r="X16" s="53">
        <v>31.263929252587999</v>
      </c>
      <c r="Y16" s="53">
        <v>47.824280125446997</v>
      </c>
    </row>
    <row r="17" spans="1:25" x14ac:dyDescent="0.2">
      <c r="A17" s="106">
        <v>37622</v>
      </c>
      <c r="B17" s="106">
        <v>37653</v>
      </c>
      <c r="C17" s="53">
        <v>-11.083209969479498</v>
      </c>
      <c r="D17" s="53">
        <v>-39.164915761641907</v>
      </c>
      <c r="E17" s="53">
        <v>21.901544208748248</v>
      </c>
      <c r="F17" s="53">
        <v>-46.771653543307103</v>
      </c>
      <c r="G17" s="53">
        <v>23.071577484364099</v>
      </c>
      <c r="H17" s="53">
        <v>-31.1805555555556</v>
      </c>
      <c r="I17" s="53">
        <v>20.737647877522601</v>
      </c>
      <c r="J17" s="53">
        <v>36.610878661087902</v>
      </c>
      <c r="K17" s="53">
        <v>37.885154061624597</v>
      </c>
      <c r="L17" s="53">
        <v>45.340751043115397</v>
      </c>
      <c r="M17" s="53">
        <v>-10.089686098654701</v>
      </c>
      <c r="N17" s="53"/>
      <c r="O17" s="53"/>
      <c r="P17" s="53">
        <v>3.0363915179663366</v>
      </c>
      <c r="Q17" s="53">
        <v>-7.4797024574213822</v>
      </c>
      <c r="R17" s="53">
        <v>14.126909249762008</v>
      </c>
      <c r="S17" s="53">
        <v>-5.9043052372693001</v>
      </c>
      <c r="T17" s="53">
        <v>15.679054823035001</v>
      </c>
      <c r="U17" s="53">
        <v>-9.0423128076518999</v>
      </c>
      <c r="V17" s="53">
        <v>12.585933773105999</v>
      </c>
      <c r="W17" s="53">
        <v>31.442274599362001</v>
      </c>
      <c r="X17" s="53">
        <v>36.227229433692997</v>
      </c>
      <c r="Y17" s="53">
        <v>46.742475832396998</v>
      </c>
    </row>
    <row r="18" spans="1:25" x14ac:dyDescent="0.2">
      <c r="A18" s="106">
        <v>37653</v>
      </c>
      <c r="B18" s="106">
        <v>37681</v>
      </c>
      <c r="C18" s="53">
        <v>7.0058966455828227</v>
      </c>
      <c r="D18" s="53">
        <v>-21.266246600385983</v>
      </c>
      <c r="E18" s="53">
        <v>39.750133542119556</v>
      </c>
      <c r="F18" s="53">
        <v>-18.509984639016899</v>
      </c>
      <c r="G18" s="53">
        <v>41.810642709053198</v>
      </c>
      <c r="H18" s="53">
        <v>-23.9806496199032</v>
      </c>
      <c r="I18" s="53">
        <v>37.707182320442001</v>
      </c>
      <c r="J18" s="53">
        <v>36.4958448753463</v>
      </c>
      <c r="K18" s="53">
        <v>32.8016643550624</v>
      </c>
      <c r="L18" s="53">
        <v>44.9826989619377</v>
      </c>
      <c r="M18" s="53">
        <v>-6.5925925925925997</v>
      </c>
      <c r="N18" s="53"/>
      <c r="O18" s="53"/>
      <c r="P18" s="53">
        <v>3.0878586661835641</v>
      </c>
      <c r="Q18" s="53">
        <v>-7.3973518791343906</v>
      </c>
      <c r="R18" s="53">
        <v>14.143879848075215</v>
      </c>
      <c r="S18" s="53">
        <v>-6.4948478348150003</v>
      </c>
      <c r="T18" s="53">
        <v>15.295279090080999</v>
      </c>
      <c r="U18" s="53">
        <v>-8.2956466631788004</v>
      </c>
      <c r="V18" s="53">
        <v>12.998638289694</v>
      </c>
      <c r="W18" s="53">
        <v>30.751939649415998</v>
      </c>
      <c r="X18" s="53">
        <v>33.560453615071999</v>
      </c>
      <c r="Y18" s="53">
        <v>47.232581851859003</v>
      </c>
    </row>
    <row r="19" spans="1:25" x14ac:dyDescent="0.2">
      <c r="A19" s="106">
        <v>37681</v>
      </c>
      <c r="B19" s="106">
        <v>37712</v>
      </c>
      <c r="C19" s="53">
        <v>20.053879548335971</v>
      </c>
      <c r="D19" s="53">
        <v>-7.1225599851390484</v>
      </c>
      <c r="E19" s="53">
        <v>51.059480572443135</v>
      </c>
      <c r="F19" s="53">
        <v>-5.6547619047618998</v>
      </c>
      <c r="G19" s="53">
        <v>54.426904598490097</v>
      </c>
      <c r="H19" s="53">
        <v>-8.5792724776938893</v>
      </c>
      <c r="I19" s="53">
        <v>47.7366255144033</v>
      </c>
      <c r="J19" s="53">
        <v>38.641043239533303</v>
      </c>
      <c r="K19" s="53">
        <v>33.608815426997197</v>
      </c>
      <c r="L19" s="53">
        <v>47.361206305688803</v>
      </c>
      <c r="M19" s="53">
        <v>-4.5058139534883699</v>
      </c>
      <c r="N19" s="53"/>
      <c r="O19" s="53"/>
      <c r="P19" s="53">
        <v>5.0365680954149639</v>
      </c>
      <c r="Q19" s="53">
        <v>-6.7882465952792472</v>
      </c>
      <c r="R19" s="53">
        <v>17.585077074915517</v>
      </c>
      <c r="S19" s="53">
        <v>-6.5034380262685998</v>
      </c>
      <c r="T19" s="53">
        <v>20.719107831654998</v>
      </c>
      <c r="U19" s="53">
        <v>-7.0726359531154896</v>
      </c>
      <c r="V19" s="53">
        <v>14.495546990912</v>
      </c>
      <c r="W19" s="53">
        <v>31.06646079795</v>
      </c>
      <c r="X19" s="53">
        <v>34.094447006625003</v>
      </c>
      <c r="Y19" s="53">
        <v>47.507938143083997</v>
      </c>
    </row>
    <row r="20" spans="1:25" x14ac:dyDescent="0.2">
      <c r="A20" s="106">
        <v>37712</v>
      </c>
      <c r="B20" s="106">
        <v>37742</v>
      </c>
      <c r="C20" s="53">
        <v>24.173697008768357</v>
      </c>
      <c r="D20" s="53">
        <v>0.47922579455985215</v>
      </c>
      <c r="E20" s="53">
        <v>50.668597862984939</v>
      </c>
      <c r="F20" s="53">
        <v>2.4193548387096802</v>
      </c>
      <c r="G20" s="53">
        <v>53.708791208791197</v>
      </c>
      <c r="H20" s="53">
        <v>-1.4423076923076901</v>
      </c>
      <c r="I20" s="53">
        <v>47.664835164835203</v>
      </c>
      <c r="J20" s="53">
        <v>33.997252747252801</v>
      </c>
      <c r="K20" s="53">
        <v>31.7931034482759</v>
      </c>
      <c r="L20" s="53">
        <v>45.9162663006177</v>
      </c>
      <c r="M20" s="53">
        <v>-4.8316251830160999</v>
      </c>
      <c r="N20" s="53"/>
      <c r="O20" s="53"/>
      <c r="P20" s="53">
        <v>4.1311084491561871</v>
      </c>
      <c r="Q20" s="53">
        <v>-6.4538520067767706</v>
      </c>
      <c r="R20" s="53">
        <v>15.294956105973057</v>
      </c>
      <c r="S20" s="53">
        <v>-4.91265764792659</v>
      </c>
      <c r="T20" s="53">
        <v>16.367375396248999</v>
      </c>
      <c r="U20" s="53">
        <v>-7.9828708957931998</v>
      </c>
      <c r="V20" s="53">
        <v>14.227852234124001</v>
      </c>
      <c r="W20" s="53">
        <v>29.275428175998002</v>
      </c>
      <c r="X20" s="53">
        <v>31.200110842392</v>
      </c>
      <c r="Y20" s="53">
        <v>45.824656414137998</v>
      </c>
    </row>
    <row r="21" spans="1:25" x14ac:dyDescent="0.2">
      <c r="A21" s="106">
        <v>37742</v>
      </c>
      <c r="B21" s="106">
        <v>37773</v>
      </c>
      <c r="C21" s="53">
        <v>27.512599863793866</v>
      </c>
      <c r="D21" s="53">
        <v>11.389713776368978</v>
      </c>
      <c r="E21" s="53">
        <v>44.865193164234256</v>
      </c>
      <c r="F21" s="53">
        <v>12.953736654804301</v>
      </c>
      <c r="G21" s="53">
        <v>48.507462686567202</v>
      </c>
      <c r="H21" s="53">
        <v>9.8371777476254998</v>
      </c>
      <c r="I21" s="53">
        <v>41.2763068567549</v>
      </c>
      <c r="J21" s="53">
        <v>32.835820895522403</v>
      </c>
      <c r="K21" s="53">
        <v>32.262474367737497</v>
      </c>
      <c r="L21" s="53">
        <v>47.086720867208697</v>
      </c>
      <c r="M21" s="53">
        <v>-2.6753434562545202</v>
      </c>
      <c r="N21" s="53"/>
      <c r="O21" s="53"/>
      <c r="P21" s="53">
        <v>5.5279768662152549</v>
      </c>
      <c r="Q21" s="53">
        <v>-3.5596857747750903</v>
      </c>
      <c r="R21" s="53">
        <v>15.036050218734829</v>
      </c>
      <c r="S21" s="53">
        <v>-2.6747182098981002</v>
      </c>
      <c r="T21" s="53">
        <v>15.998491196605</v>
      </c>
      <c r="U21" s="53">
        <v>-4.4406844230298903</v>
      </c>
      <c r="V21" s="53">
        <v>14.077897662652999</v>
      </c>
      <c r="W21" s="53">
        <v>28.976050845622002</v>
      </c>
      <c r="X21" s="53">
        <v>31.869189156901001</v>
      </c>
      <c r="Y21" s="53">
        <v>45.915800853255</v>
      </c>
    </row>
    <row r="22" spans="1:25" x14ac:dyDescent="0.2">
      <c r="A22" s="106">
        <v>37773</v>
      </c>
      <c r="B22" s="106">
        <v>37803</v>
      </c>
      <c r="C22" s="53">
        <v>26.855733740497243</v>
      </c>
      <c r="D22" s="53">
        <v>19.721702465541966</v>
      </c>
      <c r="E22" s="53">
        <v>34.221396218292028</v>
      </c>
      <c r="F22" s="53">
        <v>24.5576786978061</v>
      </c>
      <c r="G22" s="53">
        <v>36.966824644549803</v>
      </c>
      <c r="H22" s="53">
        <v>14.9898717083052</v>
      </c>
      <c r="I22" s="53">
        <v>31.5077755240027</v>
      </c>
      <c r="J22" s="53">
        <v>30.941096817874101</v>
      </c>
      <c r="K22" s="53">
        <v>31.929347826087</v>
      </c>
      <c r="L22" s="53">
        <v>47.396889790398902</v>
      </c>
      <c r="M22" s="53">
        <v>-0.35765379113019002</v>
      </c>
      <c r="N22" s="53"/>
      <c r="O22" s="53"/>
      <c r="P22" s="53">
        <v>6.1136020811391063</v>
      </c>
      <c r="Q22" s="53">
        <v>-2.3699484841066294</v>
      </c>
      <c r="R22" s="53">
        <v>14.961321099719925</v>
      </c>
      <c r="S22" s="53">
        <v>-0.621538512963696</v>
      </c>
      <c r="T22" s="53">
        <v>16.171542432955999</v>
      </c>
      <c r="U22" s="53">
        <v>-4.1030261199291003</v>
      </c>
      <c r="V22" s="53">
        <v>13.757875106378</v>
      </c>
      <c r="W22" s="53">
        <v>28.899847237799001</v>
      </c>
      <c r="X22" s="53">
        <v>31.454584080524</v>
      </c>
      <c r="Y22" s="53">
        <v>45.498807053169998</v>
      </c>
    </row>
    <row r="23" spans="1:25" x14ac:dyDescent="0.2">
      <c r="A23" s="106">
        <v>37803</v>
      </c>
      <c r="B23" s="106">
        <v>37834</v>
      </c>
      <c r="C23" s="53">
        <v>16.834606519783449</v>
      </c>
      <c r="D23" s="53">
        <v>14.505978854442134</v>
      </c>
      <c r="E23" s="53">
        <v>19.188513232509564</v>
      </c>
      <c r="F23" s="53">
        <v>16.0589060308555</v>
      </c>
      <c r="G23" s="53">
        <v>22.132253711201098</v>
      </c>
      <c r="H23" s="53">
        <v>12.964213369345</v>
      </c>
      <c r="I23" s="53">
        <v>16.2837837837838</v>
      </c>
      <c r="J23" s="53">
        <v>24.610169491525401</v>
      </c>
      <c r="K23" s="53">
        <v>31.173260572987701</v>
      </c>
      <c r="L23" s="53">
        <v>48.108108108108098</v>
      </c>
      <c r="M23" s="53">
        <v>1.3629842180774701</v>
      </c>
      <c r="N23" s="53"/>
      <c r="O23" s="53"/>
      <c r="P23" s="53">
        <v>6.1827286396225531</v>
      </c>
      <c r="Q23" s="53">
        <v>-2.4333461422552034</v>
      </c>
      <c r="R23" s="53">
        <v>15.174558859968016</v>
      </c>
      <c r="S23" s="53">
        <v>-1.0851530927690001</v>
      </c>
      <c r="T23" s="53">
        <v>16.770750445272</v>
      </c>
      <c r="U23" s="53">
        <v>-3.7724014902227099</v>
      </c>
      <c r="V23" s="53">
        <v>13.590120832613</v>
      </c>
      <c r="W23" s="53">
        <v>28.48645353801</v>
      </c>
      <c r="X23" s="53">
        <v>30.268196755870001</v>
      </c>
      <c r="Y23" s="53">
        <v>45.966823974044999</v>
      </c>
    </row>
    <row r="24" spans="1:25" x14ac:dyDescent="0.2">
      <c r="A24" s="106">
        <v>37834</v>
      </c>
      <c r="B24" s="106">
        <v>37865</v>
      </c>
      <c r="C24" s="53">
        <v>2.5213177738258423</v>
      </c>
      <c r="D24" s="53">
        <v>8.1127579267886745</v>
      </c>
      <c r="E24" s="53">
        <v>-2.9198951499386396</v>
      </c>
      <c r="F24" s="53">
        <v>8.7017543859649003</v>
      </c>
      <c r="G24" s="53">
        <v>-1.49051490514906</v>
      </c>
      <c r="H24" s="53">
        <v>7.5254237288135597</v>
      </c>
      <c r="I24" s="53">
        <v>-4.3389830508474603</v>
      </c>
      <c r="J24" s="53">
        <v>21.181262729124199</v>
      </c>
      <c r="K24" s="53">
        <v>29.3796864349011</v>
      </c>
      <c r="L24" s="53">
        <v>42.721733243060299</v>
      </c>
      <c r="M24" s="53">
        <v>-0.927908636688073</v>
      </c>
      <c r="N24" s="53"/>
      <c r="O24" s="53"/>
      <c r="P24" s="53">
        <v>5.3690730189834142</v>
      </c>
      <c r="Q24" s="53">
        <v>-3.3798356078621055</v>
      </c>
      <c r="R24" s="53">
        <v>14.507277435492853</v>
      </c>
      <c r="S24" s="53">
        <v>-3.0844597716263999</v>
      </c>
      <c r="T24" s="53">
        <v>15.985124294765001</v>
      </c>
      <c r="U24" s="53">
        <v>-3.6747683765546002</v>
      </c>
      <c r="V24" s="53">
        <v>13.039542528822</v>
      </c>
      <c r="W24" s="53">
        <v>26.281541293034</v>
      </c>
      <c r="X24" s="53">
        <v>29.521711541698</v>
      </c>
      <c r="Y24" s="53">
        <v>43.018199531318999</v>
      </c>
    </row>
    <row r="25" spans="1:25" x14ac:dyDescent="0.2">
      <c r="A25" s="106">
        <v>37865</v>
      </c>
      <c r="B25" s="106">
        <v>37895</v>
      </c>
      <c r="C25" s="53">
        <v>-6.4786610007523109</v>
      </c>
      <c r="D25" s="53">
        <v>2.1117923529122606</v>
      </c>
      <c r="E25" s="53">
        <v>-14.703990241853347</v>
      </c>
      <c r="F25" s="53">
        <v>4.6610169491525397</v>
      </c>
      <c r="G25" s="53">
        <v>-13.821138211382101</v>
      </c>
      <c r="H25" s="53">
        <v>-0.40567951318458001</v>
      </c>
      <c r="I25" s="53">
        <v>-15.5826558265583</v>
      </c>
      <c r="J25" s="53">
        <v>21.694915254237301</v>
      </c>
      <c r="K25" s="53">
        <v>30.580204778157</v>
      </c>
      <c r="L25" s="53">
        <v>42.5675675675676</v>
      </c>
      <c r="M25" s="53">
        <v>-1.66425470332851</v>
      </c>
      <c r="N25" s="53"/>
      <c r="O25" s="53"/>
      <c r="P25" s="53">
        <v>5.7013501811538845</v>
      </c>
      <c r="Q25" s="53">
        <v>-3.4514860002697105</v>
      </c>
      <c r="R25" s="53">
        <v>15.280414007137978</v>
      </c>
      <c r="S25" s="53">
        <v>-2.1024109556865902</v>
      </c>
      <c r="T25" s="53">
        <v>17.036663736312001</v>
      </c>
      <c r="U25" s="53">
        <v>-4.7913643513270996</v>
      </c>
      <c r="V25" s="53">
        <v>13.538375762135001</v>
      </c>
      <c r="W25" s="53">
        <v>27.637278552666999</v>
      </c>
      <c r="X25" s="53">
        <v>30.525053773707999</v>
      </c>
      <c r="Y25" s="53">
        <v>42.135734269940002</v>
      </c>
    </row>
    <row r="26" spans="1:25" x14ac:dyDescent="0.2">
      <c r="A26" s="106">
        <v>37895</v>
      </c>
      <c r="B26" s="106">
        <v>37926</v>
      </c>
      <c r="C26" s="53">
        <v>-16.921650886129868</v>
      </c>
      <c r="D26" s="53">
        <v>-10.524181873656886</v>
      </c>
      <c r="E26" s="53">
        <v>-23.10311550199819</v>
      </c>
      <c r="F26" s="53">
        <v>-9.0395480225988596</v>
      </c>
      <c r="G26" s="53">
        <v>-23.265306122449001</v>
      </c>
      <c r="H26" s="53">
        <v>-11.997273346966599</v>
      </c>
      <c r="I26" s="53">
        <v>-22.9407760381212</v>
      </c>
      <c r="J26" s="53">
        <v>19.3856655290102</v>
      </c>
      <c r="K26" s="53">
        <v>31.849315068493201</v>
      </c>
      <c r="L26" s="53">
        <v>45.646258503401398</v>
      </c>
      <c r="M26" s="53">
        <v>-0.65454545454545598</v>
      </c>
      <c r="N26" s="53"/>
      <c r="O26" s="53"/>
      <c r="P26" s="53">
        <v>5.6110348863680599</v>
      </c>
      <c r="Q26" s="53">
        <v>-2.6977993477970301</v>
      </c>
      <c r="R26" s="53">
        <v>14.269772599068204</v>
      </c>
      <c r="S26" s="53">
        <v>-0.73328756356180202</v>
      </c>
      <c r="T26" s="53">
        <v>16.271357243851</v>
      </c>
      <c r="U26" s="53">
        <v>-4.6429435893894997</v>
      </c>
      <c r="V26" s="53">
        <v>12.286712557549</v>
      </c>
      <c r="W26" s="53">
        <v>28.368336583898</v>
      </c>
      <c r="X26" s="53">
        <v>31.44212621794</v>
      </c>
      <c r="Y26" s="53">
        <v>44.918186233996998</v>
      </c>
    </row>
    <row r="27" spans="1:25" x14ac:dyDescent="0.2">
      <c r="A27" s="106">
        <v>37926</v>
      </c>
      <c r="B27" s="106">
        <v>37956</v>
      </c>
      <c r="C27" s="53">
        <v>-21.995082398646161</v>
      </c>
      <c r="D27" s="53">
        <v>-19.841742510130047</v>
      </c>
      <c r="E27" s="53">
        <v>-24.122684512274333</v>
      </c>
      <c r="F27" s="53">
        <v>-21.723646723646699</v>
      </c>
      <c r="G27" s="53">
        <v>-24.506466984343099</v>
      </c>
      <c r="H27" s="53">
        <v>-17.9399727148704</v>
      </c>
      <c r="I27" s="53">
        <v>-23.738062755798101</v>
      </c>
      <c r="J27" s="53">
        <v>19.6185286103542</v>
      </c>
      <c r="K27" s="53">
        <v>26.5892002734108</v>
      </c>
      <c r="L27" s="53">
        <v>42.352141400407902</v>
      </c>
      <c r="M27" s="53">
        <v>-2.9753265602322201</v>
      </c>
      <c r="N27" s="53"/>
      <c r="O27" s="53"/>
      <c r="P27" s="53">
        <v>4.8288814844428316</v>
      </c>
      <c r="Q27" s="53">
        <v>-5.1410688345847575</v>
      </c>
      <c r="R27" s="53">
        <v>15.308943958809607</v>
      </c>
      <c r="S27" s="53">
        <v>-6.0647710871597003</v>
      </c>
      <c r="T27" s="53">
        <v>17.21990066803</v>
      </c>
      <c r="U27" s="53">
        <v>-4.2129670417292999</v>
      </c>
      <c r="V27" s="53">
        <v>13.414798580104</v>
      </c>
      <c r="W27" s="53">
        <v>24.427446763138001</v>
      </c>
      <c r="X27" s="53">
        <v>27.966721708152999</v>
      </c>
      <c r="Y27" s="53">
        <v>43.406055390341997</v>
      </c>
    </row>
    <row r="28" spans="1:25" x14ac:dyDescent="0.2">
      <c r="A28" s="106">
        <v>37956</v>
      </c>
      <c r="B28" s="106">
        <v>37987</v>
      </c>
      <c r="C28" s="53">
        <v>-13.951587517228603</v>
      </c>
      <c r="D28" s="53">
        <v>-13.241893186468417</v>
      </c>
      <c r="E28" s="53">
        <v>-14.65858495813643</v>
      </c>
      <c r="F28" s="53">
        <v>-12.1233859397418</v>
      </c>
      <c r="G28" s="53">
        <v>-16.416893732969999</v>
      </c>
      <c r="H28" s="53">
        <v>-14.3537414965986</v>
      </c>
      <c r="I28" s="53">
        <v>-12.8834355828221</v>
      </c>
      <c r="J28" s="53">
        <v>24.761255115961799</v>
      </c>
      <c r="K28" s="53">
        <v>27.452316076294299</v>
      </c>
      <c r="L28" s="53">
        <v>43.031951053705001</v>
      </c>
      <c r="M28" s="53">
        <v>-1.5804597701149401</v>
      </c>
      <c r="N28" s="53"/>
      <c r="O28" s="53"/>
      <c r="P28" s="53">
        <v>5.983129592284115</v>
      </c>
      <c r="Q28" s="53">
        <v>-3.5105929594307952</v>
      </c>
      <c r="R28" s="53">
        <v>15.935557624596896</v>
      </c>
      <c r="S28" s="53">
        <v>-4.2585098563980104</v>
      </c>
      <c r="T28" s="53">
        <v>17.307452806421001</v>
      </c>
      <c r="U28" s="53">
        <v>-2.7598183153178</v>
      </c>
      <c r="V28" s="53">
        <v>14.572323426856</v>
      </c>
      <c r="W28" s="53">
        <v>24.461931816985999</v>
      </c>
      <c r="X28" s="53">
        <v>29.077019588978001</v>
      </c>
      <c r="Y28" s="53">
        <v>44.321238995447999</v>
      </c>
    </row>
    <row r="29" spans="1:25" x14ac:dyDescent="0.2">
      <c r="A29" s="106">
        <v>37987</v>
      </c>
      <c r="B29" s="106">
        <v>38018</v>
      </c>
      <c r="C29" s="53">
        <v>-7.313425851472374</v>
      </c>
      <c r="D29" s="53">
        <v>-34.271013802362091</v>
      </c>
      <c r="E29" s="53">
        <v>24.029101419949484</v>
      </c>
      <c r="F29" s="53">
        <v>-42.153846153846203</v>
      </c>
      <c r="G29" s="53">
        <v>25.256673511293599</v>
      </c>
      <c r="H29" s="53">
        <v>-25.994513031550099</v>
      </c>
      <c r="I29" s="53">
        <v>22.808219178082201</v>
      </c>
      <c r="J29" s="53">
        <v>31.0486634681289</v>
      </c>
      <c r="K29" s="53">
        <v>33.655172413793103</v>
      </c>
      <c r="L29" s="53">
        <v>44.413982179575001</v>
      </c>
      <c r="M29" s="53">
        <v>-2.9753265602322201</v>
      </c>
      <c r="N29" s="53"/>
      <c r="O29" s="53"/>
      <c r="P29" s="53">
        <v>6.6985474236431912</v>
      </c>
      <c r="Q29" s="53">
        <v>-2.1738654925612764</v>
      </c>
      <c r="R29" s="53">
        <v>15.968884057821725</v>
      </c>
      <c r="S29" s="53">
        <v>-1.22224623560901</v>
      </c>
      <c r="T29" s="53">
        <v>17.40122259528</v>
      </c>
      <c r="U29" s="53">
        <v>-3.1209290122992002</v>
      </c>
      <c r="V29" s="53">
        <v>14.545982420770001</v>
      </c>
      <c r="W29" s="53">
        <v>26.365373900028999</v>
      </c>
      <c r="X29" s="53">
        <v>32.048141329147001</v>
      </c>
      <c r="Y29" s="53">
        <v>45.950847598241999</v>
      </c>
    </row>
    <row r="30" spans="1:25" x14ac:dyDescent="0.2">
      <c r="A30" s="106">
        <v>38018</v>
      </c>
      <c r="B30" s="106">
        <v>38047</v>
      </c>
      <c r="C30" s="53">
        <v>10.005653937620735</v>
      </c>
      <c r="D30" s="53">
        <v>-17.802823595360081</v>
      </c>
      <c r="E30" s="53">
        <v>42.058497041804827</v>
      </c>
      <c r="F30" s="53">
        <v>-17.297297297297298</v>
      </c>
      <c r="G30" s="53">
        <v>44.008264462809898</v>
      </c>
      <c r="H30" s="53">
        <v>-18.306951135581599</v>
      </c>
      <c r="I30" s="53">
        <v>40.124309392265197</v>
      </c>
      <c r="J30" s="53">
        <v>32.253618194348697</v>
      </c>
      <c r="K30" s="53">
        <v>23.569951757408699</v>
      </c>
      <c r="L30" s="53">
        <v>39.381443298969103</v>
      </c>
      <c r="M30" s="53">
        <v>-2.68895348837209</v>
      </c>
      <c r="N30" s="53"/>
      <c r="O30" s="53"/>
      <c r="P30" s="53">
        <v>5.9933679133035582</v>
      </c>
      <c r="Q30" s="53">
        <v>-4.4920124573490625</v>
      </c>
      <c r="R30" s="53">
        <v>17.041094625398046</v>
      </c>
      <c r="S30" s="53">
        <v>-5.6170180508616996</v>
      </c>
      <c r="T30" s="53">
        <v>18.349926891871998</v>
      </c>
      <c r="U30" s="53">
        <v>-3.3604958124432001</v>
      </c>
      <c r="V30" s="53">
        <v>15.740107756108999</v>
      </c>
      <c r="W30" s="53">
        <v>27.035465332459001</v>
      </c>
      <c r="X30" s="53">
        <v>24.276126578043002</v>
      </c>
      <c r="Y30" s="53">
        <v>41.629859770567997</v>
      </c>
    </row>
    <row r="31" spans="1:25" x14ac:dyDescent="0.2">
      <c r="A31" s="106">
        <v>38047</v>
      </c>
      <c r="B31" s="106">
        <v>38078</v>
      </c>
      <c r="C31" s="53">
        <v>22.108213685129783</v>
      </c>
      <c r="D31" s="53">
        <v>-2.309468586783197</v>
      </c>
      <c r="E31" s="53">
        <v>49.541838113047476</v>
      </c>
      <c r="F31" s="53">
        <v>-1.12107623318386</v>
      </c>
      <c r="G31" s="53">
        <v>51.745379876796697</v>
      </c>
      <c r="H31" s="53">
        <v>-3.4907597535934198</v>
      </c>
      <c r="I31" s="53">
        <v>47.357584076870303</v>
      </c>
      <c r="J31" s="53">
        <v>35.523613963038997</v>
      </c>
      <c r="K31" s="53">
        <v>24.4855967078189</v>
      </c>
      <c r="L31" s="53">
        <v>42.210020590253897</v>
      </c>
      <c r="M31" s="53">
        <v>-1.17044623262619</v>
      </c>
      <c r="N31" s="53"/>
      <c r="O31" s="53"/>
      <c r="P31" s="53">
        <v>6.9045723900668463</v>
      </c>
      <c r="Q31" s="53">
        <v>-2.3641732474649473</v>
      </c>
      <c r="R31" s="53">
        <v>16.608004628226126</v>
      </c>
      <c r="S31" s="53">
        <v>-2.1055525639078101</v>
      </c>
      <c r="T31" s="53">
        <v>18.169197635705999</v>
      </c>
      <c r="U31" s="53">
        <v>-2.6224559495433901</v>
      </c>
      <c r="V31" s="53">
        <v>15.057983333495001</v>
      </c>
      <c r="W31" s="53">
        <v>27.866739481863998</v>
      </c>
      <c r="X31" s="53">
        <v>24.938164906145001</v>
      </c>
      <c r="Y31" s="53">
        <v>42.313227449425</v>
      </c>
    </row>
    <row r="32" spans="1:25" x14ac:dyDescent="0.2">
      <c r="A32" s="106">
        <v>38078</v>
      </c>
      <c r="B32" s="106">
        <v>38108</v>
      </c>
      <c r="C32" s="53">
        <v>27.607807222889846</v>
      </c>
      <c r="D32" s="53">
        <v>6.1568766078805197</v>
      </c>
      <c r="E32" s="53">
        <v>51.290739175041807</v>
      </c>
      <c r="F32" s="53">
        <v>6.9571865443425098</v>
      </c>
      <c r="G32" s="53">
        <v>53.949224259520498</v>
      </c>
      <c r="H32" s="53">
        <v>5.3596614950634596</v>
      </c>
      <c r="I32" s="53">
        <v>48.660084626234202</v>
      </c>
      <c r="J32" s="53">
        <v>34.816384180790998</v>
      </c>
      <c r="K32" s="53">
        <v>26.694915254237301</v>
      </c>
      <c r="L32" s="53">
        <v>42.595204513399203</v>
      </c>
      <c r="M32" s="53">
        <v>-0.22573363431151</v>
      </c>
      <c r="N32" s="53"/>
      <c r="O32" s="53"/>
      <c r="P32" s="53">
        <v>7.8728335812194814</v>
      </c>
      <c r="Q32" s="53">
        <v>-1.1423448969407275</v>
      </c>
      <c r="R32" s="53">
        <v>17.296713665314655</v>
      </c>
      <c r="S32" s="53">
        <v>-0.297437999036404</v>
      </c>
      <c r="T32" s="53">
        <v>18.682401046353</v>
      </c>
      <c r="U32" s="53">
        <v>-1.9836771403240001</v>
      </c>
      <c r="V32" s="53">
        <v>15.919806732583</v>
      </c>
      <c r="W32" s="53">
        <v>29.839880969075001</v>
      </c>
      <c r="X32" s="53">
        <v>26.124841298962</v>
      </c>
      <c r="Y32" s="53">
        <v>42.414207940452002</v>
      </c>
    </row>
    <row r="33" spans="1:25" x14ac:dyDescent="0.2">
      <c r="A33" s="106">
        <v>38108</v>
      </c>
      <c r="B33" s="106">
        <v>38139</v>
      </c>
      <c r="C33" s="53">
        <v>27.23624656579139</v>
      </c>
      <c r="D33" s="53">
        <v>10.209048458892255</v>
      </c>
      <c r="E33" s="53">
        <v>45.642669199403912</v>
      </c>
      <c r="F33" s="53">
        <v>9.3959731543624194</v>
      </c>
      <c r="G33" s="53">
        <v>48.840477863668298</v>
      </c>
      <c r="H33" s="53">
        <v>11.0252808988764</v>
      </c>
      <c r="I33" s="53">
        <v>42.485955056179797</v>
      </c>
      <c r="J33" s="53">
        <v>31.504922644163099</v>
      </c>
      <c r="K33" s="53">
        <v>25.105485232067501</v>
      </c>
      <c r="L33" s="53">
        <v>42.3049894588897</v>
      </c>
      <c r="M33" s="53">
        <v>-0.59835452505609499</v>
      </c>
      <c r="N33" s="53"/>
      <c r="O33" s="53"/>
      <c r="P33" s="53">
        <v>5.8851768729064418</v>
      </c>
      <c r="Q33" s="53">
        <v>-4.8987510264937555</v>
      </c>
      <c r="R33" s="53">
        <v>17.265170156569013</v>
      </c>
      <c r="S33" s="53">
        <v>-6.2807926903887896</v>
      </c>
      <c r="T33" s="53">
        <v>18.643771111343</v>
      </c>
      <c r="U33" s="53">
        <v>-3.5068495289391</v>
      </c>
      <c r="V33" s="53">
        <v>15.895261608547999</v>
      </c>
      <c r="W33" s="53">
        <v>27.844909360778999</v>
      </c>
      <c r="X33" s="53">
        <v>24.733489257618</v>
      </c>
      <c r="Y33" s="53">
        <v>41.139311261160998</v>
      </c>
    </row>
    <row r="34" spans="1:25" x14ac:dyDescent="0.2">
      <c r="A34" s="106">
        <v>38139</v>
      </c>
      <c r="B34" s="106">
        <v>38169</v>
      </c>
      <c r="C34" s="53">
        <v>25.954620723392253</v>
      </c>
      <c r="D34" s="53">
        <v>16.737283234259905</v>
      </c>
      <c r="E34" s="53">
        <v>35.563950347522166</v>
      </c>
      <c r="F34" s="53">
        <v>20.501474926253699</v>
      </c>
      <c r="G34" s="53">
        <v>38.418079096045197</v>
      </c>
      <c r="H34" s="53">
        <v>13.037350246652601</v>
      </c>
      <c r="I34" s="53">
        <v>32.743988684582703</v>
      </c>
      <c r="J34" s="53">
        <v>30.9809456598447</v>
      </c>
      <c r="K34" s="53">
        <v>25.865724381625402</v>
      </c>
      <c r="L34" s="53">
        <v>44.3422913719943</v>
      </c>
      <c r="M34" s="53">
        <v>-0.59970014992504195</v>
      </c>
      <c r="N34" s="53"/>
      <c r="O34" s="53"/>
      <c r="P34" s="53">
        <v>5.8160803840480071</v>
      </c>
      <c r="Q34" s="53">
        <v>-4.9494512253238838</v>
      </c>
      <c r="R34" s="53">
        <v>17.175799867078609</v>
      </c>
      <c r="S34" s="53">
        <v>-4.6257835118089998</v>
      </c>
      <c r="T34" s="53">
        <v>18.626443316132999</v>
      </c>
      <c r="U34" s="53">
        <v>-5.2725827330350903</v>
      </c>
      <c r="V34" s="53">
        <v>15.734781815503</v>
      </c>
      <c r="W34" s="53">
        <v>29.263988745618999</v>
      </c>
      <c r="X34" s="53">
        <v>25.412987376983999</v>
      </c>
      <c r="Y34" s="53">
        <v>42.446657216776998</v>
      </c>
    </row>
    <row r="35" spans="1:25" x14ac:dyDescent="0.2">
      <c r="A35" s="106">
        <v>38169</v>
      </c>
      <c r="B35" s="106">
        <v>38200</v>
      </c>
      <c r="C35" s="53">
        <v>16.829410069827873</v>
      </c>
      <c r="D35" s="53">
        <v>11.277492426508587</v>
      </c>
      <c r="E35" s="53">
        <v>22.527220156133836</v>
      </c>
      <c r="F35" s="53">
        <v>11.936936936936901</v>
      </c>
      <c r="G35" s="53">
        <v>25.785714285714299</v>
      </c>
      <c r="H35" s="53">
        <v>10.620099786172499</v>
      </c>
      <c r="I35" s="53">
        <v>19.3157519600855</v>
      </c>
      <c r="J35" s="53">
        <v>23.466476462196901</v>
      </c>
      <c r="K35" s="53">
        <v>23.860398860398899</v>
      </c>
      <c r="L35" s="53">
        <v>41.113490364025701</v>
      </c>
      <c r="M35" s="53">
        <v>-1.2849584278155699</v>
      </c>
      <c r="N35" s="53"/>
      <c r="O35" s="53"/>
      <c r="P35" s="53">
        <v>6.1904649766441651</v>
      </c>
      <c r="Q35" s="53">
        <v>-4.8276794676068562</v>
      </c>
      <c r="R35" s="53">
        <v>17.83062132639094</v>
      </c>
      <c r="S35" s="53">
        <v>-4.7970896840483004</v>
      </c>
      <c r="T35" s="53">
        <v>19.314411671024001</v>
      </c>
      <c r="U35" s="53">
        <v>-4.8582644575131999</v>
      </c>
      <c r="V35" s="53">
        <v>16.3568696918</v>
      </c>
      <c r="W35" s="53">
        <v>27.43342821864</v>
      </c>
      <c r="X35" s="53">
        <v>23.005883793759999</v>
      </c>
      <c r="Y35" s="53">
        <v>39.153337864365</v>
      </c>
    </row>
    <row r="36" spans="1:25" x14ac:dyDescent="0.2">
      <c r="A36" s="106">
        <v>38200</v>
      </c>
      <c r="B36" s="106">
        <v>38231</v>
      </c>
      <c r="C36" s="53">
        <v>4.0887886989146693</v>
      </c>
      <c r="D36" s="53">
        <v>5.3087685254357098</v>
      </c>
      <c r="E36" s="53">
        <v>2.8760582012352529</v>
      </c>
      <c r="F36" s="53">
        <v>6.1239731142643699</v>
      </c>
      <c r="G36" s="53">
        <v>4.9893086243763296</v>
      </c>
      <c r="H36" s="53">
        <v>4.4967880085653196</v>
      </c>
      <c r="I36" s="53">
        <v>0.78459343794578695</v>
      </c>
      <c r="J36" s="53">
        <v>23.5378031383738</v>
      </c>
      <c r="K36" s="53">
        <v>22.428571428571399</v>
      </c>
      <c r="L36" s="53">
        <v>40.896159317212003</v>
      </c>
      <c r="M36" s="53">
        <v>-1.21580547112463</v>
      </c>
      <c r="N36" s="53"/>
      <c r="O36" s="53"/>
      <c r="P36" s="53">
        <v>6.0943521925600237</v>
      </c>
      <c r="Q36" s="53">
        <v>-5.8249076122105237</v>
      </c>
      <c r="R36" s="53">
        <v>18.745264819258352</v>
      </c>
      <c r="S36" s="53">
        <v>-5.6322518783923998</v>
      </c>
      <c r="T36" s="53">
        <v>20.365386153416999</v>
      </c>
      <c r="U36" s="53">
        <v>-6.0173723872295</v>
      </c>
      <c r="V36" s="53">
        <v>17.137054580499999</v>
      </c>
      <c r="W36" s="53">
        <v>28.491320067000999</v>
      </c>
      <c r="X36" s="53">
        <v>22.562737661387999</v>
      </c>
      <c r="Y36" s="53">
        <v>41.084422771573003</v>
      </c>
    </row>
    <row r="37" spans="1:25" x14ac:dyDescent="0.2">
      <c r="A37" s="106">
        <v>38231</v>
      </c>
      <c r="B37" s="106">
        <v>38261</v>
      </c>
      <c r="C37" s="53">
        <v>-4.5900276829867437</v>
      </c>
      <c r="D37" s="53">
        <v>2.0874187231619317</v>
      </c>
      <c r="E37" s="53">
        <v>-11.046835462600882</v>
      </c>
      <c r="F37" s="53">
        <v>3.4048852701702401</v>
      </c>
      <c r="G37" s="53">
        <v>-9.9858356940509907</v>
      </c>
      <c r="H37" s="53">
        <v>0.77848549186128901</v>
      </c>
      <c r="I37" s="53">
        <v>-12.101910828025501</v>
      </c>
      <c r="J37" s="53">
        <v>21.742209631727999</v>
      </c>
      <c r="K37" s="53">
        <v>23.245924875974499</v>
      </c>
      <c r="L37" s="53">
        <v>41.6254416961131</v>
      </c>
      <c r="M37" s="53">
        <v>-3.0943396226415101</v>
      </c>
      <c r="N37" s="53"/>
      <c r="O37" s="53"/>
      <c r="P37" s="53">
        <v>6.7135561689918291</v>
      </c>
      <c r="Q37" s="53">
        <v>-3.3558173142376404</v>
      </c>
      <c r="R37" s="53">
        <v>17.298542577861639</v>
      </c>
      <c r="S37" s="53">
        <v>-3.1520144303469899</v>
      </c>
      <c r="T37" s="53">
        <v>18.860164778072001</v>
      </c>
      <c r="U37" s="53">
        <v>-3.5594091946203998</v>
      </c>
      <c r="V37" s="53">
        <v>15.74806294395</v>
      </c>
      <c r="W37" s="53">
        <v>27.435963110955999</v>
      </c>
      <c r="X37" s="53">
        <v>23.193719816458</v>
      </c>
      <c r="Y37" s="53">
        <v>40.974574870703002</v>
      </c>
    </row>
    <row r="38" spans="1:25" x14ac:dyDescent="0.2">
      <c r="A38" s="106">
        <v>38261</v>
      </c>
      <c r="B38" s="106">
        <v>38292</v>
      </c>
      <c r="C38" s="53">
        <v>-13.688532398974502</v>
      </c>
      <c r="D38" s="53">
        <v>-10.814695099676101</v>
      </c>
      <c r="E38" s="53">
        <v>-16.518714400483276</v>
      </c>
      <c r="F38" s="53">
        <v>-11.5555555555556</v>
      </c>
      <c r="G38" s="53">
        <v>-16.465578424414499</v>
      </c>
      <c r="H38" s="53">
        <v>-10.0709219858156</v>
      </c>
      <c r="I38" s="53">
        <v>-16.571834992887599</v>
      </c>
      <c r="J38" s="53">
        <v>19.886363636363601</v>
      </c>
      <c r="K38" s="53">
        <v>23.454157782515999</v>
      </c>
      <c r="L38" s="53">
        <v>42.7659574468085</v>
      </c>
      <c r="M38" s="53">
        <v>-3.8403614457831301</v>
      </c>
      <c r="N38" s="53"/>
      <c r="O38" s="53"/>
      <c r="P38" s="53">
        <v>7.7413375205382806</v>
      </c>
      <c r="Q38" s="53">
        <v>-2.9459953662801013</v>
      </c>
      <c r="R38" s="53">
        <v>19.008303815193131</v>
      </c>
      <c r="S38" s="53">
        <v>-2.9854100295429999</v>
      </c>
      <c r="T38" s="53">
        <v>20.396428624449999</v>
      </c>
      <c r="U38" s="53">
        <v>-2.9065728177348</v>
      </c>
      <c r="V38" s="53">
        <v>17.628921844911002</v>
      </c>
      <c r="W38" s="53">
        <v>28.747369805424999</v>
      </c>
      <c r="X38" s="53">
        <v>23.072987340346</v>
      </c>
      <c r="Y38" s="53">
        <v>42.039508805324999</v>
      </c>
    </row>
    <row r="39" spans="1:25" x14ac:dyDescent="0.2">
      <c r="A39" s="106">
        <v>38292</v>
      </c>
      <c r="B39" s="106">
        <v>38322</v>
      </c>
      <c r="C39" s="53">
        <v>-17.805369758785332</v>
      </c>
      <c r="D39" s="53">
        <v>-15.853984764301799</v>
      </c>
      <c r="E39" s="53">
        <v>-19.736076035937828</v>
      </c>
      <c r="F39" s="53">
        <v>-15.3729071537291</v>
      </c>
      <c r="G39" s="53">
        <v>-19.985724482512499</v>
      </c>
      <c r="H39" s="53">
        <v>-16.3338088445078</v>
      </c>
      <c r="I39" s="53">
        <v>-19.4860813704497</v>
      </c>
      <c r="J39" s="53">
        <v>25.035765379112998</v>
      </c>
      <c r="K39" s="53">
        <v>21.045096635647798</v>
      </c>
      <c r="L39" s="53">
        <v>40.256959314775102</v>
      </c>
      <c r="M39" s="53">
        <v>-2.1903323262839902</v>
      </c>
      <c r="N39" s="53"/>
      <c r="O39" s="53"/>
      <c r="P39" s="53">
        <v>8.0829939548621041</v>
      </c>
      <c r="Q39" s="53">
        <v>-1.9150721171344571</v>
      </c>
      <c r="R39" s="53">
        <v>18.585698750503127</v>
      </c>
      <c r="S39" s="53">
        <v>-0.18761740590220199</v>
      </c>
      <c r="T39" s="53">
        <v>20.044276380035999</v>
      </c>
      <c r="U39" s="53">
        <v>-3.62759231960101</v>
      </c>
      <c r="V39" s="53">
        <v>17.136789396539001</v>
      </c>
      <c r="W39" s="53">
        <v>29.678243899588001</v>
      </c>
      <c r="X39" s="53">
        <v>22.362245120084001</v>
      </c>
      <c r="Y39" s="53">
        <v>41.335174710091003</v>
      </c>
    </row>
    <row r="40" spans="1:25" x14ac:dyDescent="0.2">
      <c r="A40" s="106">
        <v>38322</v>
      </c>
      <c r="B40" s="106">
        <v>38353</v>
      </c>
      <c r="C40" s="53">
        <v>-11.883315750297612</v>
      </c>
      <c r="D40" s="53">
        <v>-12.147309717571261</v>
      </c>
      <c r="E40" s="53">
        <v>-11.618950785863092</v>
      </c>
      <c r="F40" s="53">
        <v>-8.3975346687211108</v>
      </c>
      <c r="G40" s="53">
        <v>-12.509038322487299</v>
      </c>
      <c r="H40" s="53">
        <v>-15.8236994219653</v>
      </c>
      <c r="I40" s="53">
        <v>-10.7246376811594</v>
      </c>
      <c r="J40" s="53">
        <v>28.426395939086301</v>
      </c>
      <c r="K40" s="53">
        <v>21.090909090909101</v>
      </c>
      <c r="L40" s="53">
        <v>39.190166305133801</v>
      </c>
      <c r="M40" s="53">
        <v>-1.3803680981595099</v>
      </c>
      <c r="N40" s="53"/>
      <c r="O40" s="53"/>
      <c r="P40" s="53">
        <v>7.4717063509816342</v>
      </c>
      <c r="Q40" s="53">
        <v>-2.4937475441836625</v>
      </c>
      <c r="R40" s="53">
        <v>17.939981144735356</v>
      </c>
      <c r="S40" s="53">
        <v>-0.60079146811379802</v>
      </c>
      <c r="T40" s="53">
        <v>19.499330633429999</v>
      </c>
      <c r="U40" s="53">
        <v>-4.3687332244214003</v>
      </c>
      <c r="V40" s="53">
        <v>16.391709461247999</v>
      </c>
      <c r="W40" s="53">
        <v>27.912840978868001</v>
      </c>
      <c r="X40" s="53">
        <v>22.634524712327998</v>
      </c>
      <c r="Y40" s="53">
        <v>40.619431000786001</v>
      </c>
    </row>
    <row r="41" spans="1:25" x14ac:dyDescent="0.2">
      <c r="A41" s="106">
        <v>38353</v>
      </c>
      <c r="B41" s="106">
        <v>38384</v>
      </c>
      <c r="C41" s="53">
        <v>-7.0129636106634621</v>
      </c>
      <c r="D41" s="53">
        <v>-36.040118978074617</v>
      </c>
      <c r="E41" s="53">
        <v>27.153105883009829</v>
      </c>
      <c r="F41" s="53">
        <v>-44.226044226044202</v>
      </c>
      <c r="G41" s="53">
        <v>29.160636758321299</v>
      </c>
      <c r="H41" s="53">
        <v>-27.424023154848001</v>
      </c>
      <c r="I41" s="53">
        <v>25.163161711385101</v>
      </c>
      <c r="J41" s="53">
        <v>31.041968162083901</v>
      </c>
      <c r="K41" s="53">
        <v>24.363636363636399</v>
      </c>
      <c r="L41" s="53">
        <v>36.884057971014499</v>
      </c>
      <c r="M41" s="53">
        <v>-4.27480916030534</v>
      </c>
      <c r="N41" s="53"/>
      <c r="O41" s="53"/>
      <c r="P41" s="53">
        <v>6.9972032734980587</v>
      </c>
      <c r="Q41" s="53">
        <v>-3.3575561618924041</v>
      </c>
      <c r="R41" s="53">
        <v>17.897221610639576</v>
      </c>
      <c r="S41" s="53">
        <v>-3.1127845255009001</v>
      </c>
      <c r="T41" s="53">
        <v>19.170009982574999</v>
      </c>
      <c r="U41" s="53">
        <v>-3.6020234963826998</v>
      </c>
      <c r="V41" s="53">
        <v>16.631824716396999</v>
      </c>
      <c r="W41" s="53">
        <v>26.9389120730015</v>
      </c>
      <c r="X41" s="53">
        <v>22.868327342669001</v>
      </c>
      <c r="Y41" s="53">
        <v>38.576545656306003</v>
      </c>
    </row>
    <row r="42" spans="1:25" x14ac:dyDescent="0.2">
      <c r="A42" s="106">
        <v>38384</v>
      </c>
      <c r="B42" s="106">
        <v>38412</v>
      </c>
      <c r="C42" s="53">
        <v>11.14518320996379</v>
      </c>
      <c r="D42" s="53">
        <v>-15.264603421723905</v>
      </c>
      <c r="E42" s="53">
        <v>41.330514988115794</v>
      </c>
      <c r="F42" s="53">
        <v>-12.3762376237624</v>
      </c>
      <c r="G42" s="53">
        <v>43.589743589743598</v>
      </c>
      <c r="H42" s="53">
        <v>-18.108504398827002</v>
      </c>
      <c r="I42" s="53">
        <v>39.092240117130302</v>
      </c>
      <c r="J42" s="53">
        <v>30.469897209985302</v>
      </c>
      <c r="K42" s="53">
        <v>19.780219780219799</v>
      </c>
      <c r="L42" s="53">
        <v>35.918068763716199</v>
      </c>
      <c r="M42" s="53">
        <v>-2.7906976744186101</v>
      </c>
      <c r="N42" s="53"/>
      <c r="O42" s="53"/>
      <c r="P42" s="53">
        <v>7.041957590051851</v>
      </c>
      <c r="Q42" s="53">
        <v>-2.6580705260327875</v>
      </c>
      <c r="R42" s="53">
        <v>17.218775133014191</v>
      </c>
      <c r="S42" s="53">
        <v>-1.1910793971572999</v>
      </c>
      <c r="T42" s="53">
        <v>19.199628832009502</v>
      </c>
      <c r="U42" s="53">
        <v>-4.1142368741807998</v>
      </c>
      <c r="V42" s="53">
        <v>15.255821926815001</v>
      </c>
      <c r="W42" s="53">
        <v>25.943985968777</v>
      </c>
      <c r="X42" s="53">
        <v>20.464699431901</v>
      </c>
      <c r="Y42" s="53">
        <v>38.140543281376999</v>
      </c>
    </row>
    <row r="43" spans="1:25" x14ac:dyDescent="0.2">
      <c r="A43" s="106">
        <v>38412</v>
      </c>
      <c r="B43" s="106">
        <v>38443</v>
      </c>
      <c r="C43" s="53">
        <v>22.482860759845039</v>
      </c>
      <c r="D43" s="53">
        <v>-1.6279343359782388</v>
      </c>
      <c r="E43" s="53">
        <v>49.524161409496429</v>
      </c>
      <c r="F43" s="53">
        <v>2.49396621078037</v>
      </c>
      <c r="G43" s="53">
        <v>52.5</v>
      </c>
      <c r="H43" s="53">
        <v>-5.66593083149374</v>
      </c>
      <c r="I43" s="53">
        <v>46.583394562821503</v>
      </c>
      <c r="J43" s="53">
        <v>34.779411764705898</v>
      </c>
      <c r="K43" s="53">
        <v>20.132743362831899</v>
      </c>
      <c r="L43" s="53">
        <v>40.514705882352899</v>
      </c>
      <c r="M43" s="53">
        <v>-1.70807453416148</v>
      </c>
      <c r="N43" s="53"/>
      <c r="O43" s="53"/>
      <c r="P43" s="53">
        <v>7.8467537523085298</v>
      </c>
      <c r="Q43" s="53">
        <v>-1.6590821328547065</v>
      </c>
      <c r="R43" s="53">
        <v>17.808173471848249</v>
      </c>
      <c r="S43" s="53">
        <v>1.4024355755610001</v>
      </c>
      <c r="T43" s="53">
        <v>20.227163750355501</v>
      </c>
      <c r="U43" s="53">
        <v>-4.6740617214500002</v>
      </c>
      <c r="V43" s="53">
        <v>15.415753548550001</v>
      </c>
      <c r="W43" s="53">
        <v>27.511231913420502</v>
      </c>
      <c r="X43" s="53">
        <v>20.569515194728002</v>
      </c>
      <c r="Y43" s="53">
        <v>40.604762072823</v>
      </c>
    </row>
    <row r="44" spans="1:25" x14ac:dyDescent="0.2">
      <c r="A44" s="106">
        <v>38443</v>
      </c>
      <c r="B44" s="106">
        <v>38473</v>
      </c>
      <c r="C44" s="53">
        <v>25.937665299625451</v>
      </c>
      <c r="D44" s="53">
        <v>4.7406590470603476</v>
      </c>
      <c r="E44" s="53">
        <v>49.329218918417411</v>
      </c>
      <c r="F44" s="53">
        <v>6.1305732484076403</v>
      </c>
      <c r="G44" s="53">
        <v>51.970802919707999</v>
      </c>
      <c r="H44" s="53">
        <v>3.3601168736303899</v>
      </c>
      <c r="I44" s="53">
        <v>46.715328467153299</v>
      </c>
      <c r="J44" s="53">
        <v>30.476190476190499</v>
      </c>
      <c r="K44" s="53">
        <v>22.653958944281499</v>
      </c>
      <c r="L44" s="53">
        <v>40.380395025603498</v>
      </c>
      <c r="M44" s="53">
        <v>-1.47058823529412</v>
      </c>
      <c r="N44" s="53"/>
      <c r="O44" s="53"/>
      <c r="P44" s="53">
        <v>7.2632408732740714</v>
      </c>
      <c r="Q44" s="53">
        <v>-2.320575096106694</v>
      </c>
      <c r="R44" s="53">
        <v>17.311695631338125</v>
      </c>
      <c r="S44" s="53">
        <v>-0.89769007362990305</v>
      </c>
      <c r="T44" s="53">
        <v>19.580484719354999</v>
      </c>
      <c r="U44" s="53">
        <v>-3.73329146816479</v>
      </c>
      <c r="V44" s="53">
        <v>15.066348535137999</v>
      </c>
      <c r="W44" s="53">
        <v>26.248940729495001</v>
      </c>
      <c r="X44" s="53">
        <v>22.102070405351999</v>
      </c>
      <c r="Y44" s="53">
        <v>40.119137385849001</v>
      </c>
    </row>
    <row r="45" spans="1:25" x14ac:dyDescent="0.2">
      <c r="A45" s="106">
        <v>38473</v>
      </c>
      <c r="B45" s="106">
        <v>38504</v>
      </c>
      <c r="C45" s="53">
        <v>28.698057197806946</v>
      </c>
      <c r="D45" s="53">
        <v>13.493691929316327</v>
      </c>
      <c r="E45" s="53">
        <v>44.985230680107577</v>
      </c>
      <c r="F45" s="53">
        <v>17.357310398749</v>
      </c>
      <c r="G45" s="53">
        <v>48.751835535976497</v>
      </c>
      <c r="H45" s="53">
        <v>9.6987509184423306</v>
      </c>
      <c r="I45" s="53">
        <v>41.275659824046897</v>
      </c>
      <c r="J45" s="53">
        <v>28.928046989721</v>
      </c>
      <c r="K45" s="53">
        <v>23.9882266372333</v>
      </c>
      <c r="L45" s="53">
        <v>43.004418262150203</v>
      </c>
      <c r="M45" s="53">
        <v>0.54012345679012697</v>
      </c>
      <c r="N45" s="53"/>
      <c r="O45" s="53"/>
      <c r="P45" s="53">
        <v>7.9198100993852734</v>
      </c>
      <c r="Q45" s="53">
        <v>-1.5258450027699553</v>
      </c>
      <c r="R45" s="53">
        <v>17.814996780652706</v>
      </c>
      <c r="S45" s="53">
        <v>1.490395584746</v>
      </c>
      <c r="T45" s="53">
        <v>20.144348813428</v>
      </c>
      <c r="U45" s="53">
        <v>-4.4969335260627998</v>
      </c>
      <c r="V45" s="53">
        <v>15.510291671234</v>
      </c>
      <c r="W45" s="53">
        <v>26.322915652186502</v>
      </c>
      <c r="X45" s="53">
        <v>23.619612520516</v>
      </c>
      <c r="Y45" s="53">
        <v>41.783572177257</v>
      </c>
    </row>
    <row r="46" spans="1:25" x14ac:dyDescent="0.2">
      <c r="A46" s="106">
        <v>38504</v>
      </c>
      <c r="B46" s="106">
        <v>38534</v>
      </c>
      <c r="C46" s="53">
        <v>29.171520976328082</v>
      </c>
      <c r="D46" s="53">
        <v>22.334290163446752</v>
      </c>
      <c r="E46" s="53">
        <v>36.219010517875375</v>
      </c>
      <c r="F46" s="53">
        <v>29.331306990881501</v>
      </c>
      <c r="G46" s="53">
        <v>40.129682997118202</v>
      </c>
      <c r="H46" s="53">
        <v>15.5507559395248</v>
      </c>
      <c r="I46" s="53">
        <v>32.3720259552992</v>
      </c>
      <c r="J46" s="53">
        <v>25.018024513338101</v>
      </c>
      <c r="K46" s="53">
        <v>21.159420289855099</v>
      </c>
      <c r="L46" s="53">
        <v>40.836940836940798</v>
      </c>
      <c r="M46" s="53">
        <v>1.2084592145015201</v>
      </c>
      <c r="N46" s="53"/>
      <c r="O46" s="53"/>
      <c r="P46" s="53">
        <v>9.3657313044813009</v>
      </c>
      <c r="Q46" s="53">
        <v>0.96123940549020404</v>
      </c>
      <c r="R46" s="53">
        <v>18.121711302815186</v>
      </c>
      <c r="S46" s="53">
        <v>4.2876044897199996</v>
      </c>
      <c r="T46" s="53">
        <v>20.29062713674</v>
      </c>
      <c r="U46" s="53">
        <v>-2.31096328987989</v>
      </c>
      <c r="V46" s="53">
        <v>15.974149967517</v>
      </c>
      <c r="W46" s="53">
        <v>25.070429026791999</v>
      </c>
      <c r="X46" s="53">
        <v>20.72385924149</v>
      </c>
      <c r="Y46" s="53">
        <v>38.965980827734001</v>
      </c>
    </row>
    <row r="47" spans="1:25" x14ac:dyDescent="0.2">
      <c r="A47" s="106">
        <v>38534</v>
      </c>
      <c r="B47" s="106">
        <v>38565</v>
      </c>
      <c r="C47" s="53">
        <v>17.742784722495315</v>
      </c>
      <c r="D47" s="53">
        <v>13.463031962321935</v>
      </c>
      <c r="E47" s="53">
        <v>22.108342895998732</v>
      </c>
      <c r="F47" s="53">
        <v>15.2746425884123</v>
      </c>
      <c r="G47" s="53">
        <v>25.126719768283898</v>
      </c>
      <c r="H47" s="53">
        <v>11.6666666666667</v>
      </c>
      <c r="I47" s="53">
        <v>19.130434782608699</v>
      </c>
      <c r="J47" s="53">
        <v>21.884057971014499</v>
      </c>
      <c r="K47" s="53">
        <v>21.159420289855099</v>
      </c>
      <c r="L47" s="53">
        <v>41.389290882778603</v>
      </c>
      <c r="M47" s="53">
        <v>7.6103500761036003E-2</v>
      </c>
      <c r="N47" s="53"/>
      <c r="O47" s="53"/>
      <c r="P47" s="53">
        <v>7.6057046153296142</v>
      </c>
      <c r="Q47" s="53">
        <v>-2.2719330673190825</v>
      </c>
      <c r="R47" s="53">
        <v>17.97678628751018</v>
      </c>
      <c r="S47" s="53">
        <v>-1.09551243560929</v>
      </c>
      <c r="T47" s="53">
        <v>19.740834276449</v>
      </c>
      <c r="U47" s="53">
        <v>-3.4413957589659998</v>
      </c>
      <c r="V47" s="53">
        <v>16.226899823522</v>
      </c>
      <c r="W47" s="53">
        <v>26.094246941064497</v>
      </c>
      <c r="X47" s="53">
        <v>20.323560957175001</v>
      </c>
      <c r="Y47" s="53">
        <v>39.406956232077</v>
      </c>
    </row>
    <row r="48" spans="1:25" x14ac:dyDescent="0.2">
      <c r="A48" s="106">
        <v>38565</v>
      </c>
      <c r="B48" s="106">
        <v>38596</v>
      </c>
      <c r="C48" s="53">
        <v>6.6922916499060818</v>
      </c>
      <c r="D48" s="53">
        <v>12.188619696540343</v>
      </c>
      <c r="E48" s="53">
        <v>1.3383351500560821</v>
      </c>
      <c r="F48" s="53">
        <v>15.1285930408472</v>
      </c>
      <c r="G48" s="53">
        <v>2.3188405797101401</v>
      </c>
      <c r="H48" s="53">
        <v>9.2888243831640001</v>
      </c>
      <c r="I48" s="53">
        <v>0.36258158085568898</v>
      </c>
      <c r="J48" s="53">
        <v>22.3674655047204</v>
      </c>
      <c r="K48" s="53">
        <v>19.4343727338651</v>
      </c>
      <c r="L48" s="53">
        <v>40.0290065264685</v>
      </c>
      <c r="M48" s="53">
        <v>7.6335877862589996E-2</v>
      </c>
      <c r="N48" s="53"/>
      <c r="O48" s="53"/>
      <c r="P48" s="53">
        <v>8.7174305892334587</v>
      </c>
      <c r="Q48" s="53">
        <v>0.84281559632759695</v>
      </c>
      <c r="R48" s="53">
        <v>16.900792305801701</v>
      </c>
      <c r="S48" s="53">
        <v>3.2972953643720002</v>
      </c>
      <c r="T48" s="53">
        <v>17.533606804407</v>
      </c>
      <c r="U48" s="53">
        <v>-1.5820303739777</v>
      </c>
      <c r="V48" s="53">
        <v>16.269818691442001</v>
      </c>
      <c r="W48" s="53">
        <v>26.723438722743502</v>
      </c>
      <c r="X48" s="53">
        <v>19.564941148330998</v>
      </c>
      <c r="Y48" s="53">
        <v>40.099412127611998</v>
      </c>
    </row>
    <row r="49" spans="1:25" x14ac:dyDescent="0.2">
      <c r="A49" s="106">
        <v>38596</v>
      </c>
      <c r="B49" s="106">
        <v>38626</v>
      </c>
      <c r="C49" s="53">
        <v>-2.5788420521521687</v>
      </c>
      <c r="D49" s="53">
        <v>3.438185611138465</v>
      </c>
      <c r="E49" s="53">
        <v>-8.4179059679189834</v>
      </c>
      <c r="F49" s="53">
        <v>5.6732223903176999</v>
      </c>
      <c r="G49" s="53">
        <v>-8.0924855491329506</v>
      </c>
      <c r="H49" s="53">
        <v>1.2274368231046999</v>
      </c>
      <c r="I49" s="53">
        <v>-8.7427745664739795</v>
      </c>
      <c r="J49" s="53">
        <v>21.940622737146999</v>
      </c>
      <c r="K49" s="53">
        <v>19.840695148443199</v>
      </c>
      <c r="L49" s="53">
        <v>41.732851985559599</v>
      </c>
      <c r="M49" s="53">
        <v>-0.37678975131876802</v>
      </c>
      <c r="N49" s="53"/>
      <c r="O49" s="53"/>
      <c r="P49" s="53">
        <v>8.1525077042268208</v>
      </c>
      <c r="Q49" s="53">
        <v>-2.0731861333145503</v>
      </c>
      <c r="R49" s="53">
        <v>18.90650193935636</v>
      </c>
      <c r="S49" s="53">
        <v>-0.69291593908920401</v>
      </c>
      <c r="T49" s="53">
        <v>19.7829308375625</v>
      </c>
      <c r="U49" s="53">
        <v>-3.4438974811093002</v>
      </c>
      <c r="V49" s="53">
        <v>18.033567978680999</v>
      </c>
      <c r="W49" s="53">
        <v>27.156239722789998</v>
      </c>
      <c r="X49" s="53">
        <v>19.789784347760001</v>
      </c>
      <c r="Y49" s="53">
        <v>40.843306834713999</v>
      </c>
    </row>
    <row r="50" spans="1:25" x14ac:dyDescent="0.2">
      <c r="A50" s="106">
        <v>38626</v>
      </c>
      <c r="B50" s="106">
        <v>38657</v>
      </c>
      <c r="C50" s="53">
        <v>-14.577654954643634</v>
      </c>
      <c r="D50" s="53">
        <v>-11.663227418231628</v>
      </c>
      <c r="E50" s="53">
        <v>-17.446983025090731</v>
      </c>
      <c r="F50" s="53">
        <v>-12.667660208643801</v>
      </c>
      <c r="G50" s="53">
        <v>-17.859673990078001</v>
      </c>
      <c r="H50" s="53">
        <v>-10.653409090909101</v>
      </c>
      <c r="I50" s="53">
        <v>-17.033356990773601</v>
      </c>
      <c r="J50" s="53">
        <v>17.021276595744698</v>
      </c>
      <c r="K50" s="53">
        <v>20.8244491826581</v>
      </c>
      <c r="L50" s="53">
        <v>39.7163120567376</v>
      </c>
      <c r="M50" s="53">
        <v>-0.96654275092936404</v>
      </c>
      <c r="N50" s="53"/>
      <c r="O50" s="53"/>
      <c r="P50" s="53">
        <v>6.7604720369075437</v>
      </c>
      <c r="Q50" s="53">
        <v>-3.7742991128694143</v>
      </c>
      <c r="R50" s="53">
        <v>17.86082354989091</v>
      </c>
      <c r="S50" s="53">
        <v>-3.8900223812713901</v>
      </c>
      <c r="T50" s="53">
        <v>19.186397504028999</v>
      </c>
      <c r="U50" s="53">
        <v>-3.6585075568922001</v>
      </c>
      <c r="V50" s="53">
        <v>16.543266271640999</v>
      </c>
      <c r="W50" s="53">
        <v>25.715360661182</v>
      </c>
      <c r="X50" s="53">
        <v>20.451556241494998</v>
      </c>
      <c r="Y50" s="53">
        <v>39.066371181958999</v>
      </c>
    </row>
    <row r="51" spans="1:25" x14ac:dyDescent="0.2">
      <c r="A51" s="106">
        <v>38657</v>
      </c>
      <c r="B51" s="106">
        <v>38687</v>
      </c>
      <c r="C51" s="53">
        <v>-17.725843440472971</v>
      </c>
      <c r="D51" s="53">
        <v>-14.780100955190903</v>
      </c>
      <c r="E51" s="53">
        <v>-20.624736754395229</v>
      </c>
      <c r="F51" s="53">
        <v>-16.234247590808</v>
      </c>
      <c r="G51" s="53">
        <v>-21.4437367303609</v>
      </c>
      <c r="H51" s="53">
        <v>-13.314447592067999</v>
      </c>
      <c r="I51" s="53">
        <v>-19.801980198019798</v>
      </c>
      <c r="J51" s="53">
        <v>22.3479490806223</v>
      </c>
      <c r="K51" s="53">
        <v>17.422096317280399</v>
      </c>
      <c r="L51" s="53">
        <v>39.787985865724401</v>
      </c>
      <c r="M51" s="53">
        <v>-1.1843079200592099</v>
      </c>
      <c r="N51" s="53"/>
      <c r="O51" s="53"/>
      <c r="P51" s="53">
        <v>8.1710631737388724</v>
      </c>
      <c r="Q51" s="53">
        <v>-1.332614511969922</v>
      </c>
      <c r="R51" s="53">
        <v>18.129369531043523</v>
      </c>
      <c r="S51" s="53">
        <v>-1.5040712401455101</v>
      </c>
      <c r="T51" s="53">
        <v>19.592130758369997</v>
      </c>
      <c r="U51" s="53">
        <v>-1.1610096829752099</v>
      </c>
      <c r="V51" s="53">
        <v>16.676352142900999</v>
      </c>
      <c r="W51" s="53">
        <v>26.634980178119001</v>
      </c>
      <c r="X51" s="53">
        <v>18.699738661002002</v>
      </c>
      <c r="Y51" s="53">
        <v>40.961445125379001</v>
      </c>
    </row>
    <row r="52" spans="1:25" x14ac:dyDescent="0.2">
      <c r="A52" s="106">
        <v>38687</v>
      </c>
      <c r="B52" s="106">
        <v>38718</v>
      </c>
      <c r="C52" s="53">
        <v>-9.6542614170050456</v>
      </c>
      <c r="D52" s="53">
        <v>-11.218108171193592</v>
      </c>
      <c r="E52" s="53">
        <v>-8.0774599421762616</v>
      </c>
      <c r="F52" s="53">
        <v>-9.2468307233407891</v>
      </c>
      <c r="G52" s="53">
        <v>-10.077519379845</v>
      </c>
      <c r="H52" s="53">
        <v>-13.169014084506999</v>
      </c>
      <c r="I52" s="53">
        <v>-6.0563380281690096</v>
      </c>
      <c r="J52" s="53">
        <v>27.946365561044502</v>
      </c>
      <c r="K52" s="53">
        <v>16.937191249117902</v>
      </c>
      <c r="L52" s="53">
        <v>35.377026074700503</v>
      </c>
      <c r="M52" s="53">
        <v>0.81541882876204896</v>
      </c>
      <c r="N52" s="53"/>
      <c r="O52" s="53"/>
      <c r="P52" s="53">
        <v>9.160653743193194</v>
      </c>
      <c r="Q52" s="53">
        <v>-1.7518862209663553</v>
      </c>
      <c r="R52" s="53">
        <v>20.67387295821365</v>
      </c>
      <c r="S52" s="53">
        <v>-1.4876559787665999</v>
      </c>
      <c r="T52" s="53">
        <v>20.3476298431735</v>
      </c>
      <c r="U52" s="53">
        <v>-2.0157647589874998</v>
      </c>
      <c r="V52" s="53">
        <v>21.000599103500999</v>
      </c>
      <c r="W52" s="53">
        <v>26.960582143985498</v>
      </c>
      <c r="X52" s="53">
        <v>18.427902016933999</v>
      </c>
      <c r="Y52" s="53">
        <v>36.923668324859001</v>
      </c>
    </row>
    <row r="53" spans="1:25" x14ac:dyDescent="0.2">
      <c r="A53" s="106">
        <v>38718</v>
      </c>
      <c r="B53" s="106">
        <v>38749</v>
      </c>
      <c r="C53" s="53">
        <v>-5.5015606751535131</v>
      </c>
      <c r="D53" s="53">
        <v>-36.756669080619446</v>
      </c>
      <c r="E53" s="53">
        <v>31.737754227053557</v>
      </c>
      <c r="F53" s="53">
        <v>-46.425702811245003</v>
      </c>
      <c r="G53" s="53">
        <v>33.990147783251203</v>
      </c>
      <c r="H53" s="53">
        <v>-26.478873239436599</v>
      </c>
      <c r="I53" s="53">
        <v>29.507042253521099</v>
      </c>
      <c r="J53" s="53">
        <v>31.971830985915499</v>
      </c>
      <c r="K53" s="53">
        <v>20.592383638928101</v>
      </c>
      <c r="L53" s="53">
        <v>35.3065539112051</v>
      </c>
      <c r="M53" s="53">
        <v>-0.29629629629629101</v>
      </c>
      <c r="N53" s="53"/>
      <c r="O53" s="53"/>
      <c r="P53" s="53">
        <v>8.7028768162362553</v>
      </c>
      <c r="Q53" s="53">
        <v>-3.5462961569961919</v>
      </c>
      <c r="R53" s="53">
        <v>21.715803465744898</v>
      </c>
      <c r="S53" s="53">
        <v>-5.2550363073797</v>
      </c>
      <c r="T53" s="53">
        <v>22.895141735881001</v>
      </c>
      <c r="U53" s="53">
        <v>-1.8225631007826</v>
      </c>
      <c r="V53" s="53">
        <v>20.542705074794</v>
      </c>
      <c r="W53" s="53">
        <v>26.979541388457999</v>
      </c>
      <c r="X53" s="53">
        <v>19.142464740219999</v>
      </c>
      <c r="Y53" s="53">
        <v>37.15716272089</v>
      </c>
    </row>
    <row r="54" spans="1:25" x14ac:dyDescent="0.2">
      <c r="A54" s="106">
        <v>38749</v>
      </c>
      <c r="B54" s="106">
        <v>38777</v>
      </c>
      <c r="C54" s="53">
        <v>15.888584788961737</v>
      </c>
      <c r="D54" s="53">
        <v>-11.660604107038239</v>
      </c>
      <c r="E54" s="53">
        <v>47.467508437104726</v>
      </c>
      <c r="F54" s="53">
        <v>-9.92</v>
      </c>
      <c r="G54" s="53">
        <v>49.1513437057991</v>
      </c>
      <c r="H54" s="53">
        <v>-13.385269121813</v>
      </c>
      <c r="I54" s="53">
        <v>45.795053003533603</v>
      </c>
      <c r="J54" s="53">
        <v>35.739561217268196</v>
      </c>
      <c r="K54" s="53">
        <v>19.5173882185947</v>
      </c>
      <c r="L54" s="53">
        <v>37.747875354107599</v>
      </c>
      <c r="M54" s="53">
        <v>0.37257824143070201</v>
      </c>
      <c r="N54" s="53"/>
      <c r="O54" s="53"/>
      <c r="P54" s="53">
        <v>11.543746919790863</v>
      </c>
      <c r="Q54" s="53">
        <v>-8.0138089368006149E-2</v>
      </c>
      <c r="R54" s="53">
        <v>23.843476246842215</v>
      </c>
      <c r="S54" s="53">
        <v>0.75926575253099304</v>
      </c>
      <c r="T54" s="53">
        <v>24.263421545469001</v>
      </c>
      <c r="U54" s="53">
        <v>-0.91603226107990599</v>
      </c>
      <c r="V54" s="53">
        <v>23.424317318336001</v>
      </c>
      <c r="W54" s="53">
        <v>28.308817810015</v>
      </c>
      <c r="X54" s="53">
        <v>20.200228967773</v>
      </c>
      <c r="Y54" s="53">
        <v>39.947938202541998</v>
      </c>
    </row>
    <row r="55" spans="1:25" x14ac:dyDescent="0.2">
      <c r="A55" s="106">
        <v>38777</v>
      </c>
      <c r="B55" s="106">
        <v>38808</v>
      </c>
      <c r="C55" s="53">
        <v>26.407583172701237</v>
      </c>
      <c r="D55" s="53">
        <v>2.4028087300962113</v>
      </c>
      <c r="E55" s="53">
        <v>53.259300301801972</v>
      </c>
      <c r="F55" s="53">
        <v>4.18604651162791</v>
      </c>
      <c r="G55" s="53">
        <v>55.477031802120102</v>
      </c>
      <c r="H55" s="53">
        <v>0.63514467184191403</v>
      </c>
      <c r="I55" s="53">
        <v>51.060820367751099</v>
      </c>
      <c r="J55" s="53">
        <v>34.533898305084698</v>
      </c>
      <c r="K55" s="53">
        <v>19.618913196894901</v>
      </c>
      <c r="L55" s="53">
        <v>37.561663143058503</v>
      </c>
      <c r="M55" s="53">
        <v>1.4825796886582601</v>
      </c>
      <c r="N55" s="53"/>
      <c r="O55" s="53"/>
      <c r="P55" s="53">
        <v>12.916056224691886</v>
      </c>
      <c r="Q55" s="53">
        <v>2.5913010610775586</v>
      </c>
      <c r="R55" s="53">
        <v>23.766996711319877</v>
      </c>
      <c r="S55" s="53">
        <v>3.166477195098</v>
      </c>
      <c r="T55" s="53">
        <v>24.099116626074</v>
      </c>
      <c r="U55" s="53">
        <v>2.01775328420401</v>
      </c>
      <c r="V55" s="53">
        <v>23.435369005725001</v>
      </c>
      <c r="W55" s="53">
        <v>27.187520713952001</v>
      </c>
      <c r="X55" s="53">
        <v>20.053772193821001</v>
      </c>
      <c r="Y55" s="53">
        <v>37.642754122824002</v>
      </c>
    </row>
    <row r="56" spans="1:25" x14ac:dyDescent="0.2">
      <c r="A56" s="106">
        <v>38808</v>
      </c>
      <c r="B56" s="106">
        <v>38838</v>
      </c>
      <c r="C56" s="53">
        <v>30.364729100397966</v>
      </c>
      <c r="D56" s="53">
        <v>7.5706665236239132</v>
      </c>
      <c r="E56" s="53">
        <v>55.661887598458009</v>
      </c>
      <c r="F56" s="53">
        <v>7.3684210526315796</v>
      </c>
      <c r="G56" s="53">
        <v>58.163980378416298</v>
      </c>
      <c r="H56" s="53">
        <v>7.7731092436974798</v>
      </c>
      <c r="I56" s="53">
        <v>53.184044786564002</v>
      </c>
      <c r="J56" s="53">
        <v>32.0701754385965</v>
      </c>
      <c r="K56" s="53">
        <v>23.281907433380098</v>
      </c>
      <c r="L56" s="53">
        <v>38.0685794261721</v>
      </c>
      <c r="M56" s="53">
        <v>2.4211298606016101</v>
      </c>
      <c r="N56" s="53"/>
      <c r="O56" s="53"/>
      <c r="P56" s="53">
        <v>12.759133402154902</v>
      </c>
      <c r="Q56" s="53">
        <v>1.1328507558331466</v>
      </c>
      <c r="R56" s="53">
        <v>25.057461652485188</v>
      </c>
      <c r="S56" s="53">
        <v>0.56435582629299597</v>
      </c>
      <c r="T56" s="53">
        <v>25.508368594366999</v>
      </c>
      <c r="U56" s="53">
        <v>1.7029570708240001</v>
      </c>
      <c r="V56" s="53">
        <v>24.607456304949999</v>
      </c>
      <c r="W56" s="53">
        <v>27.076187407789</v>
      </c>
      <c r="X56" s="53">
        <v>22.727339497787</v>
      </c>
      <c r="Y56" s="53">
        <v>37.724719585163001</v>
      </c>
    </row>
    <row r="57" spans="1:25" x14ac:dyDescent="0.2">
      <c r="A57" s="106">
        <v>38838</v>
      </c>
      <c r="B57" s="106">
        <v>38869</v>
      </c>
      <c r="C57" s="53">
        <v>35.526454435831681</v>
      </c>
      <c r="D57" s="53">
        <v>20.967763057171794</v>
      </c>
      <c r="E57" s="53">
        <v>51.044360370165151</v>
      </c>
      <c r="F57" s="53">
        <v>23.964497041420099</v>
      </c>
      <c r="G57" s="53">
        <v>53.963838664812201</v>
      </c>
      <c r="H57" s="53">
        <v>18.011126564673201</v>
      </c>
      <c r="I57" s="53">
        <v>48.1584433634468</v>
      </c>
      <c r="J57" s="53">
        <v>29.4363256784969</v>
      </c>
      <c r="K57" s="53">
        <v>20.682451253481901</v>
      </c>
      <c r="L57" s="53">
        <v>40.1947148817802</v>
      </c>
      <c r="M57" s="53">
        <v>2.3121387283237</v>
      </c>
      <c r="N57" s="53"/>
      <c r="O57" s="53"/>
      <c r="P57" s="53">
        <v>15.517656936306253</v>
      </c>
      <c r="Q57" s="53">
        <v>6.323227101433389</v>
      </c>
      <c r="R57" s="53">
        <v>25.121820280954267</v>
      </c>
      <c r="S57" s="53">
        <v>8.0560463941940004</v>
      </c>
      <c r="T57" s="53">
        <v>25.856612071234998</v>
      </c>
      <c r="U57" s="53">
        <v>4.6048397982899996</v>
      </c>
      <c r="V57" s="53">
        <v>24.389419029388002</v>
      </c>
      <c r="W57" s="53">
        <v>27.184536681476999</v>
      </c>
      <c r="X57" s="53">
        <v>20.32388454206</v>
      </c>
      <c r="Y57" s="53">
        <v>39.040329645838</v>
      </c>
    </row>
    <row r="58" spans="1:25" x14ac:dyDescent="0.2">
      <c r="A58" s="106">
        <v>38869</v>
      </c>
      <c r="B58" s="106">
        <v>38899</v>
      </c>
      <c r="C58" s="53">
        <v>32.975054426173699</v>
      </c>
      <c r="D58" s="53">
        <v>24.584351068394596</v>
      </c>
      <c r="E58" s="53">
        <v>41.679243129228752</v>
      </c>
      <c r="F58" s="53">
        <v>28.540462427745702</v>
      </c>
      <c r="G58" s="53">
        <v>43.912448700410401</v>
      </c>
      <c r="H58" s="53">
        <v>20.6967213114754</v>
      </c>
      <c r="I58" s="53">
        <v>39.466484268125797</v>
      </c>
      <c r="J58" s="53">
        <v>27.409432672590601</v>
      </c>
      <c r="K58" s="53">
        <v>21.409028727770199</v>
      </c>
      <c r="L58" s="53">
        <v>40.505464480874302</v>
      </c>
      <c r="M58" s="53">
        <v>3.4018426647767499</v>
      </c>
      <c r="N58" s="53"/>
      <c r="O58" s="53"/>
      <c r="P58" s="53">
        <v>13.638579759693613</v>
      </c>
      <c r="Q58" s="53">
        <v>3.8301690879418118</v>
      </c>
      <c r="R58" s="53">
        <v>23.918976106265831</v>
      </c>
      <c r="S58" s="53">
        <v>3.8103522680320099</v>
      </c>
      <c r="T58" s="53">
        <v>24.382281626510999</v>
      </c>
      <c r="U58" s="53">
        <v>3.8499878346740002</v>
      </c>
      <c r="V58" s="53">
        <v>23.456627221293001</v>
      </c>
      <c r="W58" s="53">
        <v>26.740065051656</v>
      </c>
      <c r="X58" s="53">
        <v>20.972863842477</v>
      </c>
      <c r="Y58" s="53">
        <v>38.600545942657</v>
      </c>
    </row>
    <row r="59" spans="1:25" x14ac:dyDescent="0.2">
      <c r="A59" s="106">
        <v>38899</v>
      </c>
      <c r="B59" s="106">
        <v>38930</v>
      </c>
      <c r="C59" s="53">
        <v>24.366167797513214</v>
      </c>
      <c r="D59" s="53">
        <v>20.602468732989877</v>
      </c>
      <c r="E59" s="53">
        <v>28.194079337670473</v>
      </c>
      <c r="F59" s="53">
        <v>21.4542836573074</v>
      </c>
      <c r="G59" s="53">
        <v>30.7849829351536</v>
      </c>
      <c r="H59" s="53">
        <v>19.753930280246099</v>
      </c>
      <c r="I59" s="53">
        <v>25.6322624743677</v>
      </c>
      <c r="J59" s="53">
        <v>22.8825136612022</v>
      </c>
      <c r="K59" s="53">
        <v>23.1715652768284</v>
      </c>
      <c r="L59" s="53">
        <v>39.740082079343402</v>
      </c>
      <c r="M59" s="53">
        <v>3.9800995024875601</v>
      </c>
      <c r="N59" s="53"/>
      <c r="O59" s="53"/>
      <c r="P59" s="53">
        <v>13.925449572444279</v>
      </c>
      <c r="Q59" s="53">
        <v>5.021551838655455</v>
      </c>
      <c r="R59" s="53">
        <v>23.216035408741249</v>
      </c>
      <c r="S59" s="53">
        <v>5.37806409311899</v>
      </c>
      <c r="T59" s="53">
        <v>24.915566159251998</v>
      </c>
      <c r="U59" s="53">
        <v>4.6656584476920004</v>
      </c>
      <c r="V59" s="53">
        <v>21.529346831946</v>
      </c>
      <c r="W59" s="53">
        <v>26.110224745379998</v>
      </c>
      <c r="X59" s="53">
        <v>22.321827336342</v>
      </c>
      <c r="Y59" s="53">
        <v>37.718577052838</v>
      </c>
    </row>
    <row r="60" spans="1:25" x14ac:dyDescent="0.2">
      <c r="A60" s="106">
        <v>38930</v>
      </c>
      <c r="B60" s="106">
        <v>38961</v>
      </c>
      <c r="C60" s="53">
        <v>14.374888191134943</v>
      </c>
      <c r="D60" s="53">
        <v>17.036628819373192</v>
      </c>
      <c r="E60" s="53">
        <v>11.745791191811094</v>
      </c>
      <c r="F60" s="53">
        <v>17.270788912579899</v>
      </c>
      <c r="G60" s="53">
        <v>13.7695978186776</v>
      </c>
      <c r="H60" s="53">
        <v>16.802721088435401</v>
      </c>
      <c r="I60" s="53">
        <v>9.7411444141689394</v>
      </c>
      <c r="J60" s="53">
        <v>22.5784447476126</v>
      </c>
      <c r="K60" s="53">
        <v>24.079126875852701</v>
      </c>
      <c r="L60" s="53">
        <v>40.422631220177202</v>
      </c>
      <c r="M60" s="53">
        <v>4.5293701344656796</v>
      </c>
      <c r="N60" s="53"/>
      <c r="O60" s="53"/>
      <c r="P60" s="53">
        <v>14.272131991840013</v>
      </c>
      <c r="Q60" s="53">
        <v>5.9001374777928675</v>
      </c>
      <c r="R60" s="53">
        <v>22.98453566249006</v>
      </c>
      <c r="S60" s="53">
        <v>5.5175038695369896</v>
      </c>
      <c r="T60" s="53">
        <v>25.920871229086998</v>
      </c>
      <c r="U60" s="53">
        <v>6.2834834753850002</v>
      </c>
      <c r="V60" s="53">
        <v>20.086364195175999</v>
      </c>
      <c r="W60" s="53">
        <v>26.302642737206</v>
      </c>
      <c r="X60" s="53">
        <v>24.214425093180999</v>
      </c>
      <c r="Y60" s="53">
        <v>40.435860594700003</v>
      </c>
    </row>
    <row r="61" spans="1:25" x14ac:dyDescent="0.2">
      <c r="A61" s="106">
        <v>38961</v>
      </c>
      <c r="B61" s="106">
        <v>38991</v>
      </c>
      <c r="C61" s="53">
        <v>3.1375415754328344</v>
      </c>
      <c r="D61" s="53">
        <v>10.791156675603389</v>
      </c>
      <c r="E61" s="53">
        <v>-4.2381784506492579</v>
      </c>
      <c r="F61" s="53">
        <v>9.1292134831460707</v>
      </c>
      <c r="G61" s="53">
        <v>-4.0376850605652796</v>
      </c>
      <c r="H61" s="53">
        <v>12.466307277627999</v>
      </c>
      <c r="I61" s="53">
        <v>-4.4384667114996601</v>
      </c>
      <c r="J61" s="53">
        <v>19.758064516129</v>
      </c>
      <c r="K61" s="53">
        <v>21.250840618695399</v>
      </c>
      <c r="L61" s="53">
        <v>38.358008075370101</v>
      </c>
      <c r="M61" s="53">
        <v>4.4817927170868304</v>
      </c>
      <c r="N61" s="53"/>
      <c r="O61" s="53"/>
      <c r="P61" s="53">
        <v>12.911317006310213</v>
      </c>
      <c r="Q61" s="53">
        <v>5.1520372229770999</v>
      </c>
      <c r="R61" s="53">
        <v>20.964069004548037</v>
      </c>
      <c r="S61" s="53">
        <v>2.9141946985929899</v>
      </c>
      <c r="T61" s="53">
        <v>22.972481744418999</v>
      </c>
      <c r="U61" s="53">
        <v>7.4145598303459899</v>
      </c>
      <c r="V61" s="53">
        <v>18.973746935337999</v>
      </c>
      <c r="W61" s="53">
        <v>25.31735373435</v>
      </c>
      <c r="X61" s="53">
        <v>21.199136605694999</v>
      </c>
      <c r="Y61" s="53">
        <v>37.321272888243001</v>
      </c>
    </row>
    <row r="62" spans="1:25" x14ac:dyDescent="0.2">
      <c r="A62" s="106">
        <v>38991</v>
      </c>
      <c r="B62" s="106">
        <v>39022</v>
      </c>
      <c r="C62" s="53">
        <v>-6.9375040659051592</v>
      </c>
      <c r="D62" s="53">
        <v>-1.6174201872296976</v>
      </c>
      <c r="E62" s="53">
        <v>-12.114917693478645</v>
      </c>
      <c r="F62" s="53">
        <v>-4.3386983904828504</v>
      </c>
      <c r="G62" s="53">
        <v>-12.810194500335299</v>
      </c>
      <c r="H62" s="53">
        <v>1.1417058428475599</v>
      </c>
      <c r="I62" s="53">
        <v>-11.417058428475499</v>
      </c>
      <c r="J62" s="53">
        <v>16.6554734721289</v>
      </c>
      <c r="K62" s="53">
        <v>22.177419354838701</v>
      </c>
      <c r="L62" s="53">
        <v>38.482202820685004</v>
      </c>
      <c r="M62" s="53">
        <v>6.4066852367688103</v>
      </c>
      <c r="N62" s="53"/>
      <c r="O62" s="53"/>
      <c r="P62" s="53">
        <v>13.71836183294289</v>
      </c>
      <c r="Q62" s="53">
        <v>5.7285647305229759</v>
      </c>
      <c r="R62" s="53">
        <v>22.01845545554437</v>
      </c>
      <c r="S62" s="53">
        <v>4.4026895800769896</v>
      </c>
      <c r="T62" s="53">
        <v>24.207088976026</v>
      </c>
      <c r="U62" s="53">
        <v>7.0630402810820003</v>
      </c>
      <c r="V62" s="53">
        <v>19.851186632802001</v>
      </c>
      <c r="W62" s="53">
        <v>25.492286648368999</v>
      </c>
      <c r="X62" s="53">
        <v>21.800529417713999</v>
      </c>
      <c r="Y62" s="53">
        <v>37.907847359487</v>
      </c>
    </row>
    <row r="63" spans="1:25" x14ac:dyDescent="0.2">
      <c r="A63" s="106">
        <v>39022</v>
      </c>
      <c r="B63" s="106">
        <v>39052</v>
      </c>
      <c r="C63" s="53">
        <v>-11.905942282406158</v>
      </c>
      <c r="D63" s="53">
        <v>-7.6179285919413928</v>
      </c>
      <c r="E63" s="53">
        <v>-16.098380219501394</v>
      </c>
      <c r="F63" s="53">
        <v>-10.106007067137799</v>
      </c>
      <c r="G63" s="53">
        <v>-17.137096774193601</v>
      </c>
      <c r="H63" s="53">
        <v>-5.0972501676726996</v>
      </c>
      <c r="I63" s="53">
        <v>-15.0537634408602</v>
      </c>
      <c r="J63" s="53">
        <v>21.558092679650802</v>
      </c>
      <c r="K63" s="53">
        <v>19.287634408602099</v>
      </c>
      <c r="L63" s="53">
        <v>35.080645161290299</v>
      </c>
      <c r="M63" s="53">
        <v>4.7050561797752799</v>
      </c>
      <c r="N63" s="53"/>
      <c r="O63" s="53"/>
      <c r="P63" s="53">
        <v>13.710743491873671</v>
      </c>
      <c r="Q63" s="53">
        <v>5.2112849957823926</v>
      </c>
      <c r="R63" s="53">
        <v>22.56223328452964</v>
      </c>
      <c r="S63" s="53">
        <v>4.1024336763160001</v>
      </c>
      <c r="T63" s="53">
        <v>24.259990252051999</v>
      </c>
      <c r="U63" s="53">
        <v>6.3261605023519998</v>
      </c>
      <c r="V63" s="53">
        <v>20.877329161233</v>
      </c>
      <c r="W63" s="53">
        <v>25.346178613065</v>
      </c>
      <c r="X63" s="53">
        <v>20.585364672011998</v>
      </c>
      <c r="Y63" s="53">
        <v>36.385691301683998</v>
      </c>
    </row>
    <row r="64" spans="1:25" x14ac:dyDescent="0.2">
      <c r="A64" s="106">
        <v>39052</v>
      </c>
      <c r="B64" s="106">
        <v>39083</v>
      </c>
      <c r="C64" s="53">
        <v>-1.3082177050915789</v>
      </c>
      <c r="D64" s="53">
        <v>-0.1621373463937914</v>
      </c>
      <c r="E64" s="53">
        <v>-2.4477252343407656</v>
      </c>
      <c r="F64" s="53">
        <v>0.210822206605769</v>
      </c>
      <c r="G64" s="53">
        <v>-4.0133779264214002</v>
      </c>
      <c r="H64" s="53">
        <v>-0.53440213760855204</v>
      </c>
      <c r="I64" s="53">
        <v>-0.869565217391298</v>
      </c>
      <c r="J64" s="53">
        <v>28.198258539852599</v>
      </c>
      <c r="K64" s="53">
        <v>19.1048764195057</v>
      </c>
      <c r="L64" s="53">
        <v>34.893048128342201</v>
      </c>
      <c r="M64" s="53">
        <v>5.9639389736477098</v>
      </c>
      <c r="N64" s="53"/>
      <c r="O64" s="53"/>
      <c r="P64" s="53">
        <v>17.34456089206401</v>
      </c>
      <c r="Q64" s="53">
        <v>8.8576392818543184</v>
      </c>
      <c r="R64" s="53">
        <v>26.176348213987723</v>
      </c>
      <c r="S64" s="53">
        <v>7.88047839528799</v>
      </c>
      <c r="T64" s="53">
        <v>27.246171466783</v>
      </c>
      <c r="U64" s="53">
        <v>9.8393934010590005</v>
      </c>
      <c r="V64" s="53">
        <v>25.111561445568999</v>
      </c>
      <c r="W64" s="53">
        <v>26.145510705429</v>
      </c>
      <c r="X64" s="53">
        <v>20.623123905315001</v>
      </c>
      <c r="Y64" s="53">
        <v>36.503049894825999</v>
      </c>
    </row>
    <row r="65" spans="1:25" x14ac:dyDescent="0.2">
      <c r="A65" s="106">
        <v>39083</v>
      </c>
      <c r="B65" s="106">
        <v>39114</v>
      </c>
      <c r="C65" s="53">
        <v>3.6472057477921567</v>
      </c>
      <c r="D65" s="53">
        <v>-24.504272615031937</v>
      </c>
      <c r="E65" s="53">
        <v>36.314496237905871</v>
      </c>
      <c r="F65" s="53">
        <v>-33.433059087509299</v>
      </c>
      <c r="G65" s="53">
        <v>37.5417501670007</v>
      </c>
      <c r="H65" s="53">
        <v>-15.0968603874416</v>
      </c>
      <c r="I65" s="53">
        <v>35.093582887700499</v>
      </c>
      <c r="J65" s="53">
        <v>30.020013342228101</v>
      </c>
      <c r="K65" s="53">
        <v>22.958500669344001</v>
      </c>
      <c r="L65" s="53">
        <v>34.605087014725598</v>
      </c>
      <c r="M65" s="53">
        <v>3.4722222222222299</v>
      </c>
      <c r="N65" s="53"/>
      <c r="O65" s="53"/>
      <c r="P65" s="53">
        <v>17.169653167018197</v>
      </c>
      <c r="Q65" s="53">
        <v>8.3508868964349858</v>
      </c>
      <c r="R65" s="53">
        <v>26.361687052122448</v>
      </c>
      <c r="S65" s="53">
        <v>7.461820306101</v>
      </c>
      <c r="T65" s="53">
        <v>26.815407150512002</v>
      </c>
      <c r="U65" s="53">
        <v>9.243763534328</v>
      </c>
      <c r="V65" s="53">
        <v>25.908874572533001</v>
      </c>
      <c r="W65" s="53">
        <v>25.464525477062001</v>
      </c>
      <c r="X65" s="53">
        <v>21.480121295425999</v>
      </c>
      <c r="Y65" s="53">
        <v>36.523443820221999</v>
      </c>
    </row>
    <row r="66" spans="1:25" x14ac:dyDescent="0.2">
      <c r="A66" s="106">
        <v>39114</v>
      </c>
      <c r="B66" s="106">
        <v>39142</v>
      </c>
      <c r="C66" s="53">
        <v>22.567708965323135</v>
      </c>
      <c r="D66" s="53">
        <v>0.22501791090024881</v>
      </c>
      <c r="E66" s="53">
        <v>47.403574193292741</v>
      </c>
      <c r="F66" s="53">
        <v>-0.146092037983934</v>
      </c>
      <c r="G66" s="53">
        <v>49.502982107355898</v>
      </c>
      <c r="H66" s="53">
        <v>0.59681697612731499</v>
      </c>
      <c r="I66" s="53">
        <v>45.321831453218302</v>
      </c>
      <c r="J66" s="53">
        <v>30.431893687707699</v>
      </c>
      <c r="K66" s="53">
        <v>18.924302788844599</v>
      </c>
      <c r="L66" s="53">
        <v>32.712765957446798</v>
      </c>
      <c r="M66" s="53">
        <v>2.5623268698061001</v>
      </c>
      <c r="N66" s="53"/>
      <c r="O66" s="53"/>
      <c r="P66" s="53">
        <v>17.602379384054899</v>
      </c>
      <c r="Q66" s="53">
        <v>10.579936886454561</v>
      </c>
      <c r="R66" s="53">
        <v>24.859007053145206</v>
      </c>
      <c r="S66" s="53">
        <v>10.061992996492</v>
      </c>
      <c r="T66" s="53">
        <v>26.149331236015001</v>
      </c>
      <c r="U66" s="53">
        <v>11.099157855955999</v>
      </c>
      <c r="V66" s="53">
        <v>23.576044981353999</v>
      </c>
      <c r="W66" s="53">
        <v>25.563284412359</v>
      </c>
      <c r="X66" s="53">
        <v>19.603542237277999</v>
      </c>
      <c r="Y66" s="53">
        <v>34.764890797748997</v>
      </c>
    </row>
    <row r="67" spans="1:25" x14ac:dyDescent="0.2">
      <c r="A67" s="106">
        <v>39142</v>
      </c>
      <c r="B67" s="106">
        <v>39173</v>
      </c>
      <c r="C67" s="53">
        <v>28.138775563064996</v>
      </c>
      <c r="D67" s="53">
        <v>6.4647703005177846</v>
      </c>
      <c r="E67" s="53">
        <v>52.088047949573195</v>
      </c>
      <c r="F67" s="53">
        <v>6.25</v>
      </c>
      <c r="G67" s="53">
        <v>53.861256544502602</v>
      </c>
      <c r="H67" s="53">
        <v>6.6797642436149296</v>
      </c>
      <c r="I67" s="53">
        <v>50.32722513089</v>
      </c>
      <c r="J67" s="53">
        <v>29.114754098360699</v>
      </c>
      <c r="K67" s="53">
        <v>20.8524590163934</v>
      </c>
      <c r="L67" s="53">
        <v>36.928104575163403</v>
      </c>
      <c r="M67" s="53">
        <v>4.0081521739130501</v>
      </c>
      <c r="N67" s="53"/>
      <c r="O67" s="53"/>
      <c r="P67" s="53">
        <v>15.253296834838579</v>
      </c>
      <c r="Q67" s="53">
        <v>6.8056869987437949</v>
      </c>
      <c r="R67" s="53">
        <v>24.045975092302825</v>
      </c>
      <c r="S67" s="53">
        <v>5.3642447412349998</v>
      </c>
      <c r="T67" s="53">
        <v>24.83415689457</v>
      </c>
      <c r="U67" s="53">
        <v>8.2572466736459909</v>
      </c>
      <c r="V67" s="53">
        <v>23.260556351316001</v>
      </c>
      <c r="W67" s="53">
        <v>25.205607750729001</v>
      </c>
      <c r="X67" s="53">
        <v>21.291738813887001</v>
      </c>
      <c r="Y67" s="53">
        <v>36.974406429192001</v>
      </c>
    </row>
    <row r="68" spans="1:25" x14ac:dyDescent="0.2">
      <c r="A68" s="106">
        <v>39173</v>
      </c>
      <c r="B68" s="106">
        <v>39203</v>
      </c>
      <c r="C68" s="53">
        <v>33.32196446378336</v>
      </c>
      <c r="D68" s="53">
        <v>15.678789307452149</v>
      </c>
      <c r="E68" s="53">
        <v>52.408404535484834</v>
      </c>
      <c r="F68" s="53">
        <v>17.033356990773601</v>
      </c>
      <c r="G68" s="53">
        <v>54.772876892692601</v>
      </c>
      <c r="H68" s="53">
        <v>14.3326758711374</v>
      </c>
      <c r="I68" s="53">
        <v>50.065876152832701</v>
      </c>
      <c r="J68" s="53">
        <v>29.605263157894701</v>
      </c>
      <c r="K68" s="53">
        <v>20.814182534471399</v>
      </c>
      <c r="L68" s="53">
        <v>37.992125984251999</v>
      </c>
      <c r="M68" s="53">
        <v>3.76970527758739</v>
      </c>
      <c r="N68" s="53"/>
      <c r="O68" s="53"/>
      <c r="P68" s="53">
        <v>16.55455111849281</v>
      </c>
      <c r="Q68" s="53">
        <v>9.6705956124011152</v>
      </c>
      <c r="R68" s="53">
        <v>23.664522310148016</v>
      </c>
      <c r="S68" s="53">
        <v>10.378844171147</v>
      </c>
      <c r="T68" s="53">
        <v>24.729512426658001</v>
      </c>
      <c r="U68" s="53">
        <v>8.9647313999660003</v>
      </c>
      <c r="V68" s="53">
        <v>22.604579167379999</v>
      </c>
      <c r="W68" s="53">
        <v>26.188708083226</v>
      </c>
      <c r="X68" s="53">
        <v>20.270989031940999</v>
      </c>
      <c r="Y68" s="53">
        <v>37.557389391389997</v>
      </c>
    </row>
    <row r="69" spans="1:25" x14ac:dyDescent="0.2">
      <c r="A69" s="106">
        <v>39203</v>
      </c>
      <c r="B69" s="106">
        <v>39234</v>
      </c>
      <c r="C69" s="53">
        <v>33.51157719076329</v>
      </c>
      <c r="D69" s="53">
        <v>21.455101733758823</v>
      </c>
      <c r="E69" s="53">
        <v>46.22443219968298</v>
      </c>
      <c r="F69" s="53">
        <v>22.9065743944637</v>
      </c>
      <c r="G69" s="53">
        <v>48.298429319371699</v>
      </c>
      <c r="H69" s="53">
        <v>20.013080444735099</v>
      </c>
      <c r="I69" s="53">
        <v>44.167758846657897</v>
      </c>
      <c r="J69" s="53">
        <v>25.114754098360599</v>
      </c>
      <c r="K69" s="53">
        <v>18.913612565445</v>
      </c>
      <c r="L69" s="53">
        <v>35.863874345549704</v>
      </c>
      <c r="M69" s="53">
        <v>3.81731424676209</v>
      </c>
      <c r="N69" s="53"/>
      <c r="O69" s="53"/>
      <c r="P69" s="53">
        <v>14.731888120530272</v>
      </c>
      <c r="Q69" s="53">
        <v>7.4705692113469979</v>
      </c>
      <c r="R69" s="53">
        <v>22.24734790618237</v>
      </c>
      <c r="S69" s="53">
        <v>7.241456705229</v>
      </c>
      <c r="T69" s="53">
        <v>23.080438317906001</v>
      </c>
      <c r="U69" s="53">
        <v>7.6999350091630001</v>
      </c>
      <c r="V69" s="53">
        <v>21.417368657586</v>
      </c>
      <c r="W69" s="53">
        <v>25.163409183549</v>
      </c>
      <c r="X69" s="53">
        <v>18.560506314914001</v>
      </c>
      <c r="Y69" s="53">
        <v>34.808658583282998</v>
      </c>
    </row>
    <row r="70" spans="1:25" x14ac:dyDescent="0.2">
      <c r="A70" s="106">
        <v>39234</v>
      </c>
      <c r="B70" s="106">
        <v>39264</v>
      </c>
      <c r="C70" s="53">
        <v>34.679781584206694</v>
      </c>
      <c r="D70" s="53">
        <v>26.88383816421748</v>
      </c>
      <c r="E70" s="53">
        <v>42.74360099879928</v>
      </c>
      <c r="F70" s="53">
        <v>29.502688172043001</v>
      </c>
      <c r="G70" s="53">
        <v>45.518565941101102</v>
      </c>
      <c r="H70" s="53">
        <v>24.294871794871799</v>
      </c>
      <c r="I70" s="53">
        <v>40</v>
      </c>
      <c r="J70" s="53">
        <v>27.5928297055058</v>
      </c>
      <c r="K70" s="53">
        <v>21.574903969270199</v>
      </c>
      <c r="L70" s="53">
        <v>38.885329916720103</v>
      </c>
      <c r="M70" s="53">
        <v>5.71428571428571</v>
      </c>
      <c r="N70" s="53"/>
      <c r="O70" s="53"/>
      <c r="P70" s="53">
        <v>15.980073943238921</v>
      </c>
      <c r="Q70" s="53">
        <v>6.906376541794458</v>
      </c>
      <c r="R70" s="53">
        <v>25.451690374096898</v>
      </c>
      <c r="S70" s="53">
        <v>5.130013296005</v>
      </c>
      <c r="T70" s="53">
        <v>26.871010108410001</v>
      </c>
      <c r="U70" s="53">
        <v>8.6981225505950004</v>
      </c>
      <c r="V70" s="53">
        <v>24.041249995975001</v>
      </c>
      <c r="W70" s="53">
        <v>27.186037860913999</v>
      </c>
      <c r="X70" s="53">
        <v>21.138448556766001</v>
      </c>
      <c r="Y70" s="53">
        <v>36.983571006344</v>
      </c>
    </row>
    <row r="71" spans="1:25" x14ac:dyDescent="0.2">
      <c r="A71" s="106">
        <v>39264</v>
      </c>
      <c r="B71" s="106">
        <v>39295</v>
      </c>
      <c r="C71" s="53">
        <v>27.944199998656188</v>
      </c>
      <c r="D71" s="53">
        <v>25.146108416766936</v>
      </c>
      <c r="E71" s="53">
        <v>30.777065961305084</v>
      </c>
      <c r="F71" s="53">
        <v>25.3086419753086</v>
      </c>
      <c r="G71" s="53">
        <v>32.832898172323802</v>
      </c>
      <c r="H71" s="53">
        <v>24.983692106979799</v>
      </c>
      <c r="I71" s="53">
        <v>28.7393860222077</v>
      </c>
      <c r="J71" s="53">
        <v>24.4299674267101</v>
      </c>
      <c r="K71" s="53">
        <v>22.810457516339898</v>
      </c>
      <c r="L71" s="53">
        <v>39.700130378096503</v>
      </c>
      <c r="M71" s="53">
        <v>6.7796610169491496</v>
      </c>
      <c r="N71" s="53"/>
      <c r="O71" s="53"/>
      <c r="P71" s="53">
        <v>17.583695939579968</v>
      </c>
      <c r="Q71" s="53">
        <v>9.8100221504778915</v>
      </c>
      <c r="R71" s="53">
        <v>25.645392214738649</v>
      </c>
      <c r="S71" s="53">
        <v>9.5957995247020005</v>
      </c>
      <c r="T71" s="53">
        <v>26.981940820268999</v>
      </c>
      <c r="U71" s="53">
        <v>10.024463727843001</v>
      </c>
      <c r="V71" s="53">
        <v>24.316713672212</v>
      </c>
      <c r="W71" s="53">
        <v>27.221668705515999</v>
      </c>
      <c r="X71" s="53">
        <v>21.963337236880001</v>
      </c>
      <c r="Y71" s="53">
        <v>37.618236112741002</v>
      </c>
    </row>
    <row r="72" spans="1:25" x14ac:dyDescent="0.2">
      <c r="A72" s="106">
        <v>39295</v>
      </c>
      <c r="B72" s="106">
        <v>39326</v>
      </c>
      <c r="C72" s="53">
        <v>17.881656058010435</v>
      </c>
      <c r="D72" s="53">
        <v>17.59751829619546</v>
      </c>
      <c r="E72" s="53">
        <v>18.166164845507666</v>
      </c>
      <c r="F72" s="53">
        <v>17.2831203765972</v>
      </c>
      <c r="G72" s="53">
        <v>20.3883495145631</v>
      </c>
      <c r="H72" s="53">
        <v>17.912371134020599</v>
      </c>
      <c r="I72" s="53">
        <v>15.966386554621799</v>
      </c>
      <c r="J72" s="53">
        <v>23.806451612903199</v>
      </c>
      <c r="K72" s="53">
        <v>21.262886597938099</v>
      </c>
      <c r="L72" s="53">
        <v>35.994848679974197</v>
      </c>
      <c r="M72" s="53">
        <v>4.53635757171448</v>
      </c>
      <c r="N72" s="53"/>
      <c r="O72" s="53"/>
      <c r="P72" s="53">
        <v>17.543453691951044</v>
      </c>
      <c r="Q72" s="53">
        <v>7.1416447636645159</v>
      </c>
      <c r="R72" s="53">
        <v>28.467599058687824</v>
      </c>
      <c r="S72" s="53">
        <v>5.6708793759359999</v>
      </c>
      <c r="T72" s="53">
        <v>30.759248013286999</v>
      </c>
      <c r="U72" s="53">
        <v>8.6229276871390006</v>
      </c>
      <c r="V72" s="53">
        <v>26.198708259943</v>
      </c>
      <c r="W72" s="53">
        <v>27.633184133638999</v>
      </c>
      <c r="X72" s="53">
        <v>21.394966202965001</v>
      </c>
      <c r="Y72" s="53">
        <v>36.073391397008997</v>
      </c>
    </row>
    <row r="73" spans="1:25" x14ac:dyDescent="0.2">
      <c r="A73" s="106">
        <v>39326</v>
      </c>
      <c r="B73" s="106">
        <v>39356</v>
      </c>
      <c r="C73" s="53">
        <v>8.8260439343864618</v>
      </c>
      <c r="D73" s="53">
        <v>14.179964564560237</v>
      </c>
      <c r="E73" s="53">
        <v>3.605956859430961</v>
      </c>
      <c r="F73" s="53">
        <v>13.8832997987928</v>
      </c>
      <c r="G73" s="53">
        <v>4.0178571428571397</v>
      </c>
      <c r="H73" s="53">
        <v>14.4770408163265</v>
      </c>
      <c r="I73" s="53">
        <v>3.19488817891374</v>
      </c>
      <c r="J73" s="53">
        <v>23.292916400765801</v>
      </c>
      <c r="K73" s="53">
        <v>23.229100191448602</v>
      </c>
      <c r="L73" s="53">
        <v>40.1147959183673</v>
      </c>
      <c r="M73" s="53">
        <v>2.9158383035122601</v>
      </c>
      <c r="N73" s="53"/>
      <c r="O73" s="53"/>
      <c r="P73" s="53">
        <v>18.811173893858722</v>
      </c>
      <c r="Q73" s="53">
        <v>8.6631159714053751</v>
      </c>
      <c r="R73" s="53">
        <v>29.4527693498529</v>
      </c>
      <c r="S73" s="53">
        <v>7.7106963215500004</v>
      </c>
      <c r="T73" s="53">
        <v>31.206689243347999</v>
      </c>
      <c r="U73" s="53">
        <v>9.6199027684779992</v>
      </c>
      <c r="V73" s="53">
        <v>27.712154586078999</v>
      </c>
      <c r="W73" s="53">
        <v>28.873483768901998</v>
      </c>
      <c r="X73" s="53">
        <v>23.176408039274001</v>
      </c>
      <c r="Y73" s="53">
        <v>38.929345565703002</v>
      </c>
    </row>
    <row r="74" spans="1:25" x14ac:dyDescent="0.2">
      <c r="A74" s="106">
        <v>39356</v>
      </c>
      <c r="B74" s="106">
        <v>39387</v>
      </c>
      <c r="C74" s="53">
        <v>-0.85729734567982518</v>
      </c>
      <c r="D74" s="53">
        <v>5.1780979566426026</v>
      </c>
      <c r="E74" s="53">
        <v>-6.7151590963314618</v>
      </c>
      <c r="F74" s="53">
        <v>3.6544850498338799</v>
      </c>
      <c r="G74" s="53">
        <v>-6.83544303797468</v>
      </c>
      <c r="H74" s="53">
        <v>6.7131095630145703</v>
      </c>
      <c r="I74" s="53">
        <v>-6.5948002536461603</v>
      </c>
      <c r="J74" s="53">
        <v>20.595690747782001</v>
      </c>
      <c r="K74" s="53">
        <v>23.749208359721301</v>
      </c>
      <c r="L74" s="53">
        <v>37.626903553299499</v>
      </c>
      <c r="M74" s="53">
        <v>0.722258699934343</v>
      </c>
      <c r="N74" s="53"/>
      <c r="O74" s="53"/>
      <c r="P74" s="53">
        <v>19.777703298372984</v>
      </c>
      <c r="Q74" s="53">
        <v>11.965656710242968</v>
      </c>
      <c r="R74" s="53">
        <v>27.877664791409245</v>
      </c>
      <c r="S74" s="53">
        <v>12.34037522701</v>
      </c>
      <c r="T74" s="53">
        <v>30.297290670336</v>
      </c>
      <c r="U74" s="53">
        <v>11.591599461813001</v>
      </c>
      <c r="V74" s="53">
        <v>25.483460789470001</v>
      </c>
      <c r="W74" s="53">
        <v>27.832213467351998</v>
      </c>
      <c r="X74" s="53">
        <v>23.367727354717001</v>
      </c>
      <c r="Y74" s="53">
        <v>37.145949004804997</v>
      </c>
    </row>
    <row r="75" spans="1:25" x14ac:dyDescent="0.2">
      <c r="A75" s="106">
        <v>39387</v>
      </c>
      <c r="B75" s="106">
        <v>39417</v>
      </c>
      <c r="C75" s="53">
        <v>-4.528722895207892</v>
      </c>
      <c r="D75" s="53">
        <v>1.6538038306713361</v>
      </c>
      <c r="E75" s="53">
        <v>-10.521698836573734</v>
      </c>
      <c r="F75" s="53">
        <v>1.6927083333333299</v>
      </c>
      <c r="G75" s="53">
        <v>-11.1593304401736</v>
      </c>
      <c r="H75" s="53">
        <v>1.6149068322981299</v>
      </c>
      <c r="I75" s="53">
        <v>-9.8819142324425098</v>
      </c>
      <c r="J75" s="53">
        <v>26.351771286513401</v>
      </c>
      <c r="K75" s="53">
        <v>20.7067575945443</v>
      </c>
      <c r="L75" s="53">
        <v>37.554314090626903</v>
      </c>
      <c r="M75" s="53">
        <v>-0.387346675274372</v>
      </c>
      <c r="N75" s="53"/>
      <c r="O75" s="53"/>
      <c r="P75" s="53">
        <v>21.533104800001212</v>
      </c>
      <c r="Q75" s="53">
        <v>13.850033555385266</v>
      </c>
      <c r="R75" s="53">
        <v>29.492208658540306</v>
      </c>
      <c r="S75" s="53">
        <v>15.361775235383</v>
      </c>
      <c r="T75" s="53">
        <v>31.186487622103002</v>
      </c>
      <c r="U75" s="53">
        <v>12.348903614191</v>
      </c>
      <c r="V75" s="53">
        <v>27.810346429346001</v>
      </c>
      <c r="W75" s="53">
        <v>30.530292464344001</v>
      </c>
      <c r="X75" s="53">
        <v>22.019650106307001</v>
      </c>
      <c r="Y75" s="53">
        <v>39.068695752479002</v>
      </c>
    </row>
    <row r="76" spans="1:25" x14ac:dyDescent="0.2">
      <c r="A76" s="106">
        <v>39417</v>
      </c>
      <c r="B76" s="106">
        <v>39448</v>
      </c>
      <c r="C76" s="53">
        <v>-0.49714047358543212</v>
      </c>
      <c r="D76" s="53">
        <v>-0.80714422475890046</v>
      </c>
      <c r="E76" s="53">
        <v>-0.18665426371450167</v>
      </c>
      <c r="F76" s="53">
        <v>-1.4257939079714801</v>
      </c>
      <c r="G76" s="53">
        <v>-0.37313432835820498</v>
      </c>
      <c r="H76" s="53">
        <v>-0.18656716417911001</v>
      </c>
      <c r="I76" s="53">
        <v>0</v>
      </c>
      <c r="J76" s="53">
        <v>32.1095208462974</v>
      </c>
      <c r="K76" s="53">
        <v>20.771144278607</v>
      </c>
      <c r="L76" s="53">
        <v>37.686567164179102</v>
      </c>
      <c r="M76" s="53">
        <v>0.77419354838710297</v>
      </c>
      <c r="N76" s="53"/>
      <c r="O76" s="53"/>
      <c r="P76" s="53">
        <v>18.509117148292631</v>
      </c>
      <c r="Q76" s="53">
        <v>8.2017701797878146</v>
      </c>
      <c r="R76" s="53">
        <v>29.326745088171521</v>
      </c>
      <c r="S76" s="53">
        <v>6.1369039659690001</v>
      </c>
      <c r="T76" s="53">
        <v>32.121044289446999</v>
      </c>
      <c r="U76" s="53">
        <v>10.287320086816999</v>
      </c>
      <c r="V76" s="53">
        <v>26.566083974516001</v>
      </c>
      <c r="W76" s="53">
        <v>30.558504167178</v>
      </c>
      <c r="X76" s="53">
        <v>22.310467101935998</v>
      </c>
      <c r="Y76" s="53">
        <v>39.353620879674999</v>
      </c>
    </row>
    <row r="77" spans="1:25" x14ac:dyDescent="0.2">
      <c r="A77" s="106">
        <v>39448</v>
      </c>
      <c r="B77" s="106">
        <v>39479</v>
      </c>
      <c r="C77" s="53">
        <v>6.462996900928772</v>
      </c>
      <c r="D77" s="53">
        <v>-20.251644074626626</v>
      </c>
      <c r="E77" s="53">
        <v>37.148033259400052</v>
      </c>
      <c r="F77" s="53">
        <v>-30.492030492030501</v>
      </c>
      <c r="G77" s="53">
        <v>38.5678391959799</v>
      </c>
      <c r="H77" s="53">
        <v>-9.3926111458985595</v>
      </c>
      <c r="I77" s="53">
        <v>35.736677115987398</v>
      </c>
      <c r="J77" s="53">
        <v>36.785938480853702</v>
      </c>
      <c r="K77" s="53">
        <v>26.048841577958701</v>
      </c>
      <c r="L77" s="53">
        <v>37.241379310344797</v>
      </c>
      <c r="M77" s="53">
        <v>-0.19392372333548699</v>
      </c>
      <c r="N77" s="53"/>
      <c r="O77" s="53"/>
      <c r="P77" s="53">
        <v>19.539375818718099</v>
      </c>
      <c r="Q77" s="53">
        <v>11.296945668362099</v>
      </c>
      <c r="R77" s="53">
        <v>28.103332882625068</v>
      </c>
      <c r="S77" s="53">
        <v>10.103103560937001</v>
      </c>
      <c r="T77" s="53">
        <v>29.060761457788999</v>
      </c>
      <c r="U77" s="53">
        <v>12.497571392751</v>
      </c>
      <c r="V77" s="53">
        <v>27.14990616911</v>
      </c>
      <c r="W77" s="53">
        <v>34.074922629405499</v>
      </c>
      <c r="X77" s="53">
        <v>24.533315340167</v>
      </c>
      <c r="Y77" s="53">
        <v>39.233333205503001</v>
      </c>
    </row>
    <row r="78" spans="1:25" x14ac:dyDescent="0.2">
      <c r="A78" s="106">
        <v>39479</v>
      </c>
      <c r="B78" s="106">
        <v>39508</v>
      </c>
      <c r="C78" s="53">
        <v>22.91219733209951</v>
      </c>
      <c r="D78" s="53">
        <v>1.6624294337255208</v>
      </c>
      <c r="E78" s="53">
        <v>46.401116256287992</v>
      </c>
      <c r="F78" s="53">
        <v>1.2872628726287301</v>
      </c>
      <c r="G78" s="53">
        <v>47.498455836936401</v>
      </c>
      <c r="H78" s="53">
        <v>2.03829524397776</v>
      </c>
      <c r="I78" s="53">
        <v>45.308641975308603</v>
      </c>
      <c r="J78" s="53">
        <v>36.054421768707499</v>
      </c>
      <c r="K78" s="53">
        <v>23.638613861386101</v>
      </c>
      <c r="L78" s="53">
        <v>39.036442248301398</v>
      </c>
      <c r="M78" s="53">
        <v>0.32010243277848399</v>
      </c>
      <c r="N78" s="53"/>
      <c r="O78" s="53"/>
      <c r="P78" s="53">
        <v>18.080747717083312</v>
      </c>
      <c r="Q78" s="53">
        <v>11.342894109701632</v>
      </c>
      <c r="R78" s="53">
        <v>25.033411817269837</v>
      </c>
      <c r="S78" s="53">
        <v>11.135341490906001</v>
      </c>
      <c r="T78" s="53">
        <v>25.876484163200001</v>
      </c>
      <c r="U78" s="53">
        <v>11.550650759188001</v>
      </c>
      <c r="V78" s="53">
        <v>24.193486195458</v>
      </c>
      <c r="W78" s="53">
        <v>33.0465048510315</v>
      </c>
      <c r="X78" s="53">
        <v>24.344466420206</v>
      </c>
      <c r="Y78" s="53">
        <v>41.079575557376003</v>
      </c>
    </row>
    <row r="79" spans="1:25" x14ac:dyDescent="0.2">
      <c r="A79" s="106">
        <v>39508</v>
      </c>
      <c r="B79" s="106">
        <v>39539</v>
      </c>
      <c r="C79" s="53">
        <v>30.422256312590633</v>
      </c>
      <c r="D79" s="53">
        <v>11.11732716150982</v>
      </c>
      <c r="E79" s="53">
        <v>51.492461173339478</v>
      </c>
      <c r="F79" s="53">
        <v>11.096345514950199</v>
      </c>
      <c r="G79" s="53">
        <v>53.365973072215397</v>
      </c>
      <c r="H79" s="53">
        <v>11.1383108935129</v>
      </c>
      <c r="I79" s="53">
        <v>49.6328029375765</v>
      </c>
      <c r="J79" s="53">
        <v>37.377450980392197</v>
      </c>
      <c r="K79" s="53">
        <v>25.6425948592411</v>
      </c>
      <c r="L79" s="53">
        <v>40.293937538273099</v>
      </c>
      <c r="M79" s="53">
        <v>-2.0356234096692098</v>
      </c>
      <c r="N79" s="53"/>
      <c r="O79" s="53"/>
      <c r="P79" s="53">
        <v>17.452915040046975</v>
      </c>
      <c r="Q79" s="53">
        <v>10.887908033658533</v>
      </c>
      <c r="R79" s="53">
        <v>24.222292782509356</v>
      </c>
      <c r="S79" s="53">
        <v>10.275638561829</v>
      </c>
      <c r="T79" s="53">
        <v>25.393570194394002</v>
      </c>
      <c r="U79" s="53">
        <v>11.501960279321001</v>
      </c>
      <c r="V79" s="53">
        <v>23.057102016195</v>
      </c>
      <c r="W79" s="53">
        <v>32.823062841563498</v>
      </c>
      <c r="X79" s="53">
        <v>26.099219155738002</v>
      </c>
      <c r="Y79" s="53">
        <v>40.299357376303</v>
      </c>
    </row>
    <row r="80" spans="1:25" x14ac:dyDescent="0.2">
      <c r="A80" s="106">
        <v>39539</v>
      </c>
      <c r="B80" s="106">
        <v>39569</v>
      </c>
      <c r="C80" s="53">
        <v>34.238816476824297</v>
      </c>
      <c r="D80" s="53">
        <v>17.056924758708846</v>
      </c>
      <c r="E80" s="53">
        <v>52.78080026913284</v>
      </c>
      <c r="F80" s="53">
        <v>16.776750330251001</v>
      </c>
      <c r="G80" s="53">
        <v>55.624227441285498</v>
      </c>
      <c r="H80" s="53">
        <v>17.337461300309599</v>
      </c>
      <c r="I80" s="53">
        <v>49.969001859888401</v>
      </c>
      <c r="J80" s="53">
        <v>37.9652605459057</v>
      </c>
      <c r="K80" s="53">
        <v>27.908415841584201</v>
      </c>
      <c r="L80" s="53">
        <v>44.705882352941202</v>
      </c>
      <c r="M80" s="53">
        <v>-1.86136071887034</v>
      </c>
      <c r="N80" s="53"/>
      <c r="O80" s="53"/>
      <c r="P80" s="53">
        <v>17.685538441171957</v>
      </c>
      <c r="Q80" s="53">
        <v>11.090158252070523</v>
      </c>
      <c r="R80" s="53">
        <v>24.486987166101812</v>
      </c>
      <c r="S80" s="53">
        <v>10.406801605106001</v>
      </c>
      <c r="T80" s="53">
        <v>26.101645445799001</v>
      </c>
      <c r="U80" s="53">
        <v>11.775734296428</v>
      </c>
      <c r="V80" s="53">
        <v>22.883859635573</v>
      </c>
      <c r="W80" s="53">
        <v>32.226306716183004</v>
      </c>
      <c r="X80" s="53">
        <v>27.333610354245</v>
      </c>
      <c r="Y80" s="53">
        <v>44.168077712040002</v>
      </c>
    </row>
    <row r="81" spans="1:25" x14ac:dyDescent="0.2">
      <c r="A81" s="106">
        <v>39569</v>
      </c>
      <c r="B81" s="106">
        <v>39600</v>
      </c>
      <c r="C81" s="53">
        <v>36.243878361838085</v>
      </c>
      <c r="D81" s="53">
        <v>24.271357442575948</v>
      </c>
      <c r="E81" s="53">
        <v>48.855541340062757</v>
      </c>
      <c r="F81" s="53">
        <v>25.6694970607446</v>
      </c>
      <c r="G81" s="53">
        <v>51.664611590628901</v>
      </c>
      <c r="H81" s="53">
        <v>22.8818800247372</v>
      </c>
      <c r="I81" s="53">
        <v>46.077825818406403</v>
      </c>
      <c r="J81" s="53">
        <v>34.981458590852903</v>
      </c>
      <c r="K81" s="53">
        <v>27.520098948670402</v>
      </c>
      <c r="L81" s="53">
        <v>44.629629629629598</v>
      </c>
      <c r="M81" s="53">
        <v>0.19181585677749499</v>
      </c>
      <c r="N81" s="53"/>
      <c r="O81" s="53"/>
      <c r="P81" s="53">
        <v>17.42556764872424</v>
      </c>
      <c r="Q81" s="53">
        <v>10.66804863105304</v>
      </c>
      <c r="R81" s="53">
        <v>24.399845038492771</v>
      </c>
      <c r="S81" s="53">
        <v>10.245636683906</v>
      </c>
      <c r="T81" s="53">
        <v>25.821600308251</v>
      </c>
      <c r="U81" s="53">
        <v>11.091309260988</v>
      </c>
      <c r="V81" s="53">
        <v>22.987041029572001</v>
      </c>
      <c r="W81" s="53">
        <v>31.097270832475502</v>
      </c>
      <c r="X81" s="53">
        <v>27.141468040846998</v>
      </c>
      <c r="Y81" s="53">
        <v>43.485970781863003</v>
      </c>
    </row>
    <row r="82" spans="1:25" x14ac:dyDescent="0.2">
      <c r="A82" s="106">
        <v>39600</v>
      </c>
      <c r="B82" s="106">
        <v>39630</v>
      </c>
      <c r="C82" s="53">
        <v>33.364834877142613</v>
      </c>
      <c r="D82" s="53">
        <v>25.412438109374847</v>
      </c>
      <c r="E82" s="53">
        <v>41.597786768143266</v>
      </c>
      <c r="F82" s="53">
        <v>29.198473282442801</v>
      </c>
      <c r="G82" s="53">
        <v>43.8106796116505</v>
      </c>
      <c r="H82" s="53">
        <v>21.688942891859099</v>
      </c>
      <c r="I82" s="53">
        <v>39.404978749241103</v>
      </c>
      <c r="J82" s="53">
        <v>32.483302975106298</v>
      </c>
      <c r="K82" s="53">
        <v>26.0948905109489</v>
      </c>
      <c r="L82" s="53">
        <v>45.0121654501216</v>
      </c>
      <c r="M82" s="53">
        <v>-0.50346129641283699</v>
      </c>
      <c r="N82" s="53"/>
      <c r="O82" s="53"/>
      <c r="P82" s="53">
        <v>15.233193927852398</v>
      </c>
      <c r="Q82" s="53">
        <v>6.2087775606092066</v>
      </c>
      <c r="R82" s="53">
        <v>24.652550276471658</v>
      </c>
      <c r="S82" s="53">
        <v>4.9609414680039903</v>
      </c>
      <c r="T82" s="53">
        <v>25.701865337137001</v>
      </c>
      <c r="U82" s="53">
        <v>7.4642106856189896</v>
      </c>
      <c r="V82" s="53">
        <v>23.608113607461998</v>
      </c>
      <c r="W82" s="53">
        <v>29.496838813033499</v>
      </c>
      <c r="X82" s="53">
        <v>25.642468549077002</v>
      </c>
      <c r="Y82" s="53">
        <v>42.9901310248</v>
      </c>
    </row>
    <row r="83" spans="1:25" x14ac:dyDescent="0.2">
      <c r="A83" s="106">
        <v>39630</v>
      </c>
      <c r="B83" s="106">
        <v>39661</v>
      </c>
      <c r="C83" s="53">
        <v>26.625223106244391</v>
      </c>
      <c r="D83" s="53">
        <v>22.310437440678726</v>
      </c>
      <c r="E83" s="53">
        <v>31.023753716735257</v>
      </c>
      <c r="F83" s="53">
        <v>23.367477592829701</v>
      </c>
      <c r="G83" s="53">
        <v>33.3333333333333</v>
      </c>
      <c r="H83" s="53">
        <v>21.258399511301199</v>
      </c>
      <c r="I83" s="53">
        <v>28.737034777303201</v>
      </c>
      <c r="J83" s="53">
        <v>28.5626911314985</v>
      </c>
      <c r="K83" s="53">
        <v>28.606356968215199</v>
      </c>
      <c r="L83" s="53">
        <v>44.852941176470601</v>
      </c>
      <c r="M83" s="53">
        <v>-1.9607843137254799</v>
      </c>
      <c r="N83" s="53"/>
      <c r="O83" s="53"/>
      <c r="P83" s="53">
        <v>17.108838382594058</v>
      </c>
      <c r="Q83" s="53">
        <v>8.8279645590970404</v>
      </c>
      <c r="R83" s="53">
        <v>25.71808236200124</v>
      </c>
      <c r="S83" s="53">
        <v>8.1212151463290105</v>
      </c>
      <c r="T83" s="53">
        <v>27.417916266885001</v>
      </c>
      <c r="U83" s="53">
        <v>9.5371139902009894</v>
      </c>
      <c r="V83" s="53">
        <v>24.030953855846001</v>
      </c>
      <c r="W83" s="53">
        <v>28.033553374865001</v>
      </c>
      <c r="X83" s="53">
        <v>27.719465955263999</v>
      </c>
      <c r="Y83" s="53">
        <v>42.621721501328999</v>
      </c>
    </row>
    <row r="84" spans="1:25" x14ac:dyDescent="0.2">
      <c r="A84" s="106">
        <v>39661</v>
      </c>
      <c r="B84" s="106">
        <v>39692</v>
      </c>
      <c r="C84" s="53">
        <v>16.816477039955885</v>
      </c>
      <c r="D84" s="53">
        <v>16.263364125352552</v>
      </c>
      <c r="E84" s="53">
        <v>17.371004590355426</v>
      </c>
      <c r="F84" s="53">
        <v>17.986067131095599</v>
      </c>
      <c r="G84" s="53">
        <v>18.639951426836699</v>
      </c>
      <c r="H84" s="53">
        <v>14.554275318374801</v>
      </c>
      <c r="I84" s="53">
        <v>16.109422492401201</v>
      </c>
      <c r="J84" s="53">
        <v>25.8044930176078</v>
      </c>
      <c r="K84" s="53">
        <v>21.7575757575758</v>
      </c>
      <c r="L84" s="53">
        <v>39.259708737864102</v>
      </c>
      <c r="M84" s="53">
        <v>-5.8971141781681196</v>
      </c>
      <c r="N84" s="53"/>
      <c r="O84" s="53"/>
      <c r="P84" s="53">
        <v>16.877372513596555</v>
      </c>
      <c r="Q84" s="53">
        <v>7.2068841802269503</v>
      </c>
      <c r="R84" s="53">
        <v>26.999189213665119</v>
      </c>
      <c r="S84" s="53">
        <v>6.3917250241349999</v>
      </c>
      <c r="T84" s="53">
        <v>28.143451979828001</v>
      </c>
      <c r="U84" s="53">
        <v>8.0252628668000092</v>
      </c>
      <c r="V84" s="53">
        <v>25.860665543964</v>
      </c>
      <c r="W84" s="53">
        <v>26.446733791935003</v>
      </c>
      <c r="X84" s="53">
        <v>21.890016013219999</v>
      </c>
      <c r="Y84" s="53">
        <v>39.337118245191</v>
      </c>
    </row>
    <row r="85" spans="1:25" x14ac:dyDescent="0.2">
      <c r="A85" s="106">
        <v>39692</v>
      </c>
      <c r="B85" s="106">
        <v>39722</v>
      </c>
      <c r="C85" s="53">
        <v>2.2074882518222125</v>
      </c>
      <c r="D85" s="53">
        <v>5.2712102873910283</v>
      </c>
      <c r="E85" s="53">
        <v>-0.81050699771515156</v>
      </c>
      <c r="F85" s="53">
        <v>7.5201988812927301</v>
      </c>
      <c r="G85" s="53">
        <v>0.17921146953405301</v>
      </c>
      <c r="H85" s="53">
        <v>3.0465949820788598</v>
      </c>
      <c r="I85" s="53">
        <v>-1.7953321364452399</v>
      </c>
      <c r="J85" s="53">
        <v>22.920406941950901</v>
      </c>
      <c r="K85" s="53">
        <v>19.701492537313399</v>
      </c>
      <c r="L85" s="53">
        <v>41.985645933014403</v>
      </c>
      <c r="M85" s="53">
        <v>-20.358910891089099</v>
      </c>
      <c r="N85" s="53"/>
      <c r="O85" s="53"/>
      <c r="P85" s="53">
        <v>11.34908382732371</v>
      </c>
      <c r="Q85" s="53">
        <v>4.6440921947720426E-2</v>
      </c>
      <c r="R85" s="53">
        <v>23.290327129975907</v>
      </c>
      <c r="S85" s="53">
        <v>1.2319410615019999</v>
      </c>
      <c r="T85" s="53">
        <v>25.565493483800001</v>
      </c>
      <c r="U85" s="53">
        <v>-1.1320751842892101</v>
      </c>
      <c r="V85" s="53">
        <v>21.038109241617999</v>
      </c>
      <c r="W85" s="53">
        <v>24.770128113778</v>
      </c>
      <c r="X85" s="53">
        <v>19.650141952447999</v>
      </c>
      <c r="Y85" s="53">
        <v>40.6914582287</v>
      </c>
    </row>
    <row r="86" spans="1:25" x14ac:dyDescent="0.2">
      <c r="A86" s="106">
        <v>39722</v>
      </c>
      <c r="B86" s="106">
        <v>39753</v>
      </c>
      <c r="C86" s="53">
        <v>-19.732929928829833</v>
      </c>
      <c r="D86" s="53">
        <v>-17.299258140201516</v>
      </c>
      <c r="E86" s="53">
        <v>-22.134183905059189</v>
      </c>
      <c r="F86" s="53">
        <v>-13.3291614518148</v>
      </c>
      <c r="G86" s="53">
        <v>-21.385902031063299</v>
      </c>
      <c r="H86" s="53">
        <v>-21.184919210053899</v>
      </c>
      <c r="I86" s="53">
        <v>-22.879330943847101</v>
      </c>
      <c r="J86" s="53">
        <v>14.1232794733692</v>
      </c>
      <c r="K86" s="53">
        <v>13.9868499701136</v>
      </c>
      <c r="L86" s="53">
        <v>37.904191616766497</v>
      </c>
      <c r="M86" s="53">
        <v>-35.250463821892403</v>
      </c>
      <c r="N86" s="53"/>
      <c r="O86" s="53"/>
      <c r="P86" s="53">
        <v>-2.4101155946387678</v>
      </c>
      <c r="Q86" s="53">
        <v>-10.330712683168372</v>
      </c>
      <c r="R86" s="53">
        <v>5.8412459477796119</v>
      </c>
      <c r="S86" s="53">
        <v>-4.6866312490863002</v>
      </c>
      <c r="T86" s="53">
        <v>8.9272203992519898</v>
      </c>
      <c r="U86" s="53">
        <v>-15.8116938879201</v>
      </c>
      <c r="V86" s="53">
        <v>2.8008531026529901</v>
      </c>
      <c r="W86" s="53">
        <v>18.401463019691001</v>
      </c>
      <c r="X86" s="53">
        <v>13.635702656617999</v>
      </c>
      <c r="Y86" s="53">
        <v>37.446764231788002</v>
      </c>
    </row>
    <row r="87" spans="1:25" x14ac:dyDescent="0.2">
      <c r="A87" s="106">
        <v>39753</v>
      </c>
      <c r="B87" s="106">
        <v>39783</v>
      </c>
      <c r="C87" s="53">
        <v>-36.364795573202315</v>
      </c>
      <c r="D87" s="53">
        <v>-37.667396088587111</v>
      </c>
      <c r="E87" s="53">
        <v>-35.051742640608694</v>
      </c>
      <c r="F87" s="53">
        <v>-35.780958307405101</v>
      </c>
      <c r="G87" s="53">
        <v>-34.327485380116997</v>
      </c>
      <c r="H87" s="53">
        <v>-39.532163742690102</v>
      </c>
      <c r="I87" s="53">
        <v>-35.772833723653399</v>
      </c>
      <c r="J87" s="53">
        <v>8.5143863769817898</v>
      </c>
      <c r="K87" s="53">
        <v>4.7897196261682202</v>
      </c>
      <c r="L87" s="53">
        <v>31.1111111111111</v>
      </c>
      <c r="M87" s="53">
        <v>-42.883211678832097</v>
      </c>
      <c r="N87" s="53"/>
      <c r="O87" s="53"/>
      <c r="P87" s="53">
        <v>-16.339612526594379</v>
      </c>
      <c r="Q87" s="53">
        <v>-26.005294605418868</v>
      </c>
      <c r="R87" s="53">
        <v>-6.1369864652674551</v>
      </c>
      <c r="S87" s="53">
        <v>-22.4895401693616</v>
      </c>
      <c r="T87" s="53">
        <v>-3.2993003124198998</v>
      </c>
      <c r="U87" s="53">
        <v>-29.4514163603009</v>
      </c>
      <c r="V87" s="53">
        <v>-8.9337349767397995</v>
      </c>
      <c r="W87" s="53">
        <v>15.430392480761499</v>
      </c>
      <c r="X87" s="53">
        <v>5.9291466190980104</v>
      </c>
      <c r="Y87" s="53">
        <v>32.679841740265999</v>
      </c>
    </row>
    <row r="88" spans="1:25" x14ac:dyDescent="0.2">
      <c r="A88" s="106">
        <v>39783</v>
      </c>
      <c r="B88" s="106">
        <v>39814</v>
      </c>
      <c r="C88" s="53">
        <v>-33.579396315116412</v>
      </c>
      <c r="D88" s="53">
        <v>-37.311133887724509</v>
      </c>
      <c r="E88" s="53">
        <v>-29.762060596528244</v>
      </c>
      <c r="F88" s="53">
        <v>-30.798479087452499</v>
      </c>
      <c r="G88" s="53">
        <v>-30.352941176470601</v>
      </c>
      <c r="H88" s="53">
        <v>-43.573113207547202</v>
      </c>
      <c r="I88" s="53">
        <v>-29.169121979964601</v>
      </c>
      <c r="J88" s="53">
        <v>11.104548139397499</v>
      </c>
      <c r="K88" s="53">
        <v>2.70588235294117</v>
      </c>
      <c r="L88" s="53">
        <v>28.259587020649001</v>
      </c>
      <c r="M88" s="53">
        <v>-40.64039408867</v>
      </c>
      <c r="N88" s="53"/>
      <c r="O88" s="53"/>
      <c r="P88" s="53">
        <v>-19.566606453375528</v>
      </c>
      <c r="Q88" s="53">
        <v>-30.277686915023281</v>
      </c>
      <c r="R88" s="53">
        <v>-8.1795556813393659</v>
      </c>
      <c r="S88" s="53">
        <v>-23.5084708536444</v>
      </c>
      <c r="T88" s="53">
        <v>-6.3589500648505002</v>
      </c>
      <c r="U88" s="53">
        <v>-36.787274164145501</v>
      </c>
      <c r="V88" s="53">
        <v>-9.9830440346658005</v>
      </c>
      <c r="W88" s="53">
        <v>14.7700010354265</v>
      </c>
      <c r="X88" s="53">
        <v>4.014690905828</v>
      </c>
      <c r="Y88" s="53">
        <v>29.833528030933</v>
      </c>
    </row>
    <row r="89" spans="1:25" x14ac:dyDescent="0.2">
      <c r="A89" s="106">
        <v>39814</v>
      </c>
      <c r="B89" s="106">
        <v>39845</v>
      </c>
      <c r="C89" s="53">
        <v>-33.71247096313661</v>
      </c>
      <c r="D89" s="53">
        <v>-61.220790744468417</v>
      </c>
      <c r="E89" s="53">
        <v>-0.75155016720546541</v>
      </c>
      <c r="F89" s="53">
        <v>-63.963963963963998</v>
      </c>
      <c r="G89" s="53">
        <v>0.95181439619274499</v>
      </c>
      <c r="H89" s="53">
        <v>-58.422301304863602</v>
      </c>
      <c r="I89" s="53">
        <v>-2.4404761904761898</v>
      </c>
      <c r="J89" s="53">
        <v>14.949374627754599</v>
      </c>
      <c r="K89" s="53">
        <v>3.6817102137767299</v>
      </c>
      <c r="L89" s="53">
        <v>30.641330166270802</v>
      </c>
      <c r="M89" s="53">
        <v>-44.506172839506199</v>
      </c>
      <c r="N89" s="53"/>
      <c r="O89" s="53"/>
      <c r="P89" s="53">
        <v>-18.627645022853898</v>
      </c>
      <c r="Q89" s="53">
        <v>-30.190895547579998</v>
      </c>
      <c r="R89" s="53">
        <v>-6.2769881742516418</v>
      </c>
      <c r="S89" s="53">
        <v>-23.603816018929301</v>
      </c>
      <c r="T89" s="53">
        <v>-4.7002532415038996</v>
      </c>
      <c r="U89" s="53">
        <v>-36.531996871161198</v>
      </c>
      <c r="V89" s="53">
        <v>-7.8409934793914999</v>
      </c>
      <c r="W89" s="53">
        <v>13.956378265581</v>
      </c>
      <c r="X89" s="53">
        <v>2.4351196030679998</v>
      </c>
      <c r="Y89" s="53">
        <v>32.479301751611501</v>
      </c>
    </row>
    <row r="90" spans="1:25" x14ac:dyDescent="0.2">
      <c r="A90" s="106">
        <v>39845</v>
      </c>
      <c r="B90" s="106">
        <v>39873</v>
      </c>
      <c r="C90" s="53">
        <v>-17.199165399223006</v>
      </c>
      <c r="D90" s="53">
        <v>-42.843084014893094</v>
      </c>
      <c r="E90" s="53">
        <v>12.629173341040485</v>
      </c>
      <c r="F90" s="53">
        <v>-35.862068965517203</v>
      </c>
      <c r="G90" s="53">
        <v>14.6067415730337</v>
      </c>
      <c r="H90" s="53">
        <v>-49.527186761229302</v>
      </c>
      <c r="I90" s="53">
        <v>10.669828097213999</v>
      </c>
      <c r="J90" s="53">
        <v>15.306730196545599</v>
      </c>
      <c r="K90" s="53">
        <v>0.118553645524599</v>
      </c>
      <c r="L90" s="53">
        <v>32.208407341622298</v>
      </c>
      <c r="M90" s="53">
        <v>-42.183622828784102</v>
      </c>
      <c r="N90" s="53"/>
      <c r="O90" s="53"/>
      <c r="P90" s="53">
        <v>-18.921766571273906</v>
      </c>
      <c r="Q90" s="53">
        <v>-33.26843433134141</v>
      </c>
      <c r="R90" s="53">
        <v>-3.3406182556360307</v>
      </c>
      <c r="S90" s="53">
        <v>-26.237555367677999</v>
      </c>
      <c r="T90" s="53">
        <v>-1.74217996424279</v>
      </c>
      <c r="U90" s="53">
        <v>-40.014825705604899</v>
      </c>
      <c r="V90" s="53">
        <v>-4.9261692623263</v>
      </c>
      <c r="W90" s="53">
        <v>12.608062362716</v>
      </c>
      <c r="X90" s="53">
        <v>0.68984582493800395</v>
      </c>
      <c r="Y90" s="53">
        <v>32.684986495757002</v>
      </c>
    </row>
    <row r="91" spans="1:25" x14ac:dyDescent="0.2">
      <c r="A91" s="106">
        <v>39873</v>
      </c>
      <c r="B91" s="106">
        <v>39904</v>
      </c>
      <c r="C91" s="53">
        <v>-9.6226723399138905</v>
      </c>
      <c r="D91" s="53">
        <v>-36.053400857902062</v>
      </c>
      <c r="E91" s="53">
        <v>21.069098576313422</v>
      </c>
      <c r="F91" s="53">
        <v>-28.669882839421099</v>
      </c>
      <c r="G91" s="53">
        <v>22.8858663512714</v>
      </c>
      <c r="H91" s="53">
        <v>-43.118724158298903</v>
      </c>
      <c r="I91" s="53">
        <v>19.267139479905399</v>
      </c>
      <c r="J91" s="53">
        <v>14.0569395017794</v>
      </c>
      <c r="K91" s="53">
        <v>-3.3747779751332101</v>
      </c>
      <c r="L91" s="53">
        <v>29.3072824156305</v>
      </c>
      <c r="M91" s="53">
        <v>-41.025641025641001</v>
      </c>
      <c r="N91" s="53"/>
      <c r="O91" s="53"/>
      <c r="P91" s="53">
        <v>-19.32143342312591</v>
      </c>
      <c r="Q91" s="53">
        <v>-36.248552544910439</v>
      </c>
      <c r="R91" s="53">
        <v>-0.6445443529464967</v>
      </c>
      <c r="S91" s="53">
        <v>-29.472780334967599</v>
      </c>
      <c r="T91" s="53">
        <v>0.38256800982600198</v>
      </c>
      <c r="U91" s="53">
        <v>-42.755094486915901</v>
      </c>
      <c r="V91" s="53">
        <v>-1.6663919872735999</v>
      </c>
      <c r="W91" s="53">
        <v>11.183518426856001</v>
      </c>
      <c r="X91" s="53">
        <v>-3.0236023848965101</v>
      </c>
      <c r="Y91" s="53">
        <v>29.059743774571</v>
      </c>
    </row>
    <row r="92" spans="1:25" x14ac:dyDescent="0.2">
      <c r="A92" s="106">
        <v>39904</v>
      </c>
      <c r="B92" s="106">
        <v>39934</v>
      </c>
      <c r="C92" s="53">
        <v>-5.1632800405317028</v>
      </c>
      <c r="D92" s="53">
        <v>-29.617428898248107</v>
      </c>
      <c r="E92" s="53">
        <v>22.800649145585908</v>
      </c>
      <c r="F92" s="53">
        <v>-22.6452905811623</v>
      </c>
      <c r="G92" s="53">
        <v>25</v>
      </c>
      <c r="H92" s="53">
        <v>-36.315479693937597</v>
      </c>
      <c r="I92" s="53">
        <v>20.622796709753199</v>
      </c>
      <c r="J92" s="53">
        <v>10.9080188679245</v>
      </c>
      <c r="K92" s="53">
        <v>-5.9376837154614899</v>
      </c>
      <c r="L92" s="53">
        <v>28.705882352941199</v>
      </c>
      <c r="M92" s="53">
        <v>-35.515750463248899</v>
      </c>
      <c r="N92" s="53"/>
      <c r="O92" s="53"/>
      <c r="P92" s="53">
        <v>-18.478534850840077</v>
      </c>
      <c r="Q92" s="53">
        <v>-35.376845922454152</v>
      </c>
      <c r="R92" s="53">
        <v>0.15436160563740486</v>
      </c>
      <c r="S92" s="53">
        <v>-28.609304184219202</v>
      </c>
      <c r="T92" s="53">
        <v>1.2817564771550001</v>
      </c>
      <c r="U92" s="53">
        <v>-41.877164163166299</v>
      </c>
      <c r="V92" s="53">
        <v>-0.96671863896830201</v>
      </c>
      <c r="W92" s="53">
        <v>9.3465485559329995</v>
      </c>
      <c r="X92" s="53">
        <v>-6.3600958033625004</v>
      </c>
      <c r="Y92" s="53">
        <v>28.283710103343001</v>
      </c>
    </row>
    <row r="93" spans="1:25" x14ac:dyDescent="0.2">
      <c r="A93" s="106">
        <v>39934</v>
      </c>
      <c r="B93" s="106">
        <v>39965</v>
      </c>
      <c r="C93" s="53">
        <v>0.48334350560946859</v>
      </c>
      <c r="D93" s="53">
        <v>-20.315511536585916</v>
      </c>
      <c r="E93" s="53">
        <v>23.689709484144458</v>
      </c>
      <c r="F93" s="53">
        <v>-12.384716732542801</v>
      </c>
      <c r="G93" s="53">
        <v>25.995316159250599</v>
      </c>
      <c r="H93" s="53">
        <v>-27.911059098888199</v>
      </c>
      <c r="I93" s="53">
        <v>21.407624633431102</v>
      </c>
      <c r="J93" s="53">
        <v>9.2886537330981902</v>
      </c>
      <c r="K93" s="53">
        <v>-5.6570418385385999</v>
      </c>
      <c r="L93" s="53">
        <v>26.866549088771301</v>
      </c>
      <c r="M93" s="53">
        <v>-31.960663798401999</v>
      </c>
      <c r="N93" s="53"/>
      <c r="O93" s="53"/>
      <c r="P93" s="53">
        <v>-16.233326875590194</v>
      </c>
      <c r="Q93" s="53">
        <v>-33.667017627629235</v>
      </c>
      <c r="R93" s="53">
        <v>3.0276236832700363</v>
      </c>
      <c r="S93" s="53">
        <v>-27.4052582414818</v>
      </c>
      <c r="T93" s="53">
        <v>3.9210594035519901</v>
      </c>
      <c r="U93" s="53">
        <v>-39.701599579455603</v>
      </c>
      <c r="V93" s="53">
        <v>2.1381023570609998</v>
      </c>
      <c r="W93" s="53">
        <v>8.4501139196749993</v>
      </c>
      <c r="X93" s="53">
        <v>-5.9370452906520903</v>
      </c>
      <c r="Y93" s="53">
        <v>26.414798124547001</v>
      </c>
    </row>
    <row r="94" spans="1:25" x14ac:dyDescent="0.2">
      <c r="A94" s="106">
        <v>39965</v>
      </c>
      <c r="B94" s="106">
        <v>39995</v>
      </c>
      <c r="C94" s="53">
        <v>1.9581210316831061</v>
      </c>
      <c r="D94" s="53">
        <v>-11.955026255982318</v>
      </c>
      <c r="E94" s="53">
        <v>16.900679866991311</v>
      </c>
      <c r="F94" s="53">
        <v>0.89571337172105803</v>
      </c>
      <c r="G94" s="53">
        <v>19.105691056910601</v>
      </c>
      <c r="H94" s="53">
        <v>-23.983739837398399</v>
      </c>
      <c r="I94" s="53">
        <v>14.717859220476999</v>
      </c>
      <c r="J94" s="53">
        <v>7.6429404900816804</v>
      </c>
      <c r="K94" s="53">
        <v>-4.9476135040745097</v>
      </c>
      <c r="L94" s="53">
        <v>30.110658124636</v>
      </c>
      <c r="M94" s="53">
        <v>-28.6150091519219</v>
      </c>
      <c r="N94" s="53"/>
      <c r="O94" s="53"/>
      <c r="P94" s="53">
        <v>-14.691620217505033</v>
      </c>
      <c r="Q94" s="53">
        <v>-30.884409974061157</v>
      </c>
      <c r="R94" s="53">
        <v>3.0516264783540237</v>
      </c>
      <c r="S94" s="53">
        <v>-23.228558666309102</v>
      </c>
      <c r="T94" s="53">
        <v>4.1911959258930001</v>
      </c>
      <c r="U94" s="53">
        <v>-38.208691550841998</v>
      </c>
      <c r="V94" s="53">
        <v>1.9184168472600001</v>
      </c>
      <c r="W94" s="53">
        <v>7.489081806153</v>
      </c>
      <c r="X94" s="53">
        <v>-5.2883294402652998</v>
      </c>
      <c r="Y94" s="53">
        <v>28.941289396062999</v>
      </c>
    </row>
    <row r="95" spans="1:25" x14ac:dyDescent="0.2">
      <c r="A95" s="106">
        <v>39995</v>
      </c>
      <c r="B95" s="106">
        <v>40026</v>
      </c>
      <c r="C95" s="53">
        <v>-5.3533135242742276</v>
      </c>
      <c r="D95" s="53">
        <v>-17.797032776741588</v>
      </c>
      <c r="E95" s="53">
        <v>7.9402609813432719</v>
      </c>
      <c r="F95" s="53">
        <v>-10.0260416666667</v>
      </c>
      <c r="G95" s="53">
        <v>9.5882352941176503</v>
      </c>
      <c r="H95" s="53">
        <v>-25.2501471453796</v>
      </c>
      <c r="I95" s="53">
        <v>6.3052445492044704</v>
      </c>
      <c r="J95" s="53">
        <v>5.31914893617021</v>
      </c>
      <c r="K95" s="53">
        <v>-6.0035314891112401</v>
      </c>
      <c r="L95" s="53">
        <v>28.7566293459045</v>
      </c>
      <c r="M95" s="53">
        <v>-25.679012345678998</v>
      </c>
      <c r="N95" s="53"/>
      <c r="O95" s="53"/>
      <c r="P95" s="53">
        <v>-14.452670076408481</v>
      </c>
      <c r="Q95" s="53">
        <v>-30.925896274994358</v>
      </c>
      <c r="R95" s="53">
        <v>3.6255753144195637</v>
      </c>
      <c r="S95" s="53">
        <v>-24.656161691245401</v>
      </c>
      <c r="T95" s="53">
        <v>5.0614934433340002</v>
      </c>
      <c r="U95" s="53">
        <v>-36.971445212245499</v>
      </c>
      <c r="V95" s="53">
        <v>2.199712027291</v>
      </c>
      <c r="W95" s="53">
        <v>6.5542518586789997</v>
      </c>
      <c r="X95" s="53">
        <v>-6.6513942798491001</v>
      </c>
      <c r="Y95" s="53">
        <v>28.369404720624001</v>
      </c>
    </row>
    <row r="96" spans="1:25" x14ac:dyDescent="0.2">
      <c r="A96" s="106">
        <v>40026</v>
      </c>
      <c r="B96" s="106">
        <v>40057</v>
      </c>
      <c r="C96" s="53">
        <v>-8.7323187742819357</v>
      </c>
      <c r="D96" s="53">
        <v>-13.822728691561991</v>
      </c>
      <c r="E96" s="53">
        <v>-3.5027282097411785</v>
      </c>
      <c r="F96" s="53">
        <v>-6.4536741214057498</v>
      </c>
      <c r="G96" s="53">
        <v>-1.80442374854482</v>
      </c>
      <c r="H96" s="53">
        <v>-20.911214953270999</v>
      </c>
      <c r="I96" s="53">
        <v>-5.1864801864801802</v>
      </c>
      <c r="J96" s="53">
        <v>4.31738623103851</v>
      </c>
      <c r="K96" s="53">
        <v>-2.2196261682242899</v>
      </c>
      <c r="L96" s="53">
        <v>31.1111111111111</v>
      </c>
      <c r="M96" s="53">
        <v>-20.2322738386308</v>
      </c>
      <c r="N96" s="53"/>
      <c r="O96" s="53"/>
      <c r="P96" s="53">
        <v>-9.5773924585988084</v>
      </c>
      <c r="Q96" s="53">
        <v>-22.718665598120339</v>
      </c>
      <c r="R96" s="53">
        <v>4.537999362453121</v>
      </c>
      <c r="S96" s="53">
        <v>-17.867806739232702</v>
      </c>
      <c r="T96" s="53">
        <v>6.3678127852389999</v>
      </c>
      <c r="U96" s="53">
        <v>-27.4403280132186</v>
      </c>
      <c r="V96" s="53">
        <v>2.7244104521870001</v>
      </c>
      <c r="W96" s="53">
        <v>6.1990727830930004</v>
      </c>
      <c r="X96" s="53">
        <v>-2.1133596818356999</v>
      </c>
      <c r="Y96" s="53">
        <v>31.611948319842</v>
      </c>
    </row>
    <row r="97" spans="1:25" x14ac:dyDescent="0.2">
      <c r="A97" s="106">
        <v>40057</v>
      </c>
      <c r="B97" s="106">
        <v>40087</v>
      </c>
      <c r="C97" s="53">
        <v>-13.397355540233008</v>
      </c>
      <c r="D97" s="53">
        <v>-13.844741107463705</v>
      </c>
      <c r="E97" s="53">
        <v>-12.948894774552571</v>
      </c>
      <c r="F97" s="53">
        <v>-7.6776649746192902</v>
      </c>
      <c r="G97" s="53">
        <v>-11.9047619047619</v>
      </c>
      <c r="H97" s="53">
        <v>-19.814061592097602</v>
      </c>
      <c r="I97" s="53">
        <v>-13.9872315728381</v>
      </c>
      <c r="J97" s="53">
        <v>2.8488372093023302</v>
      </c>
      <c r="K97" s="53">
        <v>-1.4534883720930201</v>
      </c>
      <c r="L97" s="53">
        <v>27.690517742873801</v>
      </c>
      <c r="M97" s="53">
        <v>-16.291793313069899</v>
      </c>
      <c r="N97" s="53"/>
      <c r="O97" s="53"/>
      <c r="P97" s="53">
        <v>-6.215020480367258</v>
      </c>
      <c r="Q97" s="53">
        <v>-19.082768271407332</v>
      </c>
      <c r="R97" s="53">
        <v>7.5679465611099772</v>
      </c>
      <c r="S97" s="53">
        <v>-14.0358551442913</v>
      </c>
      <c r="T97" s="53">
        <v>9.8729555500190003</v>
      </c>
      <c r="U97" s="53">
        <v>-23.992712349288499</v>
      </c>
      <c r="V97" s="53">
        <v>5.2882532038649996</v>
      </c>
      <c r="W97" s="53">
        <v>5.6493757329249901</v>
      </c>
      <c r="X97" s="53">
        <v>-1.4959017235247001</v>
      </c>
      <c r="Y97" s="53">
        <v>27.042747036790001</v>
      </c>
    </row>
    <row r="98" spans="1:25" x14ac:dyDescent="0.2">
      <c r="A98" s="106">
        <v>40087</v>
      </c>
      <c r="B98" s="106">
        <v>40118</v>
      </c>
      <c r="C98" s="53">
        <v>-21.253336269789884</v>
      </c>
      <c r="D98" s="53">
        <v>-23.821718812935927</v>
      </c>
      <c r="E98" s="53">
        <v>-18.647511035958615</v>
      </c>
      <c r="F98" s="53">
        <v>-18.670886075949401</v>
      </c>
      <c r="G98" s="53">
        <v>-18.584579976985001</v>
      </c>
      <c r="H98" s="53">
        <v>-28.826237054085201</v>
      </c>
      <c r="I98" s="53">
        <v>-18.7104202648244</v>
      </c>
      <c r="J98" s="53">
        <v>2.0196191575303</v>
      </c>
      <c r="K98" s="53">
        <v>-2.2465437788018501</v>
      </c>
      <c r="L98" s="53">
        <v>27.822580645161299</v>
      </c>
      <c r="M98" s="53">
        <v>-16.089860352155402</v>
      </c>
      <c r="N98" s="53"/>
      <c r="O98" s="53"/>
      <c r="P98" s="53">
        <v>-4.1090231188868245</v>
      </c>
      <c r="Q98" s="53">
        <v>-16.905559851249819</v>
      </c>
      <c r="R98" s="53">
        <v>9.581868200156606</v>
      </c>
      <c r="S98" s="53">
        <v>-10.1153700275355</v>
      </c>
      <c r="T98" s="53">
        <v>11.852687107091</v>
      </c>
      <c r="U98" s="53">
        <v>-23.452935510127499</v>
      </c>
      <c r="V98" s="53">
        <v>7.3353898790249996</v>
      </c>
      <c r="W98" s="53">
        <v>6.1859500853589999</v>
      </c>
      <c r="X98" s="53">
        <v>-2.5474336837865899</v>
      </c>
      <c r="Y98" s="53">
        <v>28.146591582443001</v>
      </c>
    </row>
    <row r="99" spans="1:25" x14ac:dyDescent="0.2">
      <c r="A99" s="106">
        <v>40118</v>
      </c>
      <c r="B99" s="106">
        <v>40148</v>
      </c>
      <c r="C99" s="53">
        <v>-25.722031277346218</v>
      </c>
      <c r="D99" s="53">
        <v>-27.614931458928226</v>
      </c>
      <c r="E99" s="53">
        <v>-23.808345820521112</v>
      </c>
      <c r="F99" s="53">
        <v>-24.002533248891702</v>
      </c>
      <c r="G99" s="53">
        <v>-23.549684089603701</v>
      </c>
      <c r="H99" s="53">
        <v>-31.1531841652324</v>
      </c>
      <c r="I99" s="53">
        <v>-24.066628374497402</v>
      </c>
      <c r="J99" s="53">
        <v>4.0828062104657903</v>
      </c>
      <c r="K99" s="53">
        <v>-2.0689655172413799</v>
      </c>
      <c r="L99" s="53">
        <v>25.991949396204699</v>
      </c>
      <c r="M99" s="53">
        <v>-13.9125151883354</v>
      </c>
      <c r="N99" s="53"/>
      <c r="O99" s="53"/>
      <c r="P99" s="53">
        <v>-3.6601386372367983</v>
      </c>
      <c r="Q99" s="53">
        <v>-16.123966143581526</v>
      </c>
      <c r="R99" s="53">
        <v>9.6485352193898564</v>
      </c>
      <c r="S99" s="53">
        <v>-11.038836753359901</v>
      </c>
      <c r="T99" s="53">
        <v>12.12802407365</v>
      </c>
      <c r="U99" s="53">
        <v>-21.072249737180201</v>
      </c>
      <c r="V99" s="53">
        <v>7.1980282264620001</v>
      </c>
      <c r="W99" s="53">
        <v>6.4442587680569998</v>
      </c>
      <c r="X99" s="53">
        <v>-1.0043028109806</v>
      </c>
      <c r="Y99" s="53">
        <v>26.591228604247998</v>
      </c>
    </row>
    <row r="100" spans="1:25" x14ac:dyDescent="0.2">
      <c r="A100" s="106">
        <v>40148</v>
      </c>
      <c r="B100" s="106">
        <v>40179</v>
      </c>
      <c r="C100" s="53">
        <v>-18.092908623296182</v>
      </c>
      <c r="D100" s="53">
        <v>-21.76832003330702</v>
      </c>
      <c r="E100" s="53">
        <v>-14.341704576222412</v>
      </c>
      <c r="F100" s="53">
        <v>-15.137908915971799</v>
      </c>
      <c r="G100" s="53">
        <v>-15.002885170224999</v>
      </c>
      <c r="H100" s="53">
        <v>-28.160919540229902</v>
      </c>
      <c r="I100" s="53">
        <v>-13.678160919540201</v>
      </c>
      <c r="J100" s="53">
        <v>9.6774193548386993</v>
      </c>
      <c r="K100" s="53">
        <v>-2.3563218390804601</v>
      </c>
      <c r="L100" s="53">
        <v>25.172811059907801</v>
      </c>
      <c r="M100" s="53">
        <v>-11.6504854368932</v>
      </c>
      <c r="N100" s="53"/>
      <c r="O100" s="53"/>
      <c r="P100" s="53">
        <v>-2.0128496856917479</v>
      </c>
      <c r="Q100" s="53">
        <v>-14.914452352871194</v>
      </c>
      <c r="R100" s="53">
        <v>11.788074152145043</v>
      </c>
      <c r="S100" s="53">
        <v>-8.2204062459630993</v>
      </c>
      <c r="T100" s="53">
        <v>14.111266116328</v>
      </c>
      <c r="U100" s="53">
        <v>-21.374843499914899</v>
      </c>
      <c r="V100" s="53">
        <v>9.4900897400929995</v>
      </c>
      <c r="W100" s="53">
        <v>7.5751269346820003</v>
      </c>
      <c r="X100" s="53">
        <v>-1.1121864789261999</v>
      </c>
      <c r="Y100" s="53">
        <v>24.943407654506998</v>
      </c>
    </row>
    <row r="101" spans="1:25" x14ac:dyDescent="0.2">
      <c r="A101" s="106">
        <v>40179</v>
      </c>
      <c r="B101" s="106">
        <v>40210</v>
      </c>
      <c r="C101" s="53">
        <v>-17.725360724738067</v>
      </c>
      <c r="D101" s="53">
        <v>-46.329523735149536</v>
      </c>
      <c r="E101" s="53">
        <v>16.203170124008409</v>
      </c>
      <c r="F101" s="53">
        <v>-50.253073029645698</v>
      </c>
      <c r="G101" s="53">
        <v>17.882352941176499</v>
      </c>
      <c r="H101" s="53">
        <v>-42.3031727379554</v>
      </c>
      <c r="I101" s="53">
        <v>14.536928487690499</v>
      </c>
      <c r="J101" s="53">
        <v>9.5070422535211208</v>
      </c>
      <c r="K101" s="53">
        <v>1.2910798122065801</v>
      </c>
      <c r="L101" s="53">
        <v>28.411764705882302</v>
      </c>
      <c r="M101" s="53">
        <v>-12.321095208462999</v>
      </c>
      <c r="N101" s="53"/>
      <c r="O101" s="53"/>
      <c r="P101" s="53">
        <v>-2.8428446116079726</v>
      </c>
      <c r="Q101" s="53">
        <v>-15.385990039323076</v>
      </c>
      <c r="R101" s="53">
        <v>10.552514021672209</v>
      </c>
      <c r="S101" s="53">
        <v>-10.218720615815201</v>
      </c>
      <c r="T101" s="53">
        <v>12.432313086811</v>
      </c>
      <c r="U101" s="53">
        <v>-20.412567644429501</v>
      </c>
      <c r="V101" s="53">
        <v>8.6893491703870005</v>
      </c>
      <c r="W101" s="53">
        <v>6.7966321332359998</v>
      </c>
      <c r="X101" s="53">
        <v>7.3334357415006907E-2</v>
      </c>
      <c r="Y101" s="53">
        <v>30.128173317584</v>
      </c>
    </row>
    <row r="102" spans="1:25" x14ac:dyDescent="0.2">
      <c r="A102" s="106">
        <v>40210</v>
      </c>
      <c r="B102" s="106">
        <v>40238</v>
      </c>
      <c r="C102" s="53">
        <v>0.757664621343622</v>
      </c>
      <c r="D102" s="53">
        <v>-23.731600762653187</v>
      </c>
      <c r="E102" s="53">
        <v>28.64926486310631</v>
      </c>
      <c r="F102" s="53">
        <v>-17.780938833570399</v>
      </c>
      <c r="G102" s="53">
        <v>30.228471001757502</v>
      </c>
      <c r="H102" s="53">
        <v>-29.487934078869898</v>
      </c>
      <c r="I102" s="53">
        <v>27.080890973036301</v>
      </c>
      <c r="J102" s="53">
        <v>10.5757931844888</v>
      </c>
      <c r="K102" s="53">
        <v>0.351906158357778</v>
      </c>
      <c r="L102" s="53">
        <v>28.1673541543901</v>
      </c>
      <c r="M102" s="53">
        <v>-10.092879256965899</v>
      </c>
      <c r="N102" s="53"/>
      <c r="O102" s="53"/>
      <c r="P102" s="53">
        <v>-1.9845798703040032</v>
      </c>
      <c r="Q102" s="53">
        <v>-14.337283503517625</v>
      </c>
      <c r="R102" s="53">
        <v>11.189986600691043</v>
      </c>
      <c r="S102" s="53">
        <v>-8.5222953681100897</v>
      </c>
      <c r="T102" s="53">
        <v>12.898913093331</v>
      </c>
      <c r="U102" s="53">
        <v>-19.9756762119017</v>
      </c>
      <c r="V102" s="53">
        <v>9.4947775559930001</v>
      </c>
      <c r="W102" s="53">
        <v>7.6177197614259997</v>
      </c>
      <c r="X102" s="53">
        <v>0.92426032202000397</v>
      </c>
      <c r="Y102" s="53">
        <v>28.632535818682001</v>
      </c>
    </row>
    <row r="103" spans="1:25" x14ac:dyDescent="0.2">
      <c r="A103" s="106">
        <v>40238</v>
      </c>
      <c r="B103" s="106">
        <v>40269</v>
      </c>
      <c r="C103" s="53">
        <v>11.244674950664859</v>
      </c>
      <c r="D103" s="53">
        <v>-11.285512646221179</v>
      </c>
      <c r="E103" s="53">
        <v>36.464689705331722</v>
      </c>
      <c r="F103" s="53">
        <v>-5.7360055286800202</v>
      </c>
      <c r="G103" s="53">
        <v>39.376103590347299</v>
      </c>
      <c r="H103" s="53">
        <v>-16.676487919858602</v>
      </c>
      <c r="I103" s="53">
        <v>33.588685916322902</v>
      </c>
      <c r="J103" s="53">
        <v>11.4589486119315</v>
      </c>
      <c r="K103" s="53">
        <v>1.47492625368731</v>
      </c>
      <c r="L103" s="53">
        <v>27.492625368731598</v>
      </c>
      <c r="M103" s="53">
        <v>-8.45771144278606</v>
      </c>
      <c r="N103" s="53"/>
      <c r="O103" s="53"/>
      <c r="P103" s="53">
        <v>0.41210983797242307</v>
      </c>
      <c r="Q103" s="53">
        <v>-11.593308473720612</v>
      </c>
      <c r="R103" s="53">
        <v>13.182522575665615</v>
      </c>
      <c r="S103" s="53">
        <v>-6.7521941868977997</v>
      </c>
      <c r="T103" s="53">
        <v>15.752850568144</v>
      </c>
      <c r="U103" s="53">
        <v>-16.313146415699698</v>
      </c>
      <c r="V103" s="53">
        <v>10.642815666392</v>
      </c>
      <c r="W103" s="53">
        <v>8.0523725769629895</v>
      </c>
      <c r="X103" s="53">
        <v>1.84357614303801</v>
      </c>
      <c r="Y103" s="53">
        <v>27.246095091328002</v>
      </c>
    </row>
    <row r="104" spans="1:25" x14ac:dyDescent="0.2">
      <c r="A104" s="106">
        <v>40269</v>
      </c>
      <c r="B104" s="106">
        <v>40299</v>
      </c>
      <c r="C104" s="53">
        <v>14.467153601744684</v>
      </c>
      <c r="D104" s="53">
        <v>-5.9258949167435446</v>
      </c>
      <c r="E104" s="53">
        <v>37.003076501639981</v>
      </c>
      <c r="F104" s="53">
        <v>-1.2104909213180799</v>
      </c>
      <c r="G104" s="53">
        <v>38.908659549229</v>
      </c>
      <c r="H104" s="53">
        <v>-10.5294467578822</v>
      </c>
      <c r="I104" s="53">
        <v>35.112692763938298</v>
      </c>
      <c r="J104" s="53">
        <v>10.3448275862069</v>
      </c>
      <c r="K104" s="53">
        <v>2.3172905525846699</v>
      </c>
      <c r="L104" s="53">
        <v>28.639334521687498</v>
      </c>
      <c r="M104" s="53">
        <v>-4.8689138576779003</v>
      </c>
      <c r="N104" s="53"/>
      <c r="O104" s="53"/>
      <c r="P104" s="53">
        <v>0.28273837931459411</v>
      </c>
      <c r="Q104" s="53">
        <v>-11.600824492453711</v>
      </c>
      <c r="R104" s="53">
        <v>12.915874948243896</v>
      </c>
      <c r="S104" s="53">
        <v>-7.0006508160674104</v>
      </c>
      <c r="T104" s="53">
        <v>14.544453757914001</v>
      </c>
      <c r="U104" s="53">
        <v>-16.0913522143723</v>
      </c>
      <c r="V104" s="53">
        <v>11.29965846672</v>
      </c>
      <c r="W104" s="53">
        <v>8.3386537298429992</v>
      </c>
      <c r="X104" s="53">
        <v>1.8577762630019901</v>
      </c>
      <c r="Y104" s="53">
        <v>28.214521344872999</v>
      </c>
    </row>
    <row r="105" spans="1:25" x14ac:dyDescent="0.2">
      <c r="A105" s="106">
        <v>40299</v>
      </c>
      <c r="B105" s="106">
        <v>40330</v>
      </c>
      <c r="C105" s="53">
        <v>18.593077145897951</v>
      </c>
      <c r="D105" s="53">
        <v>3.4887046567965854</v>
      </c>
      <c r="E105" s="53">
        <v>34.818603109705947</v>
      </c>
      <c r="F105" s="53">
        <v>8.2832331329325406</v>
      </c>
      <c r="G105" s="53">
        <v>37.163375224416498</v>
      </c>
      <c r="H105" s="53">
        <v>-1.1954572624028701</v>
      </c>
      <c r="I105" s="53">
        <v>32.497013142174403</v>
      </c>
      <c r="J105" s="53">
        <v>9.0144230769230802</v>
      </c>
      <c r="K105" s="53">
        <v>4.0071770334928196</v>
      </c>
      <c r="L105" s="53">
        <v>27.375971309025701</v>
      </c>
      <c r="M105" s="53">
        <v>-2.0780856423173799</v>
      </c>
      <c r="N105" s="53"/>
      <c r="O105" s="53"/>
      <c r="P105" s="53">
        <v>1.6714754097894797</v>
      </c>
      <c r="Q105" s="53">
        <v>-9.7939746059683443</v>
      </c>
      <c r="R105" s="53">
        <v>13.828052553573428</v>
      </c>
      <c r="S105" s="53">
        <v>-6.5473881520742099</v>
      </c>
      <c r="T105" s="53">
        <v>15.789555927428999</v>
      </c>
      <c r="U105" s="53">
        <v>-12.9860757598093</v>
      </c>
      <c r="V105" s="53">
        <v>11.884379030051001</v>
      </c>
      <c r="W105" s="53">
        <v>8.5833314748199996</v>
      </c>
      <c r="X105" s="53">
        <v>3.6983602180470001</v>
      </c>
      <c r="Y105" s="53">
        <v>26.916842989666002</v>
      </c>
    </row>
    <row r="106" spans="1:25" x14ac:dyDescent="0.2">
      <c r="A106" s="106">
        <v>40330</v>
      </c>
      <c r="B106" s="106">
        <v>40360</v>
      </c>
      <c r="C106" s="53">
        <v>19.925908329876904</v>
      </c>
      <c r="D106" s="53">
        <v>12.20040126842693</v>
      </c>
      <c r="E106" s="53">
        <v>27.932675271137441</v>
      </c>
      <c r="F106" s="53">
        <v>19.542483660130699</v>
      </c>
      <c r="G106" s="53">
        <v>30.419373892498498</v>
      </c>
      <c r="H106" s="53">
        <v>5.1038575667655799</v>
      </c>
      <c r="I106" s="53">
        <v>25.472813238770701</v>
      </c>
      <c r="J106" s="53">
        <v>8.4173088322465901</v>
      </c>
      <c r="K106" s="53">
        <v>2.6642984014209601</v>
      </c>
      <c r="L106" s="53">
        <v>27.9124778237729</v>
      </c>
      <c r="M106" s="53">
        <v>-1.1166253101737</v>
      </c>
      <c r="N106" s="53"/>
      <c r="O106" s="53"/>
      <c r="P106" s="53">
        <v>3.3017319302497015</v>
      </c>
      <c r="Q106" s="53">
        <v>-6.8504490837829906</v>
      </c>
      <c r="R106" s="53">
        <v>13.987524225555291</v>
      </c>
      <c r="S106" s="53">
        <v>-4.5525112021056096</v>
      </c>
      <c r="T106" s="53">
        <v>16.099375196206999</v>
      </c>
      <c r="U106" s="53">
        <v>-9.1213693837021008</v>
      </c>
      <c r="V106" s="53">
        <v>11.896311512271</v>
      </c>
      <c r="W106" s="53">
        <v>8.9464984657090003</v>
      </c>
      <c r="X106" s="53">
        <v>2.296403569642</v>
      </c>
      <c r="Y106" s="53">
        <v>26.761949758178002</v>
      </c>
    </row>
    <row r="107" spans="1:25" x14ac:dyDescent="0.2">
      <c r="A107" s="106">
        <v>40360</v>
      </c>
      <c r="B107" s="106">
        <v>40391</v>
      </c>
      <c r="C107" s="53">
        <v>12.121704032235357</v>
      </c>
      <c r="D107" s="53">
        <v>4.1609617300840682</v>
      </c>
      <c r="E107" s="53">
        <v>20.3928554227071</v>
      </c>
      <c r="F107" s="53">
        <v>6.4153439153439296</v>
      </c>
      <c r="G107" s="53">
        <v>22.0747889022919</v>
      </c>
      <c r="H107" s="53">
        <v>1.93120096560048</v>
      </c>
      <c r="I107" s="53">
        <v>18.723660445514799</v>
      </c>
      <c r="J107" s="53">
        <v>7.8039927404718696</v>
      </c>
      <c r="K107" s="53">
        <v>4.4551475015051203</v>
      </c>
      <c r="L107" s="53">
        <v>27.951807228915701</v>
      </c>
      <c r="M107" s="53">
        <v>-2.4667931688804599</v>
      </c>
      <c r="N107" s="53"/>
      <c r="O107" s="53"/>
      <c r="P107" s="53">
        <v>2.8222111050435785</v>
      </c>
      <c r="Q107" s="53">
        <v>-8.7805318115125033</v>
      </c>
      <c r="R107" s="53">
        <v>15.128980889067918</v>
      </c>
      <c r="S107" s="53">
        <v>-7.7655813289706996</v>
      </c>
      <c r="T107" s="53">
        <v>16.179724594105998</v>
      </c>
      <c r="U107" s="53">
        <v>-9.79012360496451</v>
      </c>
      <c r="V107" s="53">
        <v>14.083344334275999</v>
      </c>
      <c r="W107" s="53">
        <v>9.4001549056699893</v>
      </c>
      <c r="X107" s="53">
        <v>3.7353907174310002</v>
      </c>
      <c r="Y107" s="53">
        <v>27.566505795459001</v>
      </c>
    </row>
    <row r="108" spans="1:25" x14ac:dyDescent="0.2">
      <c r="A108" s="106">
        <v>40391</v>
      </c>
      <c r="B108" s="106">
        <v>40422</v>
      </c>
      <c r="C108" s="53">
        <v>4.3835999173009839</v>
      </c>
      <c r="D108" s="53">
        <v>2.3856640268020328</v>
      </c>
      <c r="E108" s="53">
        <v>6.4012592790336384</v>
      </c>
      <c r="F108" s="53">
        <v>6.3564875491480999</v>
      </c>
      <c r="G108" s="53">
        <v>8.1620314389359105</v>
      </c>
      <c r="H108" s="53">
        <v>-1.50875075437537</v>
      </c>
      <c r="I108" s="53">
        <v>4.6553808948004898</v>
      </c>
      <c r="J108" s="53">
        <v>7.4545454545454497</v>
      </c>
      <c r="K108" s="53">
        <v>4.64975845410628</v>
      </c>
      <c r="L108" s="53">
        <v>28.657799274486099</v>
      </c>
      <c r="M108" s="53">
        <v>-1.52768936982814</v>
      </c>
      <c r="N108" s="53"/>
      <c r="O108" s="53"/>
      <c r="P108" s="53">
        <v>3.8280773332764682</v>
      </c>
      <c r="Q108" s="53">
        <v>-6.4204925550159544</v>
      </c>
      <c r="R108" s="53">
        <v>14.619231434854328</v>
      </c>
      <c r="S108" s="53">
        <v>-4.7893412033653</v>
      </c>
      <c r="T108" s="53">
        <v>15.887371837111001</v>
      </c>
      <c r="U108" s="53">
        <v>-8.0380142475671104</v>
      </c>
      <c r="V108" s="53">
        <v>13.358540194937</v>
      </c>
      <c r="W108" s="53">
        <v>9.8394555597019995</v>
      </c>
      <c r="X108" s="53">
        <v>4.76343276966701</v>
      </c>
      <c r="Y108" s="53">
        <v>29.155140989170999</v>
      </c>
    </row>
    <row r="109" spans="1:25" x14ac:dyDescent="0.2">
      <c r="A109" s="106">
        <v>40422</v>
      </c>
      <c r="B109" s="106">
        <v>40452</v>
      </c>
      <c r="C109" s="53">
        <v>-1.0140861492912734</v>
      </c>
      <c r="D109" s="53">
        <v>4.3577232560153334E-2</v>
      </c>
      <c r="E109" s="53">
        <v>-2.0661574904244731</v>
      </c>
      <c r="F109" s="53">
        <v>3.7251123956326202</v>
      </c>
      <c r="G109" s="53">
        <v>-0.17889087656529101</v>
      </c>
      <c r="H109" s="53">
        <v>-3.5714285714285698</v>
      </c>
      <c r="I109" s="53">
        <v>-3.9355992844364902</v>
      </c>
      <c r="J109" s="53">
        <v>6.0370591751344902</v>
      </c>
      <c r="K109" s="53">
        <v>5.85074626865672</v>
      </c>
      <c r="L109" s="53">
        <v>27.175208581644799</v>
      </c>
      <c r="M109" s="53">
        <v>-0.56390977443608403</v>
      </c>
      <c r="N109" s="53"/>
      <c r="O109" s="53"/>
      <c r="P109" s="53">
        <v>6.2367269440164534</v>
      </c>
      <c r="Q109" s="53">
        <v>-5.1421021243674829</v>
      </c>
      <c r="R109" s="53">
        <v>18.28002869931268</v>
      </c>
      <c r="S109" s="53">
        <v>-2.4988562103618901</v>
      </c>
      <c r="T109" s="53">
        <v>19.666925487665001</v>
      </c>
      <c r="U109" s="53">
        <v>-7.7499722991350897</v>
      </c>
      <c r="V109" s="53">
        <v>16.901888271059999</v>
      </c>
      <c r="W109" s="53">
        <v>10.130035196041</v>
      </c>
      <c r="X109" s="53">
        <v>5.8051550644830003</v>
      </c>
      <c r="Y109" s="53">
        <v>26.528459725931</v>
      </c>
    </row>
    <row r="110" spans="1:25" x14ac:dyDescent="0.2">
      <c r="A110" s="106">
        <v>40452</v>
      </c>
      <c r="B110" s="106">
        <v>40483</v>
      </c>
      <c r="C110" s="53">
        <v>-9.3461132129087332</v>
      </c>
      <c r="D110" s="53">
        <v>-10.583926360310016</v>
      </c>
      <c r="E110" s="53">
        <v>-8.1002110931280811</v>
      </c>
      <c r="F110" s="53">
        <v>-9.2723760463618703</v>
      </c>
      <c r="G110" s="53">
        <v>-6.6745422327229704</v>
      </c>
      <c r="H110" s="53">
        <v>-11.886457717327</v>
      </c>
      <c r="I110" s="53">
        <v>-9.5153664302600394</v>
      </c>
      <c r="J110" s="53">
        <v>4.9025398700531602</v>
      </c>
      <c r="K110" s="53">
        <v>3.6158861885003</v>
      </c>
      <c r="L110" s="53">
        <v>26.359338061465699</v>
      </c>
      <c r="M110" s="53">
        <v>-1.00376411543287</v>
      </c>
      <c r="N110" s="53"/>
      <c r="O110" s="53"/>
      <c r="P110" s="53">
        <v>7.6366928767267268</v>
      </c>
      <c r="Q110" s="53">
        <v>-3.5704446523314175</v>
      </c>
      <c r="R110" s="53">
        <v>19.483245036505394</v>
      </c>
      <c r="S110" s="53">
        <v>-0.58314893746799601</v>
      </c>
      <c r="T110" s="53">
        <v>20.223447782642001</v>
      </c>
      <c r="U110" s="53">
        <v>-6.5129902087177998</v>
      </c>
      <c r="V110" s="53">
        <v>18.745530218475</v>
      </c>
      <c r="W110" s="53">
        <v>10.156110772615</v>
      </c>
      <c r="X110" s="53">
        <v>3.2972053432330002</v>
      </c>
      <c r="Y110" s="53">
        <v>26.680287796935001</v>
      </c>
    </row>
    <row r="111" spans="1:25" x14ac:dyDescent="0.2">
      <c r="A111" s="106">
        <v>40483</v>
      </c>
      <c r="B111" s="106">
        <v>40513</v>
      </c>
      <c r="C111" s="53">
        <v>-15.657448953554365</v>
      </c>
      <c r="D111" s="53">
        <v>-15.121203904525828</v>
      </c>
      <c r="E111" s="53">
        <v>-16.192138611923269</v>
      </c>
      <c r="F111" s="53">
        <v>-12.096263457884699</v>
      </c>
      <c r="G111" s="53">
        <v>-16.511627906976699</v>
      </c>
      <c r="H111" s="53">
        <v>-18.097447795823701</v>
      </c>
      <c r="I111" s="53">
        <v>-15.8720930232558</v>
      </c>
      <c r="J111" s="53">
        <v>9.4186046511627897</v>
      </c>
      <c r="K111" s="53">
        <v>4.4083526682134497</v>
      </c>
      <c r="L111" s="53">
        <v>27.299016772700998</v>
      </c>
      <c r="M111" s="53">
        <v>-1.04358502148557</v>
      </c>
      <c r="N111" s="53"/>
      <c r="O111" s="53"/>
      <c r="P111" s="53">
        <v>6.5842854510409836</v>
      </c>
      <c r="Q111" s="53">
        <v>-3.7101209739754779</v>
      </c>
      <c r="R111" s="53">
        <v>17.418581167187824</v>
      </c>
      <c r="S111" s="53">
        <v>0.692568492383003</v>
      </c>
      <c r="T111" s="53">
        <v>16.569171195689002</v>
      </c>
      <c r="U111" s="53">
        <v>-8.0162265225397</v>
      </c>
      <c r="V111" s="53">
        <v>18.271322625322998</v>
      </c>
      <c r="W111" s="53">
        <v>11.575080365648001</v>
      </c>
      <c r="X111" s="53">
        <v>5.5433476219970004</v>
      </c>
      <c r="Y111" s="53">
        <v>27.90384803784</v>
      </c>
    </row>
    <row r="112" spans="1:25" x14ac:dyDescent="0.2">
      <c r="A112" s="106">
        <v>40513</v>
      </c>
      <c r="B112" s="106">
        <v>40544</v>
      </c>
      <c r="C112" s="53">
        <v>-9.3207333708061526</v>
      </c>
      <c r="D112" s="53">
        <v>-11.104524026225846</v>
      </c>
      <c r="E112" s="53">
        <v>-7.5200979016821634</v>
      </c>
      <c r="F112" s="53">
        <v>-8.1098339719029298</v>
      </c>
      <c r="G112" s="53">
        <v>-7.9836829836829803</v>
      </c>
      <c r="H112" s="53">
        <v>-14.0524781341108</v>
      </c>
      <c r="I112" s="53">
        <v>-7.0553935860058301</v>
      </c>
      <c r="J112" s="53">
        <v>16.014026884862702</v>
      </c>
      <c r="K112" s="53">
        <v>4.6091015169194796</v>
      </c>
      <c r="L112" s="53">
        <v>26.515151515151501</v>
      </c>
      <c r="M112" s="53">
        <v>-1.6749379652605401</v>
      </c>
      <c r="N112" s="53"/>
      <c r="O112" s="53"/>
      <c r="P112" s="53">
        <v>7.1047034523634522</v>
      </c>
      <c r="Q112" s="53">
        <v>-4.3266274801021325</v>
      </c>
      <c r="R112" s="53">
        <v>19.203858142373036</v>
      </c>
      <c r="S112" s="53">
        <v>-1.3422396818508</v>
      </c>
      <c r="T112" s="53">
        <v>20.662800771893</v>
      </c>
      <c r="U112" s="53">
        <v>-7.2661815375719003</v>
      </c>
      <c r="V112" s="53">
        <v>17.75456151385</v>
      </c>
      <c r="W112" s="53">
        <v>12.630678007655</v>
      </c>
      <c r="X112" s="53">
        <v>5.9418546572800004</v>
      </c>
      <c r="Y112" s="53">
        <v>26.279824451523002</v>
      </c>
    </row>
    <row r="113" spans="1:25" x14ac:dyDescent="0.2">
      <c r="A113" s="106">
        <v>40544</v>
      </c>
      <c r="B113" s="106">
        <v>40575</v>
      </c>
      <c r="C113" s="53">
        <v>-5.121734782621985</v>
      </c>
      <c r="D113" s="53">
        <v>-30.617761545498269</v>
      </c>
      <c r="E113" s="53">
        <v>24.212046083781019</v>
      </c>
      <c r="F113" s="53">
        <v>-36.731843575418999</v>
      </c>
      <c r="G113" s="53">
        <v>26.434062684801901</v>
      </c>
      <c r="H113" s="53">
        <v>-24.274718768502101</v>
      </c>
      <c r="I113" s="53">
        <v>22.011834319526599</v>
      </c>
      <c r="J113" s="53">
        <v>19.335705812574101</v>
      </c>
      <c r="K113" s="53">
        <v>10.585452395032499</v>
      </c>
      <c r="L113" s="53">
        <v>29.798578199052098</v>
      </c>
      <c r="M113" s="53">
        <v>-1.3084112149532701</v>
      </c>
      <c r="N113" s="53"/>
      <c r="O113" s="53"/>
      <c r="P113" s="53">
        <v>9.6647490926871171</v>
      </c>
      <c r="Q113" s="53">
        <v>1.3818635549065448</v>
      </c>
      <c r="R113" s="53">
        <v>18.288311748162869</v>
      </c>
      <c r="S113" s="53">
        <v>5.2192744182524997</v>
      </c>
      <c r="T113" s="53">
        <v>20.588568475567001</v>
      </c>
      <c r="U113" s="53">
        <v>-2.3837912700464998</v>
      </c>
      <c r="V113" s="53">
        <v>16.012041671782999</v>
      </c>
      <c r="W113" s="53">
        <v>13.697111548664999</v>
      </c>
      <c r="X113" s="53">
        <v>9.2562053309469992</v>
      </c>
      <c r="Y113" s="53">
        <v>31.541100865419001</v>
      </c>
    </row>
    <row r="114" spans="1:25" x14ac:dyDescent="0.2">
      <c r="A114" s="106">
        <v>40575</v>
      </c>
      <c r="B114" s="106">
        <v>40603</v>
      </c>
      <c r="C114" s="53">
        <v>12.807013315432329</v>
      </c>
      <c r="D114" s="53">
        <v>-9.7161902143913608</v>
      </c>
      <c r="E114" s="53">
        <v>37.996206651837184</v>
      </c>
      <c r="F114" s="53">
        <v>-6.0248853962017002</v>
      </c>
      <c r="G114" s="53">
        <v>40.330188679245303</v>
      </c>
      <c r="H114" s="53">
        <v>-13.337250293772</v>
      </c>
      <c r="I114" s="53">
        <v>35.684891240446802</v>
      </c>
      <c r="J114" s="53">
        <v>17.316784869976399</v>
      </c>
      <c r="K114" s="53">
        <v>9.3805309734513305</v>
      </c>
      <c r="L114" s="53">
        <v>32.174425456688297</v>
      </c>
      <c r="M114" s="53">
        <v>-1.35970333745365</v>
      </c>
      <c r="N114" s="53"/>
      <c r="O114" s="53"/>
      <c r="P114" s="53">
        <v>9.0045659574286105</v>
      </c>
      <c r="Q114" s="53">
        <v>-0.88624216084556906</v>
      </c>
      <c r="R114" s="53">
        <v>19.386691633535946</v>
      </c>
      <c r="S114" s="53">
        <v>2.0967823956389999</v>
      </c>
      <c r="T114" s="53">
        <v>21.656337289107</v>
      </c>
      <c r="U114" s="53">
        <v>-3.8252361523745</v>
      </c>
      <c r="V114" s="53">
        <v>17.140285969497999</v>
      </c>
      <c r="W114" s="53">
        <v>12.955944901303999</v>
      </c>
      <c r="X114" s="53">
        <v>10.004232827799999</v>
      </c>
      <c r="Y114" s="53">
        <v>32.661130261097</v>
      </c>
    </row>
    <row r="115" spans="1:25" x14ac:dyDescent="0.2">
      <c r="A115" s="106">
        <v>40603</v>
      </c>
      <c r="B115" s="106">
        <v>40634</v>
      </c>
      <c r="C115" s="53">
        <v>19.0780274655705</v>
      </c>
      <c r="D115" s="53">
        <v>-0.86570381127759788</v>
      </c>
      <c r="E115" s="53">
        <v>41.019166646811783</v>
      </c>
      <c r="F115" s="53">
        <v>2.7184466019417499</v>
      </c>
      <c r="G115" s="53">
        <v>42.823250296559898</v>
      </c>
      <c r="H115" s="53">
        <v>-4.3864848844101898</v>
      </c>
      <c r="I115" s="53">
        <v>39.228486646884299</v>
      </c>
      <c r="J115" s="53">
        <v>16.180844735276601</v>
      </c>
      <c r="K115" s="53">
        <v>6.9905213270142204</v>
      </c>
      <c r="L115" s="53">
        <v>31.2351543942993</v>
      </c>
      <c r="M115" s="53">
        <v>-2.3661270236612602</v>
      </c>
      <c r="N115" s="53"/>
      <c r="O115" s="53"/>
      <c r="P115" s="53">
        <v>7.5368935245694502</v>
      </c>
      <c r="Q115" s="53">
        <v>-1.6715711320937032</v>
      </c>
      <c r="R115" s="53">
        <v>17.172910710222254</v>
      </c>
      <c r="S115" s="53">
        <v>0.70857473826585293</v>
      </c>
      <c r="T115" s="53">
        <v>18.615796610050001</v>
      </c>
      <c r="U115" s="53">
        <v>-4.0234915299163996</v>
      </c>
      <c r="V115" s="53">
        <v>15.739548000174</v>
      </c>
      <c r="W115" s="53">
        <v>12.818819038485</v>
      </c>
      <c r="X115" s="53">
        <v>7.3791028000009904</v>
      </c>
      <c r="Y115" s="53">
        <v>30.978715180883</v>
      </c>
    </row>
    <row r="116" spans="1:25" x14ac:dyDescent="0.2">
      <c r="A116" s="106">
        <v>40634</v>
      </c>
      <c r="B116" s="106">
        <v>40664</v>
      </c>
      <c r="C116" s="53">
        <v>22.364740683241251</v>
      </c>
      <c r="D116" s="53">
        <v>2.5747345620043518</v>
      </c>
      <c r="E116" s="53">
        <v>44.088079424290669</v>
      </c>
      <c r="F116" s="53">
        <v>4.3870967741935498</v>
      </c>
      <c r="G116" s="53">
        <v>46.503287507471597</v>
      </c>
      <c r="H116" s="53">
        <v>0.77844311377245401</v>
      </c>
      <c r="I116" s="53">
        <v>41.696535244922302</v>
      </c>
      <c r="J116" s="53">
        <v>16.0287081339713</v>
      </c>
      <c r="K116" s="53">
        <v>7.5685339690107298</v>
      </c>
      <c r="L116" s="53">
        <v>31.720430107526902</v>
      </c>
      <c r="M116" s="53">
        <v>-1.5802781289507</v>
      </c>
      <c r="N116" s="53"/>
      <c r="O116" s="53"/>
      <c r="P116" s="53">
        <v>7.5100158379491972</v>
      </c>
      <c r="Q116" s="53">
        <v>-3.267661789457236</v>
      </c>
      <c r="R116" s="53">
        <v>18.878131906218329</v>
      </c>
      <c r="S116" s="53">
        <v>-1.739734180174195</v>
      </c>
      <c r="T116" s="53">
        <v>20.806990547104</v>
      </c>
      <c r="U116" s="53">
        <v>-4.7838141558818004</v>
      </c>
      <c r="V116" s="53">
        <v>16.966122802783001</v>
      </c>
      <c r="W116" s="53">
        <v>12.97897672337</v>
      </c>
      <c r="X116" s="53">
        <v>7.0853670774050004</v>
      </c>
      <c r="Y116" s="53">
        <v>31.28370788882</v>
      </c>
    </row>
    <row r="117" spans="1:25" x14ac:dyDescent="0.2">
      <c r="A117" s="106">
        <v>40664</v>
      </c>
      <c r="B117" s="106">
        <v>40695</v>
      </c>
      <c r="C117" s="53">
        <v>25.122043982461747</v>
      </c>
      <c r="D117" s="53">
        <v>11.324805207830224</v>
      </c>
      <c r="E117" s="53">
        <v>39.820094176826899</v>
      </c>
      <c r="F117" s="53">
        <v>13.402732595966199</v>
      </c>
      <c r="G117" s="53">
        <v>42.216838279830398</v>
      </c>
      <c r="H117" s="53">
        <v>9.2671108419139898</v>
      </c>
      <c r="I117" s="53">
        <v>37.447065940713898</v>
      </c>
      <c r="J117" s="53">
        <v>13.1435493640218</v>
      </c>
      <c r="K117" s="53">
        <v>7.6830006049606796</v>
      </c>
      <c r="L117" s="53">
        <v>29.351121892055801</v>
      </c>
      <c r="M117" s="53">
        <v>-0.25542784163474203</v>
      </c>
      <c r="N117" s="53"/>
      <c r="O117" s="53"/>
      <c r="P117" s="53">
        <v>8.0605125175708849</v>
      </c>
      <c r="Q117" s="53">
        <v>-1.6322198271091111</v>
      </c>
      <c r="R117" s="53">
        <v>18.226855345887515</v>
      </c>
      <c r="S117" s="53">
        <v>-0.73686877971330345</v>
      </c>
      <c r="T117" s="53">
        <v>20.055568333823</v>
      </c>
      <c r="U117" s="53">
        <v>-2.5235477845676999</v>
      </c>
      <c r="V117" s="53">
        <v>16.413339388491</v>
      </c>
      <c r="W117" s="53">
        <v>12.260620624348</v>
      </c>
      <c r="X117" s="53">
        <v>7.36318155967101</v>
      </c>
      <c r="Y117" s="53">
        <v>28.876893596479999</v>
      </c>
    </row>
    <row r="118" spans="1:25" x14ac:dyDescent="0.2">
      <c r="A118" s="106">
        <v>40695</v>
      </c>
      <c r="B118" s="106">
        <v>40725</v>
      </c>
      <c r="C118" s="53">
        <v>26.266914564876856</v>
      </c>
      <c r="D118" s="53">
        <v>18.896985215680843</v>
      </c>
      <c r="E118" s="53">
        <v>33.884978252508887</v>
      </c>
      <c r="F118" s="53">
        <v>24.423076923076898</v>
      </c>
      <c r="G118" s="53">
        <v>36.275695284159603</v>
      </c>
      <c r="H118" s="53">
        <v>13.5069654754694</v>
      </c>
      <c r="I118" s="53">
        <v>31.518451300665401</v>
      </c>
      <c r="J118" s="53">
        <v>12.0048750761731</v>
      </c>
      <c r="K118" s="53">
        <v>6.8002428658166396</v>
      </c>
      <c r="L118" s="53">
        <v>32.604735883424397</v>
      </c>
      <c r="M118" s="53">
        <v>0.57397959183673197</v>
      </c>
      <c r="N118" s="53"/>
      <c r="O118" s="53"/>
      <c r="P118" s="53">
        <v>9.7729952727201521</v>
      </c>
      <c r="Q118" s="53">
        <v>0.59969153589196367</v>
      </c>
      <c r="R118" s="53">
        <v>19.365788694720919</v>
      </c>
      <c r="S118" s="53">
        <v>1.926410518934998</v>
      </c>
      <c r="T118" s="53">
        <v>21.312697685528999</v>
      </c>
      <c r="U118" s="53">
        <v>-0.71831049301199801</v>
      </c>
      <c r="V118" s="53">
        <v>17.436006848708999</v>
      </c>
      <c r="W118" s="53">
        <v>12.046104941696001</v>
      </c>
      <c r="X118" s="53">
        <v>6.4175564791990096</v>
      </c>
      <c r="Y118" s="53">
        <v>31.410643618240002</v>
      </c>
    </row>
    <row r="119" spans="1:25" x14ac:dyDescent="0.2">
      <c r="A119" s="106">
        <v>40725</v>
      </c>
      <c r="B119" s="106">
        <v>40756</v>
      </c>
      <c r="C119" s="53">
        <v>18.227835828097398</v>
      </c>
      <c r="D119" s="53">
        <v>11.297886368886964</v>
      </c>
      <c r="E119" s="53">
        <v>25.385067255587302</v>
      </c>
      <c r="F119" s="53">
        <v>13.1136950904393</v>
      </c>
      <c r="G119" s="53">
        <v>27.611484422724502</v>
      </c>
      <c r="H119" s="53">
        <v>9.4975490196078507</v>
      </c>
      <c r="I119" s="53">
        <v>23.1804281345566</v>
      </c>
      <c r="J119" s="53">
        <v>10.5875152998776</v>
      </c>
      <c r="K119" s="53">
        <v>6.9639584605986604</v>
      </c>
      <c r="L119" s="53">
        <v>30.036855036854998</v>
      </c>
      <c r="M119" s="53">
        <v>0.64350064350064395</v>
      </c>
      <c r="N119" s="53"/>
      <c r="O119" s="53"/>
      <c r="P119" s="53">
        <v>9.0793236298036959</v>
      </c>
      <c r="Q119" s="53">
        <v>-1.187431052447721</v>
      </c>
      <c r="R119" s="53">
        <v>19.876257325703591</v>
      </c>
      <c r="S119" s="53">
        <v>-0.14570863405035051</v>
      </c>
      <c r="T119" s="53">
        <v>21.449030752923001</v>
      </c>
      <c r="U119" s="53">
        <v>-2.2237235869553</v>
      </c>
      <c r="V119" s="53">
        <v>18.314654036574002</v>
      </c>
      <c r="W119" s="53">
        <v>12.112806535317</v>
      </c>
      <c r="X119" s="53">
        <v>6.2270173353229996</v>
      </c>
      <c r="Y119" s="53">
        <v>29.644082808156</v>
      </c>
    </row>
    <row r="120" spans="1:25" x14ac:dyDescent="0.2">
      <c r="A120" s="106">
        <v>40756</v>
      </c>
      <c r="B120" s="106">
        <v>40787</v>
      </c>
      <c r="C120" s="53">
        <v>10.124421568276006</v>
      </c>
      <c r="D120" s="53">
        <v>8.1881076457661095</v>
      </c>
      <c r="E120" s="53">
        <v>12.078744740444336</v>
      </c>
      <c r="F120" s="53">
        <v>10.1094655505473</v>
      </c>
      <c r="G120" s="53">
        <v>13.544844417327599</v>
      </c>
      <c r="H120" s="53">
        <v>6.28431970713849</v>
      </c>
      <c r="I120" s="53">
        <v>10.622710622710599</v>
      </c>
      <c r="J120" s="53">
        <v>8.5679314565483509</v>
      </c>
      <c r="K120" s="53">
        <v>6.0439560439560402</v>
      </c>
      <c r="L120" s="53">
        <v>27.4738783036263</v>
      </c>
      <c r="M120" s="53">
        <v>0.12804097311139601</v>
      </c>
      <c r="N120" s="53"/>
      <c r="O120" s="53"/>
      <c r="P120" s="53">
        <v>10.164567631031559</v>
      </c>
      <c r="Q120" s="53">
        <v>0.21901741323745227</v>
      </c>
      <c r="R120" s="53">
        <v>20.60414668990478</v>
      </c>
      <c r="S120" s="53">
        <v>0.68409950678515052</v>
      </c>
      <c r="T120" s="53">
        <v>21.654566091562</v>
      </c>
      <c r="U120" s="53">
        <v>-0.24498686022249699</v>
      </c>
      <c r="V120" s="53">
        <v>19.558705218271001</v>
      </c>
      <c r="W120" s="53">
        <v>11.662434720855</v>
      </c>
      <c r="X120" s="53">
        <v>6.1591219373799904</v>
      </c>
      <c r="Y120" s="53">
        <v>27.974260491443999</v>
      </c>
    </row>
    <row r="121" spans="1:25" x14ac:dyDescent="0.2">
      <c r="A121" s="106">
        <v>40787</v>
      </c>
      <c r="B121" s="106">
        <v>40817</v>
      </c>
      <c r="C121" s="53">
        <v>1.9028864488975046</v>
      </c>
      <c r="D121" s="53">
        <v>4.6935965415503347</v>
      </c>
      <c r="E121" s="53">
        <v>-0.84977622579589251</v>
      </c>
      <c r="F121" s="53">
        <v>6.5009560229445498</v>
      </c>
      <c r="G121" s="53">
        <v>0</v>
      </c>
      <c r="H121" s="53">
        <v>2.9020556227327701</v>
      </c>
      <c r="I121" s="53">
        <v>-1.69594185342217</v>
      </c>
      <c r="J121" s="53">
        <v>7.4681238615664798</v>
      </c>
      <c r="K121" s="53">
        <v>5.8076225045372096</v>
      </c>
      <c r="L121" s="53">
        <v>29.593693147362</v>
      </c>
      <c r="M121" s="53">
        <v>-2.04472843450479</v>
      </c>
      <c r="N121" s="53"/>
      <c r="O121" s="53"/>
      <c r="P121" s="53">
        <v>9.7266981338459004</v>
      </c>
      <c r="Q121" s="53">
        <v>0.30302422875172397</v>
      </c>
      <c r="R121" s="53">
        <v>19.593728449615782</v>
      </c>
      <c r="S121" s="53">
        <v>1.8949042611964966</v>
      </c>
      <c r="T121" s="53">
        <v>19.881517105539</v>
      </c>
      <c r="U121" s="53">
        <v>-1.2763043128717999</v>
      </c>
      <c r="V121" s="53">
        <v>19.306316461598001</v>
      </c>
      <c r="W121" s="53">
        <v>11.682898577905</v>
      </c>
      <c r="X121" s="53">
        <v>5.7620503640410003</v>
      </c>
      <c r="Y121" s="53">
        <v>28.929980928915999</v>
      </c>
    </row>
    <row r="122" spans="1:25" x14ac:dyDescent="0.2">
      <c r="A122" s="106">
        <v>40817</v>
      </c>
      <c r="B122" s="106">
        <v>40848</v>
      </c>
      <c r="C122" s="53">
        <v>-8.5658136355721126</v>
      </c>
      <c r="D122" s="53">
        <v>-8.3623732065082663</v>
      </c>
      <c r="E122" s="53">
        <v>-8.7690380944798392</v>
      </c>
      <c r="F122" s="53">
        <v>-9.4327597195666009</v>
      </c>
      <c r="G122" s="53">
        <v>-7.9154078549848901</v>
      </c>
      <c r="H122" s="53">
        <v>-7.2859744990892503</v>
      </c>
      <c r="I122" s="53">
        <v>-9.6188747731397495</v>
      </c>
      <c r="J122" s="53">
        <v>6.8043742405832299</v>
      </c>
      <c r="K122" s="53">
        <v>6.1286407766990303</v>
      </c>
      <c r="L122" s="53">
        <v>28.909090909090899</v>
      </c>
      <c r="M122" s="53">
        <v>-2.6265214606021798</v>
      </c>
      <c r="N122" s="53"/>
      <c r="O122" s="53"/>
      <c r="P122" s="53">
        <v>7.9885613040155476</v>
      </c>
      <c r="Q122" s="53">
        <v>-2.0195682111693145</v>
      </c>
      <c r="R122" s="53">
        <v>18.502612821126121</v>
      </c>
      <c r="S122" s="53">
        <v>-2.1267777903253013</v>
      </c>
      <c r="T122" s="53">
        <v>18.625041524478</v>
      </c>
      <c r="U122" s="53">
        <v>-1.9123005448515999</v>
      </c>
      <c r="V122" s="53">
        <v>18.380252677108999</v>
      </c>
      <c r="W122" s="53">
        <v>11.622967735049</v>
      </c>
      <c r="X122" s="53">
        <v>5.8023158234309999</v>
      </c>
      <c r="Y122" s="53">
        <v>29.23502275785</v>
      </c>
    </row>
    <row r="123" spans="1:25" x14ac:dyDescent="0.2">
      <c r="A123" s="106">
        <v>40848</v>
      </c>
      <c r="B123" s="106">
        <v>40878</v>
      </c>
      <c r="C123" s="53">
        <v>-13.208418906693964</v>
      </c>
      <c r="D123" s="53">
        <v>-11.863002114669257</v>
      </c>
      <c r="E123" s="53">
        <v>-14.544214271967917</v>
      </c>
      <c r="F123" s="53">
        <v>-8.6574654956085304</v>
      </c>
      <c r="G123" s="53">
        <v>-13.4045077105575</v>
      </c>
      <c r="H123" s="53">
        <v>-15.014836795252201</v>
      </c>
      <c r="I123" s="53">
        <v>-15.6769596199525</v>
      </c>
      <c r="J123" s="53">
        <v>8.2142857142857206</v>
      </c>
      <c r="K123" s="53">
        <v>4.6884272997032603</v>
      </c>
      <c r="L123" s="53">
        <v>24.688427299703299</v>
      </c>
      <c r="M123" s="53">
        <v>-3.02457466918715</v>
      </c>
      <c r="N123" s="53"/>
      <c r="O123" s="53"/>
      <c r="P123" s="53">
        <v>9.2284012086382461</v>
      </c>
      <c r="Q123" s="53">
        <v>-0.69217502590595359</v>
      </c>
      <c r="R123" s="53">
        <v>19.642775581003633</v>
      </c>
      <c r="S123" s="53">
        <v>3.6413550352000001</v>
      </c>
      <c r="T123" s="53">
        <v>20.907251271345</v>
      </c>
      <c r="U123" s="53">
        <v>-4.9334866729905</v>
      </c>
      <c r="V123" s="53">
        <v>18.385537764304999</v>
      </c>
      <c r="W123" s="53">
        <v>11.580799264621</v>
      </c>
      <c r="X123" s="53">
        <v>5.8263304857840001</v>
      </c>
      <c r="Y123" s="53">
        <v>25.277069375839002</v>
      </c>
    </row>
    <row r="124" spans="1:25" x14ac:dyDescent="0.2">
      <c r="A124" s="106">
        <v>40878</v>
      </c>
      <c r="B124" s="106">
        <v>40909</v>
      </c>
      <c r="C124" s="53">
        <v>-6.1001850183956776</v>
      </c>
      <c r="D124" s="53">
        <v>-4.3493523193490375</v>
      </c>
      <c r="E124" s="53">
        <v>-7.835349917839352</v>
      </c>
      <c r="F124" s="53">
        <v>-0.12682308180089299</v>
      </c>
      <c r="G124" s="53">
        <v>-8.3682008368200798</v>
      </c>
      <c r="H124" s="53">
        <v>-8.4826762246117102</v>
      </c>
      <c r="I124" s="53">
        <v>-7.3010173548773203</v>
      </c>
      <c r="J124" s="53">
        <v>11.2507480550568</v>
      </c>
      <c r="K124" s="53">
        <v>5.2600119545726196</v>
      </c>
      <c r="L124" s="53">
        <v>28.033472803347301</v>
      </c>
      <c r="M124" s="53">
        <v>-2.40811153358682</v>
      </c>
      <c r="N124" s="53"/>
      <c r="O124" s="53"/>
      <c r="P124" s="53">
        <v>9.6875159699932567</v>
      </c>
      <c r="Q124" s="53">
        <v>0.90771793011506929</v>
      </c>
      <c r="R124" s="53">
        <v>18.85099689878794</v>
      </c>
      <c r="S124" s="53">
        <v>3.5458830930815002</v>
      </c>
      <c r="T124" s="53">
        <v>20.158641567758998</v>
      </c>
      <c r="U124" s="53">
        <v>-1.6962538838073</v>
      </c>
      <c r="V124" s="53">
        <v>17.551119059082001</v>
      </c>
      <c r="W124" s="53">
        <v>11.85078694621</v>
      </c>
      <c r="X124" s="53">
        <v>6.6009171471319901</v>
      </c>
      <c r="Y124" s="53">
        <v>27.788055776589001</v>
      </c>
    </row>
    <row r="125" spans="1:25" x14ac:dyDescent="0.2">
      <c r="A125" s="106">
        <v>40909</v>
      </c>
      <c r="B125" s="106">
        <v>40940</v>
      </c>
      <c r="C125" s="53">
        <v>-9.1410484517432451</v>
      </c>
      <c r="D125" s="53">
        <v>-37.177911764570297</v>
      </c>
      <c r="E125" s="53">
        <v>23.723573262545585</v>
      </c>
      <c r="F125" s="53">
        <v>-45.553292600135798</v>
      </c>
      <c r="G125" s="53">
        <v>24.9251048532055</v>
      </c>
      <c r="H125" s="53">
        <v>-28.348348348348399</v>
      </c>
      <c r="I125" s="53">
        <v>22.5284601557819</v>
      </c>
      <c r="J125" s="53">
        <v>14.019253910950701</v>
      </c>
      <c r="K125" s="53">
        <v>5.8823529411764603</v>
      </c>
      <c r="L125" s="53">
        <v>20.480480480480502</v>
      </c>
      <c r="M125" s="53">
        <v>-5.1085568326947604</v>
      </c>
      <c r="N125" s="53"/>
      <c r="O125" s="53"/>
      <c r="P125" s="53">
        <v>5.4405518871930383</v>
      </c>
      <c r="Q125" s="53">
        <v>-7.0278070448815129</v>
      </c>
      <c r="R125" s="53">
        <v>18.714518985285594</v>
      </c>
      <c r="S125" s="53">
        <v>-7.59688220407401</v>
      </c>
      <c r="T125" s="53">
        <v>19.149310972182001</v>
      </c>
      <c r="U125" s="53">
        <v>-6.4570487189060897</v>
      </c>
      <c r="V125" s="53">
        <v>18.280589625203</v>
      </c>
      <c r="W125" s="53">
        <v>11.932550462531999</v>
      </c>
      <c r="X125" s="53">
        <v>4.6100222764699996</v>
      </c>
      <c r="Y125" s="53">
        <v>22.107183081898999</v>
      </c>
    </row>
    <row r="126" spans="1:25" x14ac:dyDescent="0.2">
      <c r="A126" s="106">
        <v>40940</v>
      </c>
      <c r="B126" s="106">
        <v>40969</v>
      </c>
      <c r="C126" s="53">
        <v>11.92963605330317</v>
      </c>
      <c r="D126" s="53">
        <v>-9.651474042128882</v>
      </c>
      <c r="E126" s="53">
        <v>35.957543730210801</v>
      </c>
      <c r="F126" s="53">
        <v>-8.3500334001336007</v>
      </c>
      <c r="G126" s="53">
        <v>37.656903765690402</v>
      </c>
      <c r="H126" s="53">
        <v>-10.9440769693325</v>
      </c>
      <c r="I126" s="53">
        <v>34.270334928229701</v>
      </c>
      <c r="J126" s="53">
        <v>16.6064981949459</v>
      </c>
      <c r="K126" s="53">
        <v>5.5222088835534198</v>
      </c>
      <c r="L126" s="53">
        <v>23.2711966325917</v>
      </c>
      <c r="M126" s="53">
        <v>-4.1165294490183699</v>
      </c>
      <c r="N126" s="53"/>
      <c r="O126" s="53"/>
      <c r="P126" s="53">
        <v>8.4697207290175527</v>
      </c>
      <c r="Q126" s="53">
        <v>-1.3517538564859422</v>
      </c>
      <c r="R126" s="53">
        <v>18.776784112340124</v>
      </c>
      <c r="S126" s="53">
        <v>-1.2711865535932001</v>
      </c>
      <c r="T126" s="53">
        <v>19.338786763310999</v>
      </c>
      <c r="U126" s="53">
        <v>-1.432288496323</v>
      </c>
      <c r="V126" s="53">
        <v>18.216221457387999</v>
      </c>
      <c r="W126" s="53">
        <v>12.892049522619001</v>
      </c>
      <c r="X126" s="53">
        <v>6.1239958293700001</v>
      </c>
      <c r="Y126" s="53">
        <v>23.735763867568</v>
      </c>
    </row>
    <row r="127" spans="1:25" x14ac:dyDescent="0.2">
      <c r="A127" s="106">
        <v>40969</v>
      </c>
      <c r="B127" s="106">
        <v>41000</v>
      </c>
      <c r="C127" s="53">
        <v>22.048572956222728</v>
      </c>
      <c r="D127" s="53">
        <v>2.3141328446341447</v>
      </c>
      <c r="E127" s="53">
        <v>43.707980548046379</v>
      </c>
      <c r="F127" s="53">
        <v>5.4605263157894797</v>
      </c>
      <c r="G127" s="53">
        <v>45.039085989176201</v>
      </c>
      <c r="H127" s="53">
        <v>-0.78407720144753101</v>
      </c>
      <c r="I127" s="53">
        <v>42.384105960264897</v>
      </c>
      <c r="J127" s="53">
        <v>16.3746223564955</v>
      </c>
      <c r="K127" s="53">
        <v>7.1127185051235697</v>
      </c>
      <c r="L127" s="53">
        <v>25.045262522631301</v>
      </c>
      <c r="M127" s="53">
        <v>-3.6561898652982698</v>
      </c>
      <c r="N127" s="53"/>
      <c r="O127" s="53"/>
      <c r="P127" s="53">
        <v>9.9812579017562655</v>
      </c>
      <c r="Q127" s="53">
        <v>1.0503408655724513</v>
      </c>
      <c r="R127" s="53">
        <v>19.30889786197892</v>
      </c>
      <c r="S127" s="53">
        <v>2.5329853785780001</v>
      </c>
      <c r="T127" s="53">
        <v>20.456083316187001</v>
      </c>
      <c r="U127" s="53">
        <v>-0.42144993514600099</v>
      </c>
      <c r="V127" s="53">
        <v>18.167682007006</v>
      </c>
      <c r="W127" s="53">
        <v>12.760574618354999</v>
      </c>
      <c r="X127" s="53">
        <v>7.5017210266890002</v>
      </c>
      <c r="Y127" s="53">
        <v>24.800355907322</v>
      </c>
    </row>
    <row r="128" spans="1:25" x14ac:dyDescent="0.2">
      <c r="A128" s="106">
        <v>41000</v>
      </c>
      <c r="B128" s="106">
        <v>41030</v>
      </c>
      <c r="C128" s="53">
        <v>25.902198086190253</v>
      </c>
      <c r="D128" s="53">
        <v>7.3080787960619205</v>
      </c>
      <c r="E128" s="53">
        <v>46.164082926910794</v>
      </c>
      <c r="F128" s="53">
        <v>8.2191780821917693</v>
      </c>
      <c r="G128" s="53">
        <v>47.889022919179801</v>
      </c>
      <c r="H128" s="53">
        <v>6.4009661835748801</v>
      </c>
      <c r="I128" s="53">
        <v>44.4511459589867</v>
      </c>
      <c r="J128" s="53">
        <v>15.907710989678201</v>
      </c>
      <c r="K128" s="53">
        <v>7.7851538925769397</v>
      </c>
      <c r="L128" s="53">
        <v>27.787823990355601</v>
      </c>
      <c r="M128" s="53">
        <v>-2.1167415009621502</v>
      </c>
      <c r="N128" s="53"/>
      <c r="O128" s="53"/>
      <c r="P128" s="53">
        <v>10.398501952468564</v>
      </c>
      <c r="Q128" s="53">
        <v>1.1191597935120114</v>
      </c>
      <c r="R128" s="53">
        <v>20.105979307452174</v>
      </c>
      <c r="S128" s="53">
        <v>1.4004605318600101</v>
      </c>
      <c r="T128" s="53">
        <v>21.949690199176999</v>
      </c>
      <c r="U128" s="53">
        <v>0.83825195449099998</v>
      </c>
      <c r="V128" s="53">
        <v>18.277583912897999</v>
      </c>
      <c r="W128" s="53">
        <v>12.874762984199</v>
      </c>
      <c r="X128" s="53">
        <v>7.3009581559420003</v>
      </c>
      <c r="Y128" s="53">
        <v>27.365760023616001</v>
      </c>
    </row>
    <row r="129" spans="1:25" x14ac:dyDescent="0.2">
      <c r="A129" s="106">
        <v>41030</v>
      </c>
      <c r="B129" s="106">
        <v>41061</v>
      </c>
      <c r="C129" s="53">
        <v>28.308502345976166</v>
      </c>
      <c r="D129" s="53">
        <v>14.891885670961898</v>
      </c>
      <c r="E129" s="53">
        <v>42.5627756055666</v>
      </c>
      <c r="F129" s="53">
        <v>17.571884984025601</v>
      </c>
      <c r="G129" s="53">
        <v>45.128511655708301</v>
      </c>
      <c r="H129" s="53">
        <v>12.244897959183699</v>
      </c>
      <c r="I129" s="53">
        <v>40.0238948626045</v>
      </c>
      <c r="J129" s="53">
        <v>16.6166766646671</v>
      </c>
      <c r="K129" s="53">
        <v>7.8302450687387903</v>
      </c>
      <c r="L129" s="53">
        <v>27.937649880095901</v>
      </c>
      <c r="M129" s="53">
        <v>-2.0176544766708702</v>
      </c>
      <c r="N129" s="53"/>
      <c r="O129" s="53"/>
      <c r="P129" s="53">
        <v>10.942729665408336</v>
      </c>
      <c r="Q129" s="53">
        <v>1.9995542998169071</v>
      </c>
      <c r="R129" s="53">
        <v>20.281848407691598</v>
      </c>
      <c r="S129" s="53">
        <v>3.5567759914100101</v>
      </c>
      <c r="T129" s="53">
        <v>22.513566003036999</v>
      </c>
      <c r="U129" s="53">
        <v>0.45424544868299699</v>
      </c>
      <c r="V129" s="53">
        <v>18.072514002346001</v>
      </c>
      <c r="W129" s="53">
        <v>13.351750790558</v>
      </c>
      <c r="X129" s="53">
        <v>7.5099562328159903</v>
      </c>
      <c r="Y129" s="53">
        <v>27.460711079740999</v>
      </c>
    </row>
    <row r="130" spans="1:25" x14ac:dyDescent="0.2">
      <c r="A130" s="106">
        <v>41061</v>
      </c>
      <c r="B130" s="106">
        <v>41091</v>
      </c>
      <c r="C130" s="53">
        <v>24.895642223445748</v>
      </c>
      <c r="D130" s="53">
        <v>16.383777865121431</v>
      </c>
      <c r="E130" s="53">
        <v>33.742336833692519</v>
      </c>
      <c r="F130" s="53">
        <v>20.615964802011302</v>
      </c>
      <c r="G130" s="53">
        <v>35.570071258907397</v>
      </c>
      <c r="H130" s="53">
        <v>12.232779097387199</v>
      </c>
      <c r="I130" s="53">
        <v>31.928783382789302</v>
      </c>
      <c r="J130" s="53">
        <v>16.248506571087201</v>
      </c>
      <c r="K130" s="53">
        <v>8.37789661319073</v>
      </c>
      <c r="L130" s="53">
        <v>30.911256700416899</v>
      </c>
      <c r="M130" s="53">
        <v>-0.50441361916772098</v>
      </c>
      <c r="N130" s="53"/>
      <c r="O130" s="53"/>
      <c r="P130" s="53">
        <v>8.9681989353766483</v>
      </c>
      <c r="Q130" s="53">
        <v>-0.80571823722135605</v>
      </c>
      <c r="R130" s="53">
        <v>19.221695421454001</v>
      </c>
      <c r="S130" s="53">
        <v>0.38806982010399299</v>
      </c>
      <c r="T130" s="53">
        <v>20.684619102999001</v>
      </c>
      <c r="U130" s="53">
        <v>-1.9923944443896999</v>
      </c>
      <c r="V130" s="53">
        <v>17.768469496403</v>
      </c>
      <c r="W130" s="53">
        <v>13.479782690294</v>
      </c>
      <c r="X130" s="53">
        <v>7.9895512375050002</v>
      </c>
      <c r="Y130" s="53">
        <v>29.734817030205999</v>
      </c>
    </row>
    <row r="131" spans="1:25" x14ac:dyDescent="0.2">
      <c r="A131" s="106">
        <v>41091</v>
      </c>
      <c r="B131" s="106">
        <v>41122</v>
      </c>
      <c r="C131" s="53">
        <v>17.591980799753344</v>
      </c>
      <c r="D131" s="53">
        <v>11.820292140971929</v>
      </c>
      <c r="E131" s="53">
        <v>23.520936685565772</v>
      </c>
      <c r="F131" s="53">
        <v>13.9359698681733</v>
      </c>
      <c r="G131" s="53">
        <v>26.228537596210799</v>
      </c>
      <c r="H131" s="53">
        <v>9.7255369928400892</v>
      </c>
      <c r="I131" s="53">
        <v>20.845741512805201</v>
      </c>
      <c r="J131" s="53">
        <v>11.355529131985699</v>
      </c>
      <c r="K131" s="53">
        <v>7.0749108204518496</v>
      </c>
      <c r="L131" s="53">
        <v>28.596908442330601</v>
      </c>
      <c r="M131" s="53">
        <v>-1.8785222291797099</v>
      </c>
      <c r="N131" s="53"/>
      <c r="O131" s="53"/>
      <c r="P131" s="53">
        <v>8.9425657981805955</v>
      </c>
      <c r="Q131" s="53">
        <v>-0.34470772362027446</v>
      </c>
      <c r="R131" s="53">
        <v>18.661851156408773</v>
      </c>
      <c r="S131" s="53">
        <v>1.3200086708130001</v>
      </c>
      <c r="T131" s="53">
        <v>20.132886456241</v>
      </c>
      <c r="U131" s="53">
        <v>-1.9956585679118</v>
      </c>
      <c r="V131" s="53">
        <v>17.200646031832001</v>
      </c>
      <c r="W131" s="53">
        <v>12.116374896811999</v>
      </c>
      <c r="X131" s="53">
        <v>6.3372416375549996</v>
      </c>
      <c r="Y131" s="53">
        <v>28.208860525285999</v>
      </c>
    </row>
    <row r="132" spans="1:25" x14ac:dyDescent="0.2">
      <c r="A132" s="106">
        <v>41122</v>
      </c>
      <c r="B132" s="106">
        <v>41153</v>
      </c>
      <c r="C132" s="53">
        <v>9.2731811243189668</v>
      </c>
      <c r="D132" s="53">
        <v>8.2590960650686327</v>
      </c>
      <c r="E132" s="53">
        <v>10.292204111980709</v>
      </c>
      <c r="F132" s="53">
        <v>11.7276166456494</v>
      </c>
      <c r="G132" s="53">
        <v>11.549970077797701</v>
      </c>
      <c r="H132" s="53">
        <v>4.8473967684021497</v>
      </c>
      <c r="I132" s="53">
        <v>9.0419161676646702</v>
      </c>
      <c r="J132" s="53">
        <v>9.5438175270108001</v>
      </c>
      <c r="K132" s="53">
        <v>7.5539568345323698</v>
      </c>
      <c r="L132" s="53">
        <v>25.839328537170299</v>
      </c>
      <c r="M132" s="53">
        <v>-2.8967254408060499</v>
      </c>
      <c r="N132" s="53"/>
      <c r="O132" s="53"/>
      <c r="P132" s="53">
        <v>9.5575972042143462</v>
      </c>
      <c r="Q132" s="53">
        <v>1.031313327475317</v>
      </c>
      <c r="R132" s="53">
        <v>18.445503932356246</v>
      </c>
      <c r="S132" s="53">
        <v>3.7815547355589998</v>
      </c>
      <c r="T132" s="53">
        <v>19.517140841457</v>
      </c>
      <c r="U132" s="53">
        <v>-1.6818107477244</v>
      </c>
      <c r="V132" s="53">
        <v>17.379098531194</v>
      </c>
      <c r="W132" s="53">
        <v>12.073591933707</v>
      </c>
      <c r="X132" s="53">
        <v>7.6707043320340098</v>
      </c>
      <c r="Y132" s="53">
        <v>26.340598191822998</v>
      </c>
    </row>
    <row r="133" spans="1:25" x14ac:dyDescent="0.2">
      <c r="A133" s="106">
        <v>41153</v>
      </c>
      <c r="B133" s="106">
        <v>41183</v>
      </c>
      <c r="C133" s="53">
        <v>1.795027597273986</v>
      </c>
      <c r="D133" s="53">
        <v>4.0617360375281066</v>
      </c>
      <c r="E133" s="53">
        <v>-0.44650234919251375</v>
      </c>
      <c r="F133" s="53">
        <v>4.4402751719824902</v>
      </c>
      <c r="G133" s="53">
        <v>-5.9417706476537498E-2</v>
      </c>
      <c r="H133" s="53">
        <v>3.6838978015448598</v>
      </c>
      <c r="I133" s="53">
        <v>-0.83283759666865398</v>
      </c>
      <c r="J133" s="53">
        <v>7.6417910447761104</v>
      </c>
      <c r="K133" s="53">
        <v>7.18954248366013</v>
      </c>
      <c r="L133" s="53">
        <v>28.2310899344848</v>
      </c>
      <c r="M133" s="53">
        <v>-3.7106918238993698</v>
      </c>
      <c r="N133" s="53"/>
      <c r="O133" s="53"/>
      <c r="P133" s="53">
        <v>9.3316630898492008</v>
      </c>
      <c r="Q133" s="53">
        <v>0.48213874103299759</v>
      </c>
      <c r="R133" s="53">
        <v>18.571816158470995</v>
      </c>
      <c r="S133" s="53">
        <v>1.4632474323220099</v>
      </c>
      <c r="T133" s="53">
        <v>19.810416306993002</v>
      </c>
      <c r="U133" s="53">
        <v>-0.49419203529440398</v>
      </c>
      <c r="V133" s="53">
        <v>17.340195344021001</v>
      </c>
      <c r="W133" s="53">
        <v>11.410970194495</v>
      </c>
      <c r="X133" s="53">
        <v>7.143323755041</v>
      </c>
      <c r="Y133" s="53">
        <v>27.570489103100002</v>
      </c>
    </row>
    <row r="134" spans="1:25" x14ac:dyDescent="0.2">
      <c r="A134" s="106">
        <v>41183</v>
      </c>
      <c r="B134" s="106">
        <v>41214</v>
      </c>
      <c r="C134" s="53">
        <v>-7.5960065931011513</v>
      </c>
      <c r="D134" s="53">
        <v>-6.6023798381835661</v>
      </c>
      <c r="E134" s="53">
        <v>-8.5845283517563473</v>
      </c>
      <c r="F134" s="53">
        <v>-4.7798742138364796</v>
      </c>
      <c r="G134" s="53">
        <v>-8.8849135360763292</v>
      </c>
      <c r="H134" s="53">
        <v>-8.4078711985688699</v>
      </c>
      <c r="I134" s="53">
        <v>-8.2836710369487498</v>
      </c>
      <c r="J134" s="53">
        <v>7.3608617594254904</v>
      </c>
      <c r="K134" s="53">
        <v>7.5730471079308304</v>
      </c>
      <c r="L134" s="53">
        <v>26.284348864994001</v>
      </c>
      <c r="M134" s="53">
        <v>-4.5598480050664998</v>
      </c>
      <c r="N134" s="53"/>
      <c r="O134" s="53"/>
      <c r="P134" s="53">
        <v>7.8595570235097796</v>
      </c>
      <c r="Q134" s="53">
        <v>-0.94304885679395056</v>
      </c>
      <c r="R134" s="53">
        <v>17.051427733998764</v>
      </c>
      <c r="S134" s="53">
        <v>1.17012806423</v>
      </c>
      <c r="T134" s="53">
        <v>17.376079504332001</v>
      </c>
      <c r="U134" s="53">
        <v>-3.0340280651529001</v>
      </c>
      <c r="V134" s="53">
        <v>16.727260831974</v>
      </c>
      <c r="W134" s="53">
        <v>11.431812969424</v>
      </c>
      <c r="X134" s="53">
        <v>7.2422581324799999</v>
      </c>
      <c r="Y134" s="53">
        <v>26.603147474498002</v>
      </c>
    </row>
    <row r="135" spans="1:25" x14ac:dyDescent="0.2">
      <c r="A135" s="106">
        <v>41214</v>
      </c>
      <c r="B135" s="106">
        <v>41244</v>
      </c>
      <c r="C135" s="53">
        <v>-13.103058074785423</v>
      </c>
      <c r="D135" s="53">
        <v>-11.301863020422701</v>
      </c>
      <c r="E135" s="53">
        <v>-14.887060041416646</v>
      </c>
      <c r="F135" s="53">
        <v>-11.6032439176544</v>
      </c>
      <c r="G135" s="53">
        <v>-15.1854031783402</v>
      </c>
      <c r="H135" s="53">
        <v>-11</v>
      </c>
      <c r="I135" s="53">
        <v>-14.5882352941177</v>
      </c>
      <c r="J135" s="53">
        <v>7.9196217494089902</v>
      </c>
      <c r="K135" s="53">
        <v>6.0248080330773801</v>
      </c>
      <c r="L135" s="53">
        <v>24.955752212389399</v>
      </c>
      <c r="M135" s="53">
        <v>-3.8172715894868601</v>
      </c>
      <c r="N135" s="53"/>
      <c r="O135" s="53"/>
      <c r="P135" s="53">
        <v>8.2647272865889647</v>
      </c>
      <c r="Q135" s="53">
        <v>-0.50645461046056539</v>
      </c>
      <c r="R135" s="53">
        <v>17.421553900718976</v>
      </c>
      <c r="S135" s="53">
        <v>-9.33248796232959E-2</v>
      </c>
      <c r="T135" s="53">
        <v>18.420459433453001</v>
      </c>
      <c r="U135" s="53">
        <v>-0.91873056203110104</v>
      </c>
      <c r="V135" s="53">
        <v>16.427216677501001</v>
      </c>
      <c r="W135" s="53">
        <v>11.187724300173</v>
      </c>
      <c r="X135" s="53">
        <v>7.1770450245879998</v>
      </c>
      <c r="Y135" s="53">
        <v>25.539138415044</v>
      </c>
    </row>
    <row r="136" spans="1:25" x14ac:dyDescent="0.2">
      <c r="A136" s="106">
        <v>41244</v>
      </c>
      <c r="B136" s="106">
        <v>41275</v>
      </c>
      <c r="C136" s="53">
        <v>-7.5324619749104045</v>
      </c>
      <c r="D136" s="53">
        <v>-5.7774361825498488</v>
      </c>
      <c r="E136" s="53">
        <v>-9.2716290767495764</v>
      </c>
      <c r="F136" s="53">
        <v>-1.9632678910703001</v>
      </c>
      <c r="G136" s="53">
        <v>-9.9642004773269708</v>
      </c>
      <c r="H136" s="53">
        <v>-9.5181439619274197</v>
      </c>
      <c r="I136" s="53">
        <v>-8.5765336509827304</v>
      </c>
      <c r="J136" s="53">
        <v>10.047846889952201</v>
      </c>
      <c r="K136" s="53">
        <v>6.0190703218116797</v>
      </c>
      <c r="L136" s="53">
        <v>22.852028639618101</v>
      </c>
      <c r="M136" s="53">
        <v>-4.10612760581175</v>
      </c>
      <c r="N136" s="53"/>
      <c r="O136" s="53"/>
      <c r="P136" s="53">
        <v>7.359457946436919</v>
      </c>
      <c r="Q136" s="53">
        <v>-2.0152979788783512</v>
      </c>
      <c r="R136" s="53">
        <v>17.178117101456536</v>
      </c>
      <c r="S136" s="53">
        <v>-1.2962864361917099</v>
      </c>
      <c r="T136" s="53">
        <v>18.065815143398002</v>
      </c>
      <c r="U136" s="53">
        <v>-2.7317077704993</v>
      </c>
      <c r="V136" s="53">
        <v>16.294032683287998</v>
      </c>
      <c r="W136" s="53">
        <v>11.233477247918</v>
      </c>
      <c r="X136" s="53">
        <v>7.369482321085</v>
      </c>
      <c r="Y136" s="53">
        <v>22.607110533118998</v>
      </c>
    </row>
    <row r="137" spans="1:25" x14ac:dyDescent="0.2">
      <c r="A137" s="106">
        <v>41275</v>
      </c>
      <c r="B137" s="106">
        <v>41306</v>
      </c>
      <c r="C137" s="53">
        <v>-5.7518302366144951</v>
      </c>
      <c r="D137" s="53">
        <v>-31.565423843450247</v>
      </c>
      <c r="E137" s="53">
        <v>24.017849051106339</v>
      </c>
      <c r="F137" s="53">
        <v>-38.368172623061398</v>
      </c>
      <c r="G137" s="53">
        <v>25.194961007798401</v>
      </c>
      <c r="H137" s="53">
        <v>-24.476361460203499</v>
      </c>
      <c r="I137" s="53">
        <v>22.846889952153099</v>
      </c>
      <c r="J137" s="53">
        <v>13.693693693693699</v>
      </c>
      <c r="K137" s="53">
        <v>6.3956963538553602</v>
      </c>
      <c r="L137" s="53">
        <v>20.2881152460984</v>
      </c>
      <c r="M137" s="53">
        <v>-5.0126903553299504</v>
      </c>
      <c r="N137" s="53"/>
      <c r="O137" s="53"/>
      <c r="P137" s="53">
        <v>9.4408306243483366</v>
      </c>
      <c r="Q137" s="53">
        <v>0.9515171089481953</v>
      </c>
      <c r="R137" s="53">
        <v>18.288780118215271</v>
      </c>
      <c r="S137" s="53">
        <v>4.5513599206129998</v>
      </c>
      <c r="T137" s="53">
        <v>19.406572170827001</v>
      </c>
      <c r="U137" s="53">
        <v>-2.5849730646617002</v>
      </c>
      <c r="V137" s="53">
        <v>17.176682785960001</v>
      </c>
      <c r="W137" s="53">
        <v>11.765805950840999</v>
      </c>
      <c r="X137" s="53">
        <v>5.1174592329209903</v>
      </c>
      <c r="Y137" s="53">
        <v>21.914754117651999</v>
      </c>
    </row>
    <row r="138" spans="1:25" x14ac:dyDescent="0.2">
      <c r="A138" s="106">
        <v>41306</v>
      </c>
      <c r="B138" s="106">
        <v>41334</v>
      </c>
      <c r="C138" s="53">
        <v>14.302948868264139</v>
      </c>
      <c r="D138" s="53">
        <v>-4.5283215521308193</v>
      </c>
      <c r="E138" s="53">
        <v>34.948378498125408</v>
      </c>
      <c r="F138" s="53">
        <v>0.99933377748168095</v>
      </c>
      <c r="G138" s="53">
        <v>36.412717456508702</v>
      </c>
      <c r="H138" s="53">
        <v>-9.9039615846338496</v>
      </c>
      <c r="I138" s="53">
        <v>33.493109646494901</v>
      </c>
      <c r="J138" s="53">
        <v>14.518072289156599</v>
      </c>
      <c r="K138" s="53">
        <v>5.7588482303539301</v>
      </c>
      <c r="L138" s="53">
        <v>21.875</v>
      </c>
      <c r="M138" s="53">
        <v>-3.7108125399872001</v>
      </c>
      <c r="N138" s="53"/>
      <c r="O138" s="53"/>
      <c r="P138" s="53">
        <v>10.651701876132279</v>
      </c>
      <c r="Q138" s="53">
        <v>4.1357985055730921</v>
      </c>
      <c r="R138" s="53">
        <v>17.375589329078196</v>
      </c>
      <c r="S138" s="53">
        <v>8.7667186086069897</v>
      </c>
      <c r="T138" s="53">
        <v>18.260131801343</v>
      </c>
      <c r="U138" s="53">
        <v>-0.39239726887240101</v>
      </c>
      <c r="V138" s="53">
        <v>16.494631640615999</v>
      </c>
      <c r="W138" s="53">
        <v>11.158386475999</v>
      </c>
      <c r="X138" s="53">
        <v>6.362077385638</v>
      </c>
      <c r="Y138" s="53">
        <v>22.340013704775</v>
      </c>
    </row>
    <row r="139" spans="1:25" x14ac:dyDescent="0.2">
      <c r="A139" s="106">
        <v>41334</v>
      </c>
      <c r="B139" s="106">
        <v>41365</v>
      </c>
      <c r="C139" s="53">
        <v>20.961080926614756</v>
      </c>
      <c r="D139" s="53">
        <v>3.0056033688219372</v>
      </c>
      <c r="E139" s="53">
        <v>40.504687920138821</v>
      </c>
      <c r="F139" s="53">
        <v>6.7364290385873202</v>
      </c>
      <c r="G139" s="53">
        <v>41.816009557945101</v>
      </c>
      <c r="H139" s="53">
        <v>-0.65789473684210997</v>
      </c>
      <c r="I139" s="53">
        <v>39.200477326969001</v>
      </c>
      <c r="J139" s="53">
        <v>15.347721822542001</v>
      </c>
      <c r="K139" s="53">
        <v>6.1004784688995199</v>
      </c>
      <c r="L139" s="53">
        <v>26.3315380011969</v>
      </c>
      <c r="M139" s="53">
        <v>-5.0505050505050502</v>
      </c>
      <c r="N139" s="53"/>
      <c r="O139" s="53"/>
      <c r="P139" s="53">
        <v>9.2518381792332889</v>
      </c>
      <c r="Q139" s="53">
        <v>1.723016509166996</v>
      </c>
      <c r="R139" s="53">
        <v>17.061654833018196</v>
      </c>
      <c r="S139" s="53">
        <v>3.7619596992440001</v>
      </c>
      <c r="T139" s="53">
        <v>17.779284260834999</v>
      </c>
      <c r="U139" s="53">
        <v>-0.29552400448059801</v>
      </c>
      <c r="V139" s="53">
        <v>16.346390148007</v>
      </c>
      <c r="W139" s="53">
        <v>11.398928658617001</v>
      </c>
      <c r="X139" s="53">
        <v>6.4858327310130104</v>
      </c>
      <c r="Y139" s="53">
        <v>26.081851089840999</v>
      </c>
    </row>
    <row r="140" spans="1:25" x14ac:dyDescent="0.2">
      <c r="A140" s="106">
        <v>41365</v>
      </c>
      <c r="B140" s="106">
        <v>41395</v>
      </c>
      <c r="C140" s="53">
        <v>22.860260226070722</v>
      </c>
      <c r="D140" s="53">
        <v>7.419485853199518</v>
      </c>
      <c r="E140" s="53">
        <v>39.450480670766893</v>
      </c>
      <c r="F140" s="53">
        <v>9.6858638743455394</v>
      </c>
      <c r="G140" s="53">
        <v>40.671865626874599</v>
      </c>
      <c r="H140" s="53">
        <v>5.1776038531005497</v>
      </c>
      <c r="I140" s="53">
        <v>38.235294117647101</v>
      </c>
      <c r="J140" s="53">
        <v>14.0181268882175</v>
      </c>
      <c r="K140" s="53">
        <v>7.0913461538461604</v>
      </c>
      <c r="L140" s="53">
        <v>23.132530120481899</v>
      </c>
      <c r="M140" s="53">
        <v>-4.0076335877862599</v>
      </c>
      <c r="N140" s="53"/>
      <c r="O140" s="53"/>
      <c r="P140" s="53">
        <v>8.4329998046916046</v>
      </c>
      <c r="Q140" s="53">
        <v>1.1545747515260132</v>
      </c>
      <c r="R140" s="53">
        <v>15.974781887246081</v>
      </c>
      <c r="S140" s="53">
        <v>2.7064106556930101</v>
      </c>
      <c r="T140" s="53">
        <v>15.998510952887001</v>
      </c>
      <c r="U140" s="53">
        <v>-0.38538094290480301</v>
      </c>
      <c r="V140" s="53">
        <v>15.951055428422</v>
      </c>
      <c r="W140" s="53">
        <v>11.284361137035001</v>
      </c>
      <c r="X140" s="53">
        <v>6.6102670493859996</v>
      </c>
      <c r="Y140" s="53">
        <v>22.728438089162001</v>
      </c>
    </row>
    <row r="141" spans="1:25" x14ac:dyDescent="0.2">
      <c r="A141" s="106">
        <v>41395</v>
      </c>
      <c r="B141" s="106">
        <v>41426</v>
      </c>
      <c r="C141" s="53">
        <v>21.524399638832421</v>
      </c>
      <c r="D141" s="53">
        <v>8.4684312909597566</v>
      </c>
      <c r="E141" s="53">
        <v>35.398037637908743</v>
      </c>
      <c r="F141" s="53">
        <v>10.2362204724409</v>
      </c>
      <c r="G141" s="53">
        <v>36.822884966524597</v>
      </c>
      <c r="H141" s="53">
        <v>6.7155067155067201</v>
      </c>
      <c r="I141" s="53">
        <v>33.981762917933096</v>
      </c>
      <c r="J141" s="53">
        <v>11.0703363914373</v>
      </c>
      <c r="K141" s="53">
        <v>6.1472915398661003</v>
      </c>
      <c r="L141" s="53">
        <v>23.1238560097621</v>
      </c>
      <c r="M141" s="53">
        <v>-3.6269430051813498</v>
      </c>
      <c r="N141" s="53"/>
      <c r="O141" s="53"/>
      <c r="P141" s="53">
        <v>5.6336539235913108</v>
      </c>
      <c r="Q141" s="53">
        <v>-3.9965149118274894</v>
      </c>
      <c r="R141" s="53">
        <v>15.736978385589651</v>
      </c>
      <c r="S141" s="53">
        <v>-2.9120202314763</v>
      </c>
      <c r="T141" s="53">
        <v>15.502322743459001</v>
      </c>
      <c r="U141" s="53">
        <v>-5.0750420607590003</v>
      </c>
      <c r="V141" s="53">
        <v>15.971889538981999</v>
      </c>
      <c r="W141" s="53">
        <v>10.299044330064</v>
      </c>
      <c r="X141" s="53">
        <v>5.8320348013500096</v>
      </c>
      <c r="Y141" s="53">
        <v>22.658760962007001</v>
      </c>
    </row>
    <row r="142" spans="1:25" x14ac:dyDescent="0.2">
      <c r="A142" s="106">
        <v>41426</v>
      </c>
      <c r="B142" s="106">
        <v>41456</v>
      </c>
      <c r="C142" s="53">
        <v>22.915009566573303</v>
      </c>
      <c r="D142" s="53">
        <v>16.611674146488269</v>
      </c>
      <c r="E142" s="53">
        <v>29.401770176342353</v>
      </c>
      <c r="F142" s="53">
        <v>23.5976789168278</v>
      </c>
      <c r="G142" s="53">
        <v>30.640335128665502</v>
      </c>
      <c r="H142" s="53">
        <v>9.8439375750300098</v>
      </c>
      <c r="I142" s="53">
        <v>28.169856459330099</v>
      </c>
      <c r="J142" s="53">
        <v>10.7507507507508</v>
      </c>
      <c r="K142" s="53">
        <v>5.5155875299760204</v>
      </c>
      <c r="L142" s="53">
        <v>22.836538461538499</v>
      </c>
      <c r="M142" s="53">
        <v>-3.8192234245703398</v>
      </c>
      <c r="N142" s="53"/>
      <c r="O142" s="53"/>
      <c r="P142" s="53">
        <v>7.397473666758998</v>
      </c>
      <c r="Q142" s="53">
        <v>-0.75906227038245788</v>
      </c>
      <c r="R142" s="53">
        <v>15.887922299012132</v>
      </c>
      <c r="S142" s="53">
        <v>2.9300887303400001</v>
      </c>
      <c r="T142" s="53">
        <v>16.296287714601998</v>
      </c>
      <c r="U142" s="53">
        <v>-4.3811466513084998</v>
      </c>
      <c r="V142" s="53">
        <v>15.480327873597</v>
      </c>
      <c r="W142" s="53">
        <v>10.206732440336999</v>
      </c>
      <c r="X142" s="53">
        <v>5.1375459030249999</v>
      </c>
      <c r="Y142" s="53">
        <v>21.740136466412</v>
      </c>
    </row>
    <row r="143" spans="1:25" x14ac:dyDescent="0.2">
      <c r="A143" s="106">
        <v>41456</v>
      </c>
      <c r="B143" s="106">
        <v>41487</v>
      </c>
      <c r="C143" s="53">
        <v>15.196293494690593</v>
      </c>
      <c r="D143" s="53">
        <v>8.960427442852108</v>
      </c>
      <c r="E143" s="53">
        <v>21.618252319655284</v>
      </c>
      <c r="F143" s="53">
        <v>9.9350649350649292</v>
      </c>
      <c r="G143" s="53">
        <v>23.137492428830999</v>
      </c>
      <c r="H143" s="53">
        <v>7.9903147699757797</v>
      </c>
      <c r="I143" s="53">
        <v>20.109356014580801</v>
      </c>
      <c r="J143" s="53">
        <v>9.5121951219512209</v>
      </c>
      <c r="K143" s="53">
        <v>6.4320388349514603</v>
      </c>
      <c r="L143" s="53">
        <v>22.492401215805501</v>
      </c>
      <c r="M143" s="53">
        <v>-4.0697674418604599</v>
      </c>
      <c r="N143" s="53"/>
      <c r="O143" s="53"/>
      <c r="P143" s="53">
        <v>6.6282630319428222</v>
      </c>
      <c r="Q143" s="53">
        <v>-2.9905282062738081</v>
      </c>
      <c r="R143" s="53">
        <v>16.716682172016192</v>
      </c>
      <c r="S143" s="53">
        <v>-2.2474015110971899</v>
      </c>
      <c r="T143" s="53">
        <v>17.191175258053999</v>
      </c>
      <c r="U143" s="53">
        <v>-3.7308623349340002</v>
      </c>
      <c r="V143" s="53">
        <v>16.243225701248001</v>
      </c>
      <c r="W143" s="53">
        <v>10.209009676363999</v>
      </c>
      <c r="X143" s="53">
        <v>5.6988101876929997</v>
      </c>
      <c r="Y143" s="53">
        <v>22.126468085709998</v>
      </c>
    </row>
    <row r="144" spans="1:25" x14ac:dyDescent="0.2">
      <c r="A144" s="106">
        <v>41487</v>
      </c>
      <c r="B144" s="106">
        <v>41518</v>
      </c>
      <c r="C144" s="53">
        <v>6.208494033908778</v>
      </c>
      <c r="D144" s="53">
        <v>3.6904176355263303</v>
      </c>
      <c r="E144" s="53">
        <v>8.7576995782849281</v>
      </c>
      <c r="F144" s="53">
        <v>5.6482670089858802</v>
      </c>
      <c r="G144" s="53">
        <v>10.5740181268882</v>
      </c>
      <c r="H144" s="53">
        <v>1.7512077294685999</v>
      </c>
      <c r="I144" s="53">
        <v>6.9570477918935296</v>
      </c>
      <c r="J144" s="53">
        <v>7.8276699029126204</v>
      </c>
      <c r="K144" s="53">
        <v>5.1963746223565002</v>
      </c>
      <c r="L144" s="53">
        <v>22.633495145631102</v>
      </c>
      <c r="M144" s="53">
        <v>-3.6445012787723798</v>
      </c>
      <c r="N144" s="53"/>
      <c r="O144" s="53"/>
      <c r="P144" s="53">
        <v>6.4278606185252727</v>
      </c>
      <c r="Q144" s="53">
        <v>-3.2911484562300188</v>
      </c>
      <c r="R144" s="53">
        <v>16.627067389794263</v>
      </c>
      <c r="S144" s="53">
        <v>-1.7930834790551999</v>
      </c>
      <c r="T144" s="53">
        <v>18.471467529795</v>
      </c>
      <c r="U144" s="53">
        <v>-4.7778909290481</v>
      </c>
      <c r="V144" s="53">
        <v>14.798238216175999</v>
      </c>
      <c r="W144" s="53">
        <v>9.8239597848860001</v>
      </c>
      <c r="X144" s="53">
        <v>5.3105429893010001</v>
      </c>
      <c r="Y144" s="53">
        <v>23.130358065104001</v>
      </c>
    </row>
    <row r="145" spans="1:25" x14ac:dyDescent="0.2">
      <c r="A145" s="106">
        <v>41518</v>
      </c>
      <c r="B145" s="106">
        <v>41548</v>
      </c>
      <c r="C145" s="53">
        <v>-2.3123696123149102</v>
      </c>
      <c r="D145" s="53">
        <v>-1.860114026707862</v>
      </c>
      <c r="E145" s="53">
        <v>-2.763592921589975</v>
      </c>
      <c r="F145" s="53">
        <v>-0.70694087403599304</v>
      </c>
      <c r="G145" s="53">
        <v>-2.6442307692307701</v>
      </c>
      <c r="H145" s="53">
        <v>-3.0066145520144301</v>
      </c>
      <c r="I145" s="53">
        <v>-2.8828828828828801</v>
      </c>
      <c r="J145" s="53">
        <v>6.6344993968636903</v>
      </c>
      <c r="K145" s="53">
        <v>5.4184226369656896</v>
      </c>
      <c r="L145" s="53">
        <v>24.137931034482801</v>
      </c>
      <c r="M145" s="53">
        <v>-3.8828771483131699</v>
      </c>
      <c r="N145" s="53"/>
      <c r="O145" s="53"/>
      <c r="P145" s="53">
        <v>4.9268064197178774</v>
      </c>
      <c r="Q145" s="53">
        <v>-5.3425211317193373</v>
      </c>
      <c r="R145" s="53">
        <v>15.737901433529743</v>
      </c>
      <c r="S145" s="53">
        <v>-3.48301648942881</v>
      </c>
      <c r="T145" s="53">
        <v>16.711808623561001</v>
      </c>
      <c r="U145" s="53">
        <v>-7.1844305644105004</v>
      </c>
      <c r="V145" s="53">
        <v>14.768371001834</v>
      </c>
      <c r="W145" s="53">
        <v>9.5362385897929993</v>
      </c>
      <c r="X145" s="53">
        <v>5.3729314617790003</v>
      </c>
      <c r="Y145" s="53">
        <v>23.498038220958001</v>
      </c>
    </row>
    <row r="146" spans="1:25" x14ac:dyDescent="0.2">
      <c r="A146" s="106">
        <v>41548</v>
      </c>
      <c r="B146" s="106">
        <v>41579</v>
      </c>
      <c r="C146" s="53">
        <v>-7.6837916043601808</v>
      </c>
      <c r="D146" s="53">
        <v>-8.4284209090408808</v>
      </c>
      <c r="E146" s="53">
        <v>-6.936267962199878</v>
      </c>
      <c r="F146" s="53">
        <v>-7.1751777634130596</v>
      </c>
      <c r="G146" s="53">
        <v>-6.5178032589016404</v>
      </c>
      <c r="H146" s="53">
        <v>-9.6735187424425693</v>
      </c>
      <c r="I146" s="53">
        <v>-7.3538276069921702</v>
      </c>
      <c r="J146" s="53">
        <v>6.0990338164251199</v>
      </c>
      <c r="K146" s="53">
        <v>5.0060313630880602</v>
      </c>
      <c r="L146" s="53">
        <v>22.705314009661802</v>
      </c>
      <c r="M146" s="53">
        <v>-4.4843049327354301</v>
      </c>
      <c r="N146" s="53"/>
      <c r="O146" s="53"/>
      <c r="P146" s="53">
        <v>7.2025570005852444</v>
      </c>
      <c r="Q146" s="53">
        <v>-2.8869228588421549</v>
      </c>
      <c r="R146" s="53">
        <v>17.808479529926899</v>
      </c>
      <c r="S146" s="53">
        <v>-1.4640716131841001</v>
      </c>
      <c r="T146" s="53">
        <v>20.425319741484</v>
      </c>
      <c r="U146" s="53">
        <v>-4.2995769291892998</v>
      </c>
      <c r="V146" s="53">
        <v>15.222705861454999</v>
      </c>
      <c r="W146" s="53">
        <v>9.2656751973559999</v>
      </c>
      <c r="X146" s="53">
        <v>4.6831195796660001</v>
      </c>
      <c r="Y146" s="53">
        <v>23.017471050486002</v>
      </c>
    </row>
    <row r="147" spans="1:25" x14ac:dyDescent="0.2">
      <c r="A147" s="106">
        <v>41579</v>
      </c>
      <c r="B147" s="106">
        <v>41609</v>
      </c>
      <c r="C147" s="53">
        <v>-12.719184092760628</v>
      </c>
      <c r="D147" s="53">
        <v>-12.735570128886337</v>
      </c>
      <c r="E147" s="53">
        <v>-12.702796622821921</v>
      </c>
      <c r="F147" s="53">
        <v>-12.604501607716999</v>
      </c>
      <c r="G147" s="53">
        <v>-13.069544364508401</v>
      </c>
      <c r="H147" s="53">
        <v>-12.866546977857601</v>
      </c>
      <c r="I147" s="53">
        <v>-12.335329341317401</v>
      </c>
      <c r="J147" s="53">
        <v>5.0511124473842397</v>
      </c>
      <c r="K147" s="53">
        <v>4.91017964071857</v>
      </c>
      <c r="L147" s="53">
        <v>20.923261390887301</v>
      </c>
      <c r="M147" s="53">
        <v>-4.3809523809523796</v>
      </c>
      <c r="N147" s="53"/>
      <c r="O147" s="53"/>
      <c r="P147" s="53">
        <v>6.2900770803275918</v>
      </c>
      <c r="Q147" s="53">
        <v>-2.6452304044450159</v>
      </c>
      <c r="R147" s="53">
        <v>15.629933793938477</v>
      </c>
      <c r="S147" s="53">
        <v>-1.18199010483509</v>
      </c>
      <c r="T147" s="53">
        <v>16.591617396018002</v>
      </c>
      <c r="U147" s="53">
        <v>-4.0977016988952499</v>
      </c>
      <c r="V147" s="53">
        <v>14.672520141738</v>
      </c>
      <c r="W147" s="53">
        <v>6.6843601208640004</v>
      </c>
      <c r="X147" s="53">
        <v>6.0501526264469998</v>
      </c>
      <c r="Y147" s="53">
        <v>21.480991966904</v>
      </c>
    </row>
    <row r="148" spans="1:25" x14ac:dyDescent="0.2">
      <c r="A148" s="106">
        <v>41609</v>
      </c>
      <c r="B148" s="106">
        <v>41640</v>
      </c>
      <c r="C148" s="53">
        <v>-7.1238080768685847</v>
      </c>
      <c r="D148" s="53">
        <v>-5.9570754944500379</v>
      </c>
      <c r="E148" s="53">
        <v>-8.2835253820109926</v>
      </c>
      <c r="F148" s="53">
        <v>-1.87217559715945</v>
      </c>
      <c r="G148" s="53">
        <v>-9.31076178960096</v>
      </c>
      <c r="H148" s="53">
        <v>-9.9577549788774906</v>
      </c>
      <c r="I148" s="53">
        <v>-7.2507552870090697</v>
      </c>
      <c r="J148" s="53">
        <v>8.5351089588377693</v>
      </c>
      <c r="K148" s="53">
        <v>3.79746835443038</v>
      </c>
      <c r="L148" s="53">
        <v>21.2469733656174</v>
      </c>
      <c r="M148" s="53">
        <v>-4.0152963671128097</v>
      </c>
      <c r="N148" s="53"/>
      <c r="O148" s="53"/>
      <c r="P148" s="53">
        <v>6.070639181188568</v>
      </c>
      <c r="Q148" s="53">
        <v>-2.76583811400576</v>
      </c>
      <c r="R148" s="53">
        <v>15.303007990519347</v>
      </c>
      <c r="S148" s="53">
        <v>-1.2334255927551001</v>
      </c>
      <c r="T148" s="53">
        <v>15.590750331055501</v>
      </c>
      <c r="U148" s="53">
        <v>-4.2864363342740504</v>
      </c>
      <c r="V148" s="53">
        <v>15.015649690830999</v>
      </c>
      <c r="W148" s="53">
        <v>8.7864832612069996</v>
      </c>
      <c r="X148" s="53">
        <v>5.1194746126750097</v>
      </c>
      <c r="Y148" s="53">
        <v>20.993803715883999</v>
      </c>
    </row>
    <row r="149" spans="1:25" x14ac:dyDescent="0.2">
      <c r="A149" s="106">
        <v>41640</v>
      </c>
      <c r="B149" s="106">
        <v>41671</v>
      </c>
      <c r="C149" s="53">
        <v>-9.0172621028474396</v>
      </c>
      <c r="D149" s="53">
        <v>-34.370699768640463</v>
      </c>
      <c r="E149" s="53">
        <v>20.217112091539036</v>
      </c>
      <c r="F149" s="53">
        <v>-42.418032786885199</v>
      </c>
      <c r="G149" s="53">
        <v>22.0133414190419</v>
      </c>
      <c r="H149" s="53">
        <v>-25.912408759124101</v>
      </c>
      <c r="I149" s="53">
        <v>18.4354154032747</v>
      </c>
      <c r="J149" s="53">
        <v>10.942249240121599</v>
      </c>
      <c r="K149" s="53">
        <v>4.0655339805825301</v>
      </c>
      <c r="L149" s="53">
        <v>16.331505179768399</v>
      </c>
      <c r="M149" s="53">
        <v>-5.4452274183215899</v>
      </c>
      <c r="N149" s="53"/>
      <c r="O149" s="53"/>
      <c r="P149" s="53">
        <v>4.9520516164137973</v>
      </c>
      <c r="Q149" s="53">
        <v>-5.6490658272182941</v>
      </c>
      <c r="R149" s="53">
        <v>16.131420415162978</v>
      </c>
      <c r="S149" s="53">
        <v>-2.3710517787072001</v>
      </c>
      <c r="T149" s="53">
        <v>18.083206295185999</v>
      </c>
      <c r="U149" s="53">
        <v>-8.8727084073845894</v>
      </c>
      <c r="V149" s="53">
        <v>14.197102492376001</v>
      </c>
      <c r="W149" s="53">
        <v>8.6738852558479955</v>
      </c>
      <c r="X149" s="53">
        <v>3.4404651306084997</v>
      </c>
      <c r="Y149" s="53">
        <v>17.900940935823002</v>
      </c>
    </row>
    <row r="150" spans="1:25" x14ac:dyDescent="0.2">
      <c r="A150" s="106">
        <v>41671</v>
      </c>
      <c r="B150" s="106">
        <v>41699</v>
      </c>
      <c r="C150" s="53">
        <v>8.4436743233826519</v>
      </c>
      <c r="D150" s="53">
        <v>-11.618256654078948</v>
      </c>
      <c r="E150" s="53">
        <v>30.642123773366109</v>
      </c>
      <c r="F150" s="53">
        <v>-9.4417643004824292</v>
      </c>
      <c r="G150" s="53">
        <v>32.031726662599098</v>
      </c>
      <c r="H150" s="53">
        <v>-13.7698898408813</v>
      </c>
      <c r="I150" s="53">
        <v>29.2608430054979</v>
      </c>
      <c r="J150" s="53">
        <v>15.431720759338599</v>
      </c>
      <c r="K150" s="53">
        <v>4.2813455657492296</v>
      </c>
      <c r="L150" s="53">
        <v>19.251992642550601</v>
      </c>
      <c r="M150" s="53">
        <v>-6.0528010302640096</v>
      </c>
      <c r="N150" s="53"/>
      <c r="O150" s="53"/>
      <c r="P150" s="53">
        <v>5.570916794003864</v>
      </c>
      <c r="Q150" s="53">
        <v>-4.8869660696872756</v>
      </c>
      <c r="R150" s="53">
        <v>16.589332758880545</v>
      </c>
      <c r="S150" s="53">
        <v>-2.4354974248585002</v>
      </c>
      <c r="T150" s="53">
        <v>19.308646282523998</v>
      </c>
      <c r="U150" s="53">
        <v>-7.3080157959439003</v>
      </c>
      <c r="V150" s="53">
        <v>13.90373731323</v>
      </c>
      <c r="W150" s="53">
        <v>11.737103947672001</v>
      </c>
      <c r="X150" s="53">
        <v>4.2813455657490103</v>
      </c>
      <c r="Y150" s="53">
        <v>19.709395085326999</v>
      </c>
    </row>
    <row r="151" spans="1:25" x14ac:dyDescent="0.2">
      <c r="A151" s="106">
        <v>41699</v>
      </c>
      <c r="B151" s="106">
        <v>41730</v>
      </c>
      <c r="C151" s="53">
        <v>15.710329075776514</v>
      </c>
      <c r="D151" s="53">
        <v>-1.6911253756834128</v>
      </c>
      <c r="E151" s="53">
        <v>34.638748054668127</v>
      </c>
      <c r="F151" s="53">
        <v>1.3531799729364</v>
      </c>
      <c r="G151" s="53">
        <v>35.562310030395103</v>
      </c>
      <c r="H151" s="53">
        <v>-4.6894031668696696</v>
      </c>
      <c r="I151" s="53">
        <v>33.7188070602556</v>
      </c>
      <c r="J151" s="53">
        <v>14.5377128953771</v>
      </c>
      <c r="K151" s="53">
        <v>3.90243902439025</v>
      </c>
      <c r="L151" s="53">
        <v>23.175182481751801</v>
      </c>
      <c r="M151" s="53">
        <v>-6.6110397946084696</v>
      </c>
      <c r="N151" s="53"/>
      <c r="O151" s="53"/>
      <c r="P151" s="53">
        <v>6.2112016942320736</v>
      </c>
      <c r="Q151" s="53">
        <v>-2.9305255576869342</v>
      </c>
      <c r="R151" s="53">
        <v>15.776998566192304</v>
      </c>
      <c r="S151" s="53">
        <v>-1.4360760060821001</v>
      </c>
      <c r="T151" s="53">
        <v>18.081790852904</v>
      </c>
      <c r="U151" s="53">
        <v>-4.4137274495085999</v>
      </c>
      <c r="V151" s="53">
        <v>13.496564422653</v>
      </c>
      <c r="W151" s="53">
        <v>11.408071485648</v>
      </c>
      <c r="X151" s="53">
        <v>3.9024390243900098</v>
      </c>
      <c r="Y151" s="53">
        <v>22.93245843691</v>
      </c>
    </row>
    <row r="152" spans="1:25" x14ac:dyDescent="0.2">
      <c r="A152" s="106">
        <v>41730</v>
      </c>
      <c r="B152" s="106">
        <v>41760</v>
      </c>
      <c r="C152" s="53">
        <v>18.110812678209584</v>
      </c>
      <c r="D152" s="53">
        <v>3.4605182587542345</v>
      </c>
      <c r="E152" s="53">
        <v>33.816010173768234</v>
      </c>
      <c r="F152" s="53">
        <v>6.2204192021636304</v>
      </c>
      <c r="G152" s="53">
        <v>35.828220858895698</v>
      </c>
      <c r="H152" s="53">
        <v>0.73755377996312199</v>
      </c>
      <c r="I152" s="53">
        <v>31.820968730840001</v>
      </c>
      <c r="J152" s="53">
        <v>10.3808353808354</v>
      </c>
      <c r="K152" s="53">
        <v>4.30239704978489</v>
      </c>
      <c r="L152" s="53">
        <v>21.124150710315</v>
      </c>
      <c r="M152" s="53">
        <v>-6.5806451612903203</v>
      </c>
      <c r="N152" s="53"/>
      <c r="O152" s="53"/>
      <c r="P152" s="53">
        <v>6.2695832917392806</v>
      </c>
      <c r="Q152" s="53">
        <v>-2.5018192779049002</v>
      </c>
      <c r="R152" s="53">
        <v>15.43054642724519</v>
      </c>
      <c r="S152" s="53">
        <v>-0.573566773240202</v>
      </c>
      <c r="T152" s="53">
        <v>17.990311986142999</v>
      </c>
      <c r="U152" s="53">
        <v>-4.4114275253285102</v>
      </c>
      <c r="V152" s="53">
        <v>12.900839083580999</v>
      </c>
      <c r="W152" s="53">
        <v>9.7685681335319998</v>
      </c>
      <c r="X152" s="53">
        <v>4.3023970497850001</v>
      </c>
      <c r="Y152" s="53">
        <v>20.728751058869001</v>
      </c>
    </row>
    <row r="153" spans="1:25" x14ac:dyDescent="0.2">
      <c r="A153" s="106">
        <v>41760</v>
      </c>
      <c r="B153" s="106">
        <v>41791</v>
      </c>
      <c r="C153" s="53">
        <v>17.439891628568603</v>
      </c>
      <c r="D153" s="53">
        <v>6.3296135920935797</v>
      </c>
      <c r="E153" s="53">
        <v>29.148427355245161</v>
      </c>
      <c r="F153" s="53">
        <v>12.594631796283601</v>
      </c>
      <c r="G153" s="53">
        <v>31.281094527363202</v>
      </c>
      <c r="H153" s="53">
        <v>0.24922118380062799</v>
      </c>
      <c r="I153" s="53">
        <v>27.0354257302672</v>
      </c>
      <c r="J153" s="53">
        <v>10.118675827607699</v>
      </c>
      <c r="K153" s="53">
        <v>5.0530255770430399</v>
      </c>
      <c r="L153" s="53">
        <v>21.9787100814026</v>
      </c>
      <c r="M153" s="53">
        <v>-6.2335958005249399</v>
      </c>
      <c r="N153" s="53"/>
      <c r="O153" s="53"/>
      <c r="P153" s="53">
        <v>4.6450236148999693</v>
      </c>
      <c r="Q153" s="53">
        <v>-4.0553164957441652</v>
      </c>
      <c r="R153" s="53">
        <v>13.731676416897329</v>
      </c>
      <c r="S153" s="53">
        <v>-0.86189766887230201</v>
      </c>
      <c r="T153" s="53">
        <v>15.366546885419</v>
      </c>
      <c r="U153" s="53">
        <v>-7.1975250133661</v>
      </c>
      <c r="V153" s="53">
        <v>12.109216424782</v>
      </c>
      <c r="W153" s="53">
        <v>10.245738309065501</v>
      </c>
      <c r="X153" s="53">
        <v>5.0530255770429999</v>
      </c>
      <c r="Y153" s="53">
        <v>21.511601363019</v>
      </c>
    </row>
    <row r="154" spans="1:25" x14ac:dyDescent="0.2">
      <c r="A154" s="106">
        <v>41791</v>
      </c>
      <c r="B154" s="106">
        <v>41821</v>
      </c>
      <c r="C154" s="53">
        <v>16.609704094435386</v>
      </c>
      <c r="D154" s="53">
        <v>7.8375241827960167</v>
      </c>
      <c r="E154" s="53">
        <v>25.752130623978502</v>
      </c>
      <c r="F154" s="53">
        <v>12.714776632302399</v>
      </c>
      <c r="G154" s="53">
        <v>27.711598746081499</v>
      </c>
      <c r="H154" s="53">
        <v>3.0721003134796199</v>
      </c>
      <c r="I154" s="53">
        <v>23.8095238095238</v>
      </c>
      <c r="J154" s="53">
        <v>9.4552285535378804</v>
      </c>
      <c r="K154" s="53">
        <v>4.4569993722536099</v>
      </c>
      <c r="L154" s="53">
        <v>20.5771643663739</v>
      </c>
      <c r="M154" s="53">
        <v>-6.8783068783068702</v>
      </c>
      <c r="N154" s="53"/>
      <c r="O154" s="53"/>
      <c r="P154" s="53">
        <v>3.6307908239720064</v>
      </c>
      <c r="Q154" s="53">
        <v>-6.572888193319244</v>
      </c>
      <c r="R154" s="53">
        <v>14.372734950613392</v>
      </c>
      <c r="S154" s="53">
        <v>-6.0757977398385101</v>
      </c>
      <c r="T154" s="53">
        <v>16.109140558503999</v>
      </c>
      <c r="U154" s="53">
        <v>-7.0687044431880999</v>
      </c>
      <c r="V154" s="53">
        <v>12.650281109998</v>
      </c>
      <c r="W154" s="53">
        <v>10.246695757094496</v>
      </c>
      <c r="X154" s="53">
        <v>4.4569993722539998</v>
      </c>
      <c r="Y154" s="53">
        <v>19.507373143494</v>
      </c>
    </row>
    <row r="155" spans="1:25" x14ac:dyDescent="0.2">
      <c r="A155" s="106">
        <v>41821</v>
      </c>
      <c r="B155" s="106">
        <v>41852</v>
      </c>
      <c r="C155" s="53">
        <v>10.400128540395059</v>
      </c>
      <c r="D155" s="53">
        <v>4.6084929965707602</v>
      </c>
      <c r="E155" s="53">
        <v>16.355701767260939</v>
      </c>
      <c r="F155" s="53">
        <v>9.0597117364447399</v>
      </c>
      <c r="G155" s="53">
        <v>18.016321406151899</v>
      </c>
      <c r="H155" s="53">
        <v>0.252047889098932</v>
      </c>
      <c r="I155" s="53">
        <v>14.707730986800801</v>
      </c>
      <c r="J155" s="53">
        <v>7.9395085066162503</v>
      </c>
      <c r="K155" s="53">
        <v>4.8580441640378504</v>
      </c>
      <c r="L155" s="53">
        <v>21.487082545683698</v>
      </c>
      <c r="M155" s="53">
        <v>-8.2777036048063994</v>
      </c>
      <c r="N155" s="53"/>
      <c r="O155" s="53"/>
      <c r="P155" s="53">
        <v>3.1254006906370932</v>
      </c>
      <c r="Q155" s="53">
        <v>-5.725795904451104</v>
      </c>
      <c r="R155" s="53">
        <v>12.379860711920401</v>
      </c>
      <c r="S155" s="53">
        <v>-3.0618835999985898</v>
      </c>
      <c r="T155" s="53">
        <v>13.483248500177</v>
      </c>
      <c r="U155" s="53">
        <v>-8.3536744085629895</v>
      </c>
      <c r="V155" s="53">
        <v>11.282175781475001</v>
      </c>
      <c r="W155" s="53">
        <v>10.225492415644</v>
      </c>
      <c r="X155" s="53">
        <v>4.8580441640380103</v>
      </c>
      <c r="Y155" s="53">
        <v>21.128103564501998</v>
      </c>
    </row>
    <row r="156" spans="1:25" x14ac:dyDescent="0.2">
      <c r="A156" s="106">
        <v>41852</v>
      </c>
      <c r="B156" s="106">
        <v>41883</v>
      </c>
      <c r="C156" s="53">
        <v>3.378585730662536</v>
      </c>
      <c r="D156" s="53">
        <v>-1.6205152784402799</v>
      </c>
      <c r="E156" s="53">
        <v>8.5036625226659623</v>
      </c>
      <c r="F156" s="53">
        <v>0.67980965329706999</v>
      </c>
      <c r="G156" s="53">
        <v>10.1694915254237</v>
      </c>
      <c r="H156" s="53">
        <v>-3.8944723618090502</v>
      </c>
      <c r="I156" s="53">
        <v>6.8510370835952301</v>
      </c>
      <c r="J156" s="53">
        <v>7.2955974842767297</v>
      </c>
      <c r="K156" s="53">
        <v>3.2724984266834598</v>
      </c>
      <c r="L156" s="53">
        <v>20.5047318611987</v>
      </c>
      <c r="M156" s="53">
        <v>-9.3770931011386605</v>
      </c>
      <c r="N156" s="53"/>
      <c r="O156" s="53"/>
      <c r="P156" s="53">
        <v>2.6357682883872542</v>
      </c>
      <c r="Q156" s="53">
        <v>-7.954100519706742</v>
      </c>
      <c r="R156" s="53">
        <v>13.809587712850174</v>
      </c>
      <c r="S156" s="53">
        <v>-6.3648806039019004</v>
      </c>
      <c r="T156" s="53">
        <v>14.931449308517999</v>
      </c>
      <c r="U156" s="53">
        <v>-9.5302772440251005</v>
      </c>
      <c r="V156" s="53">
        <v>12.693581814168001</v>
      </c>
      <c r="W156" s="53">
        <v>10.986192793571</v>
      </c>
      <c r="X156" s="53">
        <v>3.2724984266830002</v>
      </c>
      <c r="Y156" s="53">
        <v>21.002170596227</v>
      </c>
    </row>
    <row r="157" spans="1:25" x14ac:dyDescent="0.2">
      <c r="A157" s="106">
        <v>41883</v>
      </c>
      <c r="B157" s="106">
        <v>41913</v>
      </c>
      <c r="C157" s="53">
        <v>-3.7870632039949612</v>
      </c>
      <c r="D157" s="53">
        <v>-5.0102307564680189</v>
      </c>
      <c r="E157" s="53">
        <v>-2.556222741977848</v>
      </c>
      <c r="F157" s="53">
        <v>-1.9661016949152501</v>
      </c>
      <c r="G157" s="53">
        <v>-1.4492753623188399</v>
      </c>
      <c r="H157" s="53">
        <v>-8.0075662042875102</v>
      </c>
      <c r="I157" s="53">
        <v>-3.65699873896595</v>
      </c>
      <c r="J157" s="53">
        <v>7.9797340088663704</v>
      </c>
      <c r="K157" s="53">
        <v>5.1136363636363598</v>
      </c>
      <c r="L157" s="53">
        <v>25.8816120906801</v>
      </c>
      <c r="M157" s="53">
        <v>-11.3283884018881</v>
      </c>
      <c r="N157" s="53"/>
      <c r="O157" s="53"/>
      <c r="P157" s="53">
        <v>2.14885901769523</v>
      </c>
      <c r="Q157" s="53">
        <v>-6.9824094387677746</v>
      </c>
      <c r="R157" s="53">
        <v>11.712109157182823</v>
      </c>
      <c r="S157" s="53">
        <v>-4.6895020847674003</v>
      </c>
      <c r="T157" s="53">
        <v>12.37335126238</v>
      </c>
      <c r="U157" s="53">
        <v>-9.2483985052713003</v>
      </c>
      <c r="V157" s="53">
        <v>11.052925884316</v>
      </c>
      <c r="W157" s="53">
        <v>11.768875654172501</v>
      </c>
      <c r="X157" s="53">
        <v>5.113636363636</v>
      </c>
      <c r="Y157" s="53">
        <v>25.236302587899001</v>
      </c>
    </row>
    <row r="158" spans="1:25" x14ac:dyDescent="0.2">
      <c r="A158" s="106">
        <v>41913</v>
      </c>
      <c r="B158" s="106">
        <v>41944</v>
      </c>
      <c r="C158" s="53">
        <v>-10.854534391210763</v>
      </c>
      <c r="D158" s="53">
        <v>-12.683094409293972</v>
      </c>
      <c r="E158" s="53">
        <v>-9.0081242397976951</v>
      </c>
      <c r="F158" s="53">
        <v>-11.0209601081812</v>
      </c>
      <c r="G158" s="53">
        <v>-8.7531486146095698</v>
      </c>
      <c r="H158" s="53">
        <v>-14.3306096794469</v>
      </c>
      <c r="I158" s="53">
        <v>-9.2627599243856302</v>
      </c>
      <c r="J158" s="53">
        <v>9.2229943145925404</v>
      </c>
      <c r="K158" s="53">
        <v>5.6045340050377801</v>
      </c>
      <c r="L158" s="53">
        <v>27.312775330396502</v>
      </c>
      <c r="M158" s="53">
        <v>-14.952638700947199</v>
      </c>
      <c r="N158" s="53"/>
      <c r="O158" s="53"/>
      <c r="P158" s="53">
        <v>0.62552887106625121</v>
      </c>
      <c r="Q158" s="53">
        <v>-8.8201552897330657</v>
      </c>
      <c r="R158" s="53">
        <v>10.537898991365068</v>
      </c>
      <c r="S158" s="53">
        <v>-5.6434258573729004</v>
      </c>
      <c r="T158" s="53">
        <v>10.158958702801</v>
      </c>
      <c r="U158" s="53">
        <v>-11.9449615497954</v>
      </c>
      <c r="V158" s="53">
        <v>10.917522551977999</v>
      </c>
      <c r="W158" s="53">
        <v>12.754489274787</v>
      </c>
      <c r="X158" s="53">
        <v>5.6045340050380004</v>
      </c>
      <c r="Y158" s="53">
        <v>27.642413964159999</v>
      </c>
    </row>
    <row r="159" spans="1:25" x14ac:dyDescent="0.2">
      <c r="A159" s="106">
        <v>41944</v>
      </c>
      <c r="B159" s="106">
        <v>41974</v>
      </c>
      <c r="C159" s="53">
        <v>-18.981023090213938</v>
      </c>
      <c r="D159" s="53">
        <v>-19.222549233253915</v>
      </c>
      <c r="E159" s="53">
        <v>-18.739174258268179</v>
      </c>
      <c r="F159" s="53">
        <v>-19.6428571428571</v>
      </c>
      <c r="G159" s="53">
        <v>-18.3879093198993</v>
      </c>
      <c r="H159" s="53">
        <v>-18.801261829653001</v>
      </c>
      <c r="I159" s="53">
        <v>-19.089759797724401</v>
      </c>
      <c r="J159" s="53">
        <v>16.5189873417721</v>
      </c>
      <c r="K159" s="53">
        <v>9.2803030303030294</v>
      </c>
      <c r="L159" s="53">
        <v>32.721518987341803</v>
      </c>
      <c r="M159" s="53">
        <v>-19.595959595959599</v>
      </c>
      <c r="N159" s="53"/>
      <c r="O159" s="53"/>
      <c r="P159" s="53">
        <v>-2.6685523267214819</v>
      </c>
      <c r="Q159" s="53">
        <v>-10.225427232220198</v>
      </c>
      <c r="R159" s="53">
        <v>5.1892393849883263</v>
      </c>
      <c r="S159" s="53">
        <v>-9.1243174527154007</v>
      </c>
      <c r="T159" s="53">
        <v>6.4412842706470004</v>
      </c>
      <c r="U159" s="53">
        <v>-11.320185009571899</v>
      </c>
      <c r="V159" s="53">
        <v>3.9447880211449999</v>
      </c>
      <c r="W159" s="53">
        <v>16.849825818553001</v>
      </c>
      <c r="X159" s="53">
        <v>9.2803030303029992</v>
      </c>
      <c r="Y159" s="53">
        <v>33.329252133814997</v>
      </c>
    </row>
    <row r="160" spans="1:25" x14ac:dyDescent="0.2">
      <c r="A160" s="106">
        <v>41974</v>
      </c>
      <c r="B160" s="106">
        <v>42005</v>
      </c>
      <c r="C160" s="53">
        <v>-13.696992808638782</v>
      </c>
      <c r="D160" s="53">
        <v>-9.8554991296767582</v>
      </c>
      <c r="E160" s="53">
        <v>-17.460876703368484</v>
      </c>
      <c r="F160" s="53">
        <v>-5.8459422283356304</v>
      </c>
      <c r="G160" s="53">
        <v>-17.0886075949367</v>
      </c>
      <c r="H160" s="53">
        <v>-13.7822529893014</v>
      </c>
      <c r="I160" s="53">
        <v>-17.8323881537492</v>
      </c>
      <c r="J160" s="53">
        <v>23.183828174352499</v>
      </c>
      <c r="K160" s="53">
        <v>13.8713745271122</v>
      </c>
      <c r="L160" s="53">
        <v>37.696664568911302</v>
      </c>
      <c r="M160" s="53">
        <v>-33.446174678402201</v>
      </c>
      <c r="N160" s="53"/>
      <c r="O160" s="53"/>
      <c r="P160" s="53">
        <v>-1.7975338522835784</v>
      </c>
      <c r="Q160" s="53">
        <v>-7.2232368570619485</v>
      </c>
      <c r="R160" s="53">
        <v>3.7808755918815677</v>
      </c>
      <c r="S160" s="53">
        <v>-5.2627782865289996</v>
      </c>
      <c r="T160" s="53">
        <v>4.4366195675059998</v>
      </c>
      <c r="U160" s="53">
        <v>-9.1639590989518105</v>
      </c>
      <c r="V160" s="53">
        <v>3.1272349584199999</v>
      </c>
      <c r="W160" s="53">
        <v>19.810189718899</v>
      </c>
      <c r="X160" s="53">
        <v>13.871374527112</v>
      </c>
      <c r="Y160" s="53">
        <v>37.396183188168003</v>
      </c>
    </row>
    <row r="161" spans="1:25" x14ac:dyDescent="0.2">
      <c r="A161" s="106">
        <v>42005</v>
      </c>
      <c r="B161" s="106">
        <v>42036</v>
      </c>
      <c r="C161" s="53">
        <v>-20.16360825281933</v>
      </c>
      <c r="D161" s="53">
        <v>-41.735017787575913</v>
      </c>
      <c r="E161" s="53">
        <v>4.3479697437870186</v>
      </c>
      <c r="F161" s="53">
        <v>-45.048399106478001</v>
      </c>
      <c r="G161" s="53">
        <v>6.4960629921259896</v>
      </c>
      <c r="H161" s="53">
        <v>-38.350785340314097</v>
      </c>
      <c r="I161" s="53">
        <v>2.2222222222222299</v>
      </c>
      <c r="J161" s="53">
        <v>22.434210526315798</v>
      </c>
      <c r="K161" s="53">
        <v>15.848068107400101</v>
      </c>
      <c r="L161" s="53">
        <v>34.580052493438302</v>
      </c>
      <c r="M161" s="53">
        <v>-40.0701754385965</v>
      </c>
      <c r="N161" s="53"/>
      <c r="O161" s="53"/>
      <c r="P161" s="53">
        <v>-6.013320588223138</v>
      </c>
      <c r="Q161" s="53">
        <v>-14.341199712216877</v>
      </c>
      <c r="R161" s="53">
        <v>2.6881124453959444</v>
      </c>
      <c r="S161" s="53">
        <v>-6.8663578194688997</v>
      </c>
      <c r="T161" s="53">
        <v>2.6122274808449899</v>
      </c>
      <c r="U161" s="53">
        <v>-21.5267431653416</v>
      </c>
      <c r="V161" s="53">
        <v>2.7640258313700099</v>
      </c>
      <c r="W161" s="53">
        <v>19.542155822544999</v>
      </c>
      <c r="X161" s="53">
        <v>15.8480681074</v>
      </c>
      <c r="Y161" s="53">
        <v>36.386630892561001</v>
      </c>
    </row>
    <row r="162" spans="1:25" x14ac:dyDescent="0.2">
      <c r="A162" s="106">
        <v>42036</v>
      </c>
      <c r="B162" s="106">
        <v>42064</v>
      </c>
      <c r="C162" s="53">
        <v>-4.7131596157878448</v>
      </c>
      <c r="D162" s="53">
        <v>-23.486258522617959</v>
      </c>
      <c r="E162" s="53">
        <v>16.056550090948662</v>
      </c>
      <c r="F162" s="53">
        <v>-18.9807976366322</v>
      </c>
      <c r="G162" s="53">
        <v>18.586387434555</v>
      </c>
      <c r="H162" s="53">
        <v>-27.8795811518325</v>
      </c>
      <c r="I162" s="53">
        <v>13.5559921414538</v>
      </c>
      <c r="J162" s="53">
        <v>18.745874587458701</v>
      </c>
      <c r="K162" s="53">
        <v>12.180746561886099</v>
      </c>
      <c r="L162" s="53">
        <v>34.779750164365502</v>
      </c>
      <c r="M162" s="53">
        <v>-32.909604519774</v>
      </c>
      <c r="N162" s="53"/>
      <c r="O162" s="53"/>
      <c r="P162" s="53">
        <v>-6.632096716478685</v>
      </c>
      <c r="Q162" s="53">
        <v>-17.126064367963011</v>
      </c>
      <c r="R162" s="53">
        <v>4.4640527423244123</v>
      </c>
      <c r="S162" s="53">
        <v>-12.6642324120458</v>
      </c>
      <c r="T162" s="53">
        <v>5.9471317315479997</v>
      </c>
      <c r="U162" s="53">
        <v>-21.481627538910999</v>
      </c>
      <c r="V162" s="53">
        <v>2.991653791564</v>
      </c>
      <c r="W162" s="53">
        <v>16.519543977041</v>
      </c>
      <c r="X162" s="53">
        <v>12.180746561886</v>
      </c>
      <c r="Y162" s="53">
        <v>35.296469854374998</v>
      </c>
    </row>
    <row r="163" spans="1:25" x14ac:dyDescent="0.2">
      <c r="A163" s="106">
        <v>42064</v>
      </c>
      <c r="B163" s="106">
        <v>42095</v>
      </c>
      <c r="C163" s="53">
        <v>0.98401119676154281</v>
      </c>
      <c r="D163" s="53">
        <v>-16.726016942881188</v>
      </c>
      <c r="E163" s="53">
        <v>20.405384784760628</v>
      </c>
      <c r="F163" s="53">
        <v>-10.6304985337243</v>
      </c>
      <c r="G163" s="53">
        <v>22.0607661822986</v>
      </c>
      <c r="H163" s="53">
        <v>-22.625329815303399</v>
      </c>
      <c r="I163" s="53">
        <v>18.762343647136301</v>
      </c>
      <c r="J163" s="53">
        <v>13.8227513227513</v>
      </c>
      <c r="K163" s="53">
        <v>12.664907651715</v>
      </c>
      <c r="L163" s="53">
        <v>37.029702970297002</v>
      </c>
      <c r="M163" s="53">
        <v>-30.480905233380501</v>
      </c>
      <c r="N163" s="53"/>
      <c r="O163" s="53"/>
      <c r="P163" s="53">
        <v>-7.2593272356753289</v>
      </c>
      <c r="Q163" s="53">
        <v>-17.661503488538585</v>
      </c>
      <c r="R163" s="53">
        <v>3.7362797675003208</v>
      </c>
      <c r="S163" s="53">
        <v>-13.0507098901415</v>
      </c>
      <c r="T163" s="53">
        <v>4.63632567674399</v>
      </c>
      <c r="U163" s="53">
        <v>-22.158579524303999</v>
      </c>
      <c r="V163" s="53">
        <v>2.840192503605</v>
      </c>
      <c r="W163" s="53">
        <v>11.894447066395999</v>
      </c>
      <c r="X163" s="53">
        <v>12.664907651715</v>
      </c>
      <c r="Y163" s="53">
        <v>36.764245270655998</v>
      </c>
    </row>
    <row r="164" spans="1:25" x14ac:dyDescent="0.2">
      <c r="A164" s="106">
        <v>42095</v>
      </c>
      <c r="B164" s="106">
        <v>42125</v>
      </c>
      <c r="C164" s="53">
        <v>4.3952340547901088</v>
      </c>
      <c r="D164" s="53">
        <v>-10.930458120122722</v>
      </c>
      <c r="E164" s="53">
        <v>20.96320374465779</v>
      </c>
      <c r="F164" s="53">
        <v>-5.5803571428571397</v>
      </c>
      <c r="G164" s="53">
        <v>22.118587608261201</v>
      </c>
      <c r="H164" s="53">
        <v>-16.133333333333301</v>
      </c>
      <c r="I164" s="53">
        <v>19.813829787233999</v>
      </c>
      <c r="J164" s="53">
        <v>9.9201065246338196</v>
      </c>
      <c r="K164" s="53">
        <v>8.6114819759679602</v>
      </c>
      <c r="L164" s="53">
        <v>32.154769846564399</v>
      </c>
      <c r="M164" s="53">
        <v>-24.3745532523231</v>
      </c>
      <c r="N164" s="53"/>
      <c r="O164" s="53"/>
      <c r="P164" s="53">
        <v>-6.6362785625282754</v>
      </c>
      <c r="Q164" s="53">
        <v>-16.391393841848497</v>
      </c>
      <c r="R164" s="53">
        <v>3.6371254620964635</v>
      </c>
      <c r="S164" s="53">
        <v>-11.6188042934149</v>
      </c>
      <c r="T164" s="53">
        <v>4.3332485953370004</v>
      </c>
      <c r="U164" s="53">
        <v>-21.043071051275099</v>
      </c>
      <c r="V164" s="53">
        <v>2.943373883265</v>
      </c>
      <c r="W164" s="53">
        <v>9.4375412115180008</v>
      </c>
      <c r="X164" s="53">
        <v>8.6114819759679992</v>
      </c>
      <c r="Y164" s="53">
        <v>31.722898342985001</v>
      </c>
    </row>
    <row r="165" spans="1:25" x14ac:dyDescent="0.2">
      <c r="A165" s="106">
        <v>42125</v>
      </c>
      <c r="B165" s="106">
        <v>42156</v>
      </c>
      <c r="C165" s="53">
        <v>6.2043028000635445</v>
      </c>
      <c r="D165" s="53">
        <v>-6.2079183339996575</v>
      </c>
      <c r="E165" s="53">
        <v>19.411516341228349</v>
      </c>
      <c r="F165" s="53">
        <v>0.52005943536404697</v>
      </c>
      <c r="G165" s="53">
        <v>20.9818426361802</v>
      </c>
      <c r="H165" s="53">
        <v>-12.71015467384</v>
      </c>
      <c r="I165" s="53">
        <v>17.852348993288601</v>
      </c>
      <c r="J165" s="53">
        <v>7.39247311827957</v>
      </c>
      <c r="K165" s="53">
        <v>7.1812080536912797</v>
      </c>
      <c r="L165" s="53">
        <v>30.134228187919501</v>
      </c>
      <c r="M165" s="53">
        <v>-19.577874818049501</v>
      </c>
      <c r="N165" s="53"/>
      <c r="O165" s="53"/>
      <c r="P165" s="53">
        <v>-6.1304646435864925</v>
      </c>
      <c r="Q165" s="53">
        <v>-15.853858766735499</v>
      </c>
      <c r="R165" s="53">
        <v>4.1063499218313382</v>
      </c>
      <c r="S165" s="53">
        <v>-11.5048972772317</v>
      </c>
      <c r="T165" s="53">
        <v>5.0823463705730099</v>
      </c>
      <c r="U165" s="53">
        <v>-20.102480959546799</v>
      </c>
      <c r="V165" s="53">
        <v>3.13499828569699</v>
      </c>
      <c r="W165" s="53">
        <v>7.3896322742080001</v>
      </c>
      <c r="X165" s="53">
        <v>7.1812080536909901</v>
      </c>
      <c r="Y165" s="53">
        <v>29.626161710826</v>
      </c>
    </row>
    <row r="166" spans="1:25" x14ac:dyDescent="0.2">
      <c r="A166" s="106">
        <v>42156</v>
      </c>
      <c r="B166" s="106">
        <v>42186</v>
      </c>
      <c r="C166" s="53">
        <v>5.0925601477683529</v>
      </c>
      <c r="D166" s="53">
        <v>-4.1017130162567526</v>
      </c>
      <c r="E166" s="53">
        <v>14.718356528848062</v>
      </c>
      <c r="F166" s="53">
        <v>3.5404624277456702</v>
      </c>
      <c r="G166" s="53">
        <v>16.201859229747701</v>
      </c>
      <c r="H166" s="53">
        <v>-11.4569536423841</v>
      </c>
      <c r="I166" s="53">
        <v>13.245033112582799</v>
      </c>
      <c r="J166" s="53">
        <v>7.8860172299536098</v>
      </c>
      <c r="K166" s="53">
        <v>4.8248512888301303</v>
      </c>
      <c r="L166" s="53">
        <v>27.4535809018568</v>
      </c>
      <c r="M166" s="53">
        <v>-17.1408250355619</v>
      </c>
      <c r="N166" s="53"/>
      <c r="O166" s="53"/>
      <c r="P166" s="53">
        <v>-7.3035659691108776</v>
      </c>
      <c r="Q166" s="53">
        <v>-17.655748496738596</v>
      </c>
      <c r="R166" s="53">
        <v>3.6363383112006886</v>
      </c>
      <c r="S166" s="53">
        <v>-13.682413980998399</v>
      </c>
      <c r="T166" s="53">
        <v>4.6281419112949997</v>
      </c>
      <c r="U166" s="53">
        <v>-21.544349265593699</v>
      </c>
      <c r="V166" s="53">
        <v>2.6493418425790098</v>
      </c>
      <c r="W166" s="53">
        <v>8.2977653849919992</v>
      </c>
      <c r="X166" s="53">
        <v>4.8248512888299997</v>
      </c>
      <c r="Y166" s="53">
        <v>26.321911537262999</v>
      </c>
    </row>
    <row r="167" spans="1:25" x14ac:dyDescent="0.2">
      <c r="A167" s="106">
        <v>42186</v>
      </c>
      <c r="B167" s="106">
        <v>42217</v>
      </c>
      <c r="C167" s="53">
        <v>-0.23735928167738507</v>
      </c>
      <c r="D167" s="53">
        <v>-7.2184947625290192</v>
      </c>
      <c r="E167" s="53">
        <v>6.9965818432735887</v>
      </c>
      <c r="F167" s="53">
        <v>-0.51395007342144094</v>
      </c>
      <c r="G167" s="53">
        <v>7.4123989218328896</v>
      </c>
      <c r="H167" s="53">
        <v>-13.697705802969001</v>
      </c>
      <c r="I167" s="53">
        <v>6.5815983881799802</v>
      </c>
      <c r="J167" s="53">
        <v>9.9730458221024207</v>
      </c>
      <c r="K167" s="53">
        <v>7.0659488559892303</v>
      </c>
      <c r="L167" s="53">
        <v>29.1386271870794</v>
      </c>
      <c r="M167" s="53">
        <v>-16.798846431146401</v>
      </c>
      <c r="N167" s="53"/>
      <c r="O167" s="53"/>
      <c r="P167" s="53">
        <v>-7.304447429196216</v>
      </c>
      <c r="Q167" s="53">
        <v>-17.04076316732673</v>
      </c>
      <c r="R167" s="53">
        <v>2.9499937984894586</v>
      </c>
      <c r="S167" s="53">
        <v>-11.592223697573001</v>
      </c>
      <c r="T167" s="53">
        <v>2.8664248242429999</v>
      </c>
      <c r="U167" s="53">
        <v>-22.331737047506198</v>
      </c>
      <c r="V167" s="53">
        <v>3.0335971982130001</v>
      </c>
      <c r="W167" s="53">
        <v>11.403297886063999</v>
      </c>
      <c r="X167" s="53">
        <v>7.06594885598901</v>
      </c>
      <c r="Y167" s="53">
        <v>28.755467844839998</v>
      </c>
    </row>
    <row r="168" spans="1:25" x14ac:dyDescent="0.2">
      <c r="A168" s="106">
        <v>42217</v>
      </c>
      <c r="B168" s="106">
        <v>42248</v>
      </c>
      <c r="C168" s="53">
        <v>-7.714400830275423</v>
      </c>
      <c r="D168" s="53">
        <v>-12.7391126039808</v>
      </c>
      <c r="E168" s="53">
        <v>-2.5548625652514829</v>
      </c>
      <c r="F168" s="53">
        <v>-7.3475385745775101</v>
      </c>
      <c r="G168" s="53">
        <v>-1.74848688634835</v>
      </c>
      <c r="H168" s="53">
        <v>-17.979797979798001</v>
      </c>
      <c r="I168" s="53">
        <v>-3.35795836131632</v>
      </c>
      <c r="J168" s="53">
        <v>6.6756574511126097</v>
      </c>
      <c r="K168" s="53">
        <v>5.1178451178451203</v>
      </c>
      <c r="L168" s="53">
        <v>30.074173971678999</v>
      </c>
      <c r="M168" s="53">
        <v>-17.444364680545601</v>
      </c>
      <c r="N168" s="53"/>
      <c r="O168" s="53"/>
      <c r="P168" s="53">
        <v>-8.4172004832301184</v>
      </c>
      <c r="Q168" s="53">
        <v>-18.838736456410402</v>
      </c>
      <c r="R168" s="53">
        <v>2.6038478245180841</v>
      </c>
      <c r="S168" s="53">
        <v>-13.807506483912601</v>
      </c>
      <c r="T168" s="53">
        <v>3.031532379113</v>
      </c>
      <c r="U168" s="53">
        <v>-23.734014250825499</v>
      </c>
      <c r="V168" s="53">
        <v>2.1770641845549901</v>
      </c>
      <c r="W168" s="53">
        <v>9.6155519468550104</v>
      </c>
      <c r="X168" s="53">
        <v>5.1178451178449897</v>
      </c>
      <c r="Y168" s="53">
        <v>30.615784553827002</v>
      </c>
    </row>
    <row r="169" spans="1:25" x14ac:dyDescent="0.2">
      <c r="A169" s="106">
        <v>42248</v>
      </c>
      <c r="B169" s="106">
        <v>42278</v>
      </c>
      <c r="C169" s="53">
        <v>-12.844852244881622</v>
      </c>
      <c r="D169" s="53">
        <v>-17.027088105369927</v>
      </c>
      <c r="E169" s="53">
        <v>-8.5670224704547309</v>
      </c>
      <c r="F169" s="53">
        <v>-11.712379540400301</v>
      </c>
      <c r="G169" s="53">
        <v>-8.8797814207650294</v>
      </c>
      <c r="H169" s="53">
        <v>-22.191780821917799</v>
      </c>
      <c r="I169" s="53">
        <v>-8.2537517053205995</v>
      </c>
      <c r="J169" s="53">
        <v>7.0054945054945099</v>
      </c>
      <c r="K169" s="53">
        <v>6.6211604095563104</v>
      </c>
      <c r="L169" s="53">
        <v>30.622009569378001</v>
      </c>
      <c r="M169" s="53">
        <v>-18.128654970760198</v>
      </c>
      <c r="N169" s="53"/>
      <c r="O169" s="53"/>
      <c r="P169" s="53">
        <v>-7.7884436953730187</v>
      </c>
      <c r="Q169" s="53">
        <v>-18.887589272112479</v>
      </c>
      <c r="R169" s="53">
        <v>3.9908928856082468</v>
      </c>
      <c r="S169" s="53">
        <v>-14.1530009997871</v>
      </c>
      <c r="T169" s="53">
        <v>4.9343345113719996</v>
      </c>
      <c r="U169" s="53">
        <v>-23.501560444193899</v>
      </c>
      <c r="V169" s="53">
        <v>3.05179451498201</v>
      </c>
      <c r="W169" s="53">
        <v>9.5416840156290004</v>
      </c>
      <c r="X169" s="53">
        <v>6.6211604095560004</v>
      </c>
      <c r="Y169" s="53">
        <v>29.955573007125999</v>
      </c>
    </row>
    <row r="170" spans="1:25" x14ac:dyDescent="0.2">
      <c r="A170" s="106">
        <v>42278</v>
      </c>
      <c r="B170" s="106">
        <v>42309</v>
      </c>
      <c r="C170" s="53">
        <v>-16.736179557842718</v>
      </c>
      <c r="D170" s="53">
        <v>-19.187872165236286</v>
      </c>
      <c r="E170" s="53">
        <v>-14.251243623725827</v>
      </c>
      <c r="F170" s="53">
        <v>-14.9016641452345</v>
      </c>
      <c r="G170" s="53">
        <v>-14.2955801104972</v>
      </c>
      <c r="H170" s="53">
        <v>-23.374827109266899</v>
      </c>
      <c r="I170" s="53">
        <v>-14.2068965517241</v>
      </c>
      <c r="J170" s="53">
        <v>6.1677061677061698</v>
      </c>
      <c r="K170" s="53">
        <v>5.1246537396121896</v>
      </c>
      <c r="L170" s="53">
        <v>30.774550484094</v>
      </c>
      <c r="M170" s="53">
        <v>-16.164584864070498</v>
      </c>
      <c r="N170" s="53"/>
      <c r="O170" s="53"/>
      <c r="P170" s="53">
        <v>-6.2368333214863299</v>
      </c>
      <c r="Q170" s="53">
        <v>-15.592120932094559</v>
      </c>
      <c r="R170" s="53">
        <v>3.5930620267065194</v>
      </c>
      <c r="S170" s="53">
        <v>-9.8219064253847996</v>
      </c>
      <c r="T170" s="53">
        <v>4.5738612064149997</v>
      </c>
      <c r="U170" s="53">
        <v>-21.187260724216401</v>
      </c>
      <c r="V170" s="53">
        <v>2.6169651438860102</v>
      </c>
      <c r="W170" s="53">
        <v>8.262727223193</v>
      </c>
      <c r="X170" s="53">
        <v>5.1246537396120004</v>
      </c>
      <c r="Y170" s="53">
        <v>31.122731053597999</v>
      </c>
    </row>
    <row r="171" spans="1:25" x14ac:dyDescent="0.2">
      <c r="A171" s="106">
        <v>42309</v>
      </c>
      <c r="B171" s="106">
        <v>42339</v>
      </c>
      <c r="C171" s="53">
        <v>-23.351255852001998</v>
      </c>
      <c r="D171" s="53">
        <v>-27.15580892387419</v>
      </c>
      <c r="E171" s="53">
        <v>-19.462959010746715</v>
      </c>
      <c r="F171" s="53">
        <v>-23.076923076923102</v>
      </c>
      <c r="G171" s="53">
        <v>-19.874037788663401</v>
      </c>
      <c r="H171" s="53">
        <v>-31.140657802659199</v>
      </c>
      <c r="I171" s="53">
        <v>-19.050942079553401</v>
      </c>
      <c r="J171" s="53">
        <v>5.6762438682550904</v>
      </c>
      <c r="K171" s="53">
        <v>3.5664335664335698</v>
      </c>
      <c r="L171" s="53">
        <v>28.8717589348283</v>
      </c>
      <c r="M171" s="53">
        <v>-18.4487951807229</v>
      </c>
      <c r="N171" s="53"/>
      <c r="O171" s="53"/>
      <c r="P171" s="53">
        <v>-7.8727250222345901</v>
      </c>
      <c r="Q171" s="53">
        <v>-18.497010872569433</v>
      </c>
      <c r="R171" s="53">
        <v>3.3734538909763501</v>
      </c>
      <c r="S171" s="53">
        <v>-13.006185352082101</v>
      </c>
      <c r="T171" s="53">
        <v>4.8623757115639998</v>
      </c>
      <c r="U171" s="53">
        <v>-23.826605579336</v>
      </c>
      <c r="V171" s="53">
        <v>1.8953534238955001</v>
      </c>
      <c r="W171" s="53">
        <v>5.9519187965910003</v>
      </c>
      <c r="X171" s="53">
        <v>3.5664335664340001</v>
      </c>
      <c r="Y171" s="53">
        <v>29.466422236225998</v>
      </c>
    </row>
    <row r="172" spans="1:25" x14ac:dyDescent="0.2">
      <c r="A172" s="106">
        <v>42339</v>
      </c>
      <c r="B172" s="106">
        <v>42370</v>
      </c>
      <c r="C172" s="53">
        <v>-19.652825883571154</v>
      </c>
      <c r="D172" s="53">
        <v>-20.439163138053601</v>
      </c>
      <c r="E172" s="53">
        <v>-18.863045081550212</v>
      </c>
      <c r="F172" s="53">
        <v>-14.980392156862701</v>
      </c>
      <c r="G172" s="53">
        <v>-19.769119769119801</v>
      </c>
      <c r="H172" s="53">
        <v>-25.736879942487398</v>
      </c>
      <c r="I172" s="53">
        <v>-17.9524152847873</v>
      </c>
      <c r="J172" s="53">
        <v>7.6479076479076404</v>
      </c>
      <c r="K172" s="53">
        <v>4.6076313894888399</v>
      </c>
      <c r="L172" s="53">
        <v>32.660418168709398</v>
      </c>
      <c r="M172" s="53">
        <v>-17.7018633540373</v>
      </c>
      <c r="N172" s="53"/>
      <c r="O172" s="53"/>
      <c r="P172" s="53">
        <v>-8.4738687541104127</v>
      </c>
      <c r="Q172" s="53">
        <v>-17.352968439829311</v>
      </c>
      <c r="R172" s="53">
        <v>0.83687447136654214</v>
      </c>
      <c r="S172" s="53">
        <v>-13.6244751945841</v>
      </c>
      <c r="T172" s="53">
        <v>1.634241502664</v>
      </c>
      <c r="U172" s="53">
        <v>-21.0068721600049</v>
      </c>
      <c r="V172" s="53">
        <v>4.2660645486255033E-2</v>
      </c>
      <c r="W172" s="53">
        <v>5.1661272142349999</v>
      </c>
      <c r="X172" s="53">
        <v>4.6076313894889998</v>
      </c>
      <c r="Y172" s="53">
        <v>32.368148921326998</v>
      </c>
    </row>
    <row r="173" spans="1:25" x14ac:dyDescent="0.2">
      <c r="A173" s="106">
        <v>42370</v>
      </c>
      <c r="B173" s="106">
        <v>42401</v>
      </c>
      <c r="C173" s="53">
        <v>-20.509007038794778</v>
      </c>
      <c r="D173" s="53">
        <v>-41.728179707590328</v>
      </c>
      <c r="E173" s="53">
        <v>3.554975830049699</v>
      </c>
      <c r="F173" s="53">
        <v>-44.842284739983</v>
      </c>
      <c r="G173" s="53">
        <v>4.1055718475073304</v>
      </c>
      <c r="H173" s="53">
        <v>-38.551572787125103</v>
      </c>
      <c r="I173" s="53">
        <v>3.00586510263929</v>
      </c>
      <c r="J173" s="53">
        <v>8.1497797356828094</v>
      </c>
      <c r="K173" s="53">
        <v>3.75</v>
      </c>
      <c r="L173" s="53">
        <v>30.147058823529399</v>
      </c>
      <c r="M173" s="53">
        <v>-20.4724409448819</v>
      </c>
      <c r="N173" s="53"/>
      <c r="O173" s="53"/>
      <c r="P173" s="53">
        <v>-9.7491497693111455</v>
      </c>
      <c r="Q173" s="53">
        <v>-18.857837685115669</v>
      </c>
      <c r="R173" s="53">
        <v>-0.18243378048794057</v>
      </c>
      <c r="S173" s="53">
        <v>-15.712479283423701</v>
      </c>
      <c r="T173" s="53">
        <v>0.19848430572200501</v>
      </c>
      <c r="U173" s="53">
        <v>-21.949512150767799</v>
      </c>
      <c r="V173" s="53">
        <v>-0.56262709303689495</v>
      </c>
      <c r="W173" s="53">
        <v>5.5956066424030002</v>
      </c>
      <c r="X173" s="53">
        <v>3.75</v>
      </c>
      <c r="Y173" s="53">
        <v>31.891620237398001</v>
      </c>
    </row>
    <row r="174" spans="1:25" x14ac:dyDescent="0.2">
      <c r="A174" s="106">
        <v>42401</v>
      </c>
      <c r="B174" s="106">
        <v>42430</v>
      </c>
      <c r="C174" s="53">
        <v>-5.5343015142884724</v>
      </c>
      <c r="D174" s="53">
        <v>-23.562446431116285</v>
      </c>
      <c r="E174" s="53">
        <v>14.335934287206129</v>
      </c>
      <c r="F174" s="53">
        <v>-15.9931212381771</v>
      </c>
      <c r="G174" s="53">
        <v>15.887156644394899</v>
      </c>
      <c r="H174" s="53">
        <v>-30.820399113082001</v>
      </c>
      <c r="I174" s="53">
        <v>12.7958579881657</v>
      </c>
      <c r="J174" s="53">
        <v>7.4704142011834298</v>
      </c>
      <c r="K174" s="53">
        <v>2.3756495916852298</v>
      </c>
      <c r="L174" s="53">
        <v>27.7242401779096</v>
      </c>
      <c r="M174" s="53">
        <v>-20.733652312599698</v>
      </c>
      <c r="N174" s="53"/>
      <c r="O174" s="53"/>
      <c r="P174" s="53">
        <v>-7.8768590914625349</v>
      </c>
      <c r="Q174" s="53">
        <v>-18.208503394765586</v>
      </c>
      <c r="R174" s="53">
        <v>3.0419571973474149</v>
      </c>
      <c r="S174" s="53">
        <v>-11.696766253762499</v>
      </c>
      <c r="T174" s="53">
        <v>3.329256094922</v>
      </c>
      <c r="U174" s="53">
        <v>-24.495057357817199</v>
      </c>
      <c r="V174" s="53">
        <v>2.7550642455679899</v>
      </c>
      <c r="W174" s="53">
        <v>5.4561451289659999</v>
      </c>
      <c r="X174" s="53">
        <v>2.3756495916849998</v>
      </c>
      <c r="Y174" s="53">
        <v>28.217741084745999</v>
      </c>
    </row>
    <row r="175" spans="1:25" x14ac:dyDescent="0.2">
      <c r="A175" s="106">
        <v>42430</v>
      </c>
      <c r="B175" s="106">
        <v>42461</v>
      </c>
      <c r="C175" s="53">
        <v>1.0157450921507518</v>
      </c>
      <c r="D175" s="53">
        <v>-16.607819466466196</v>
      </c>
      <c r="E175" s="53">
        <v>20.332893460329018</v>
      </c>
      <c r="F175" s="53">
        <v>-7.8746824724809601</v>
      </c>
      <c r="G175" s="53">
        <v>22.429210134128201</v>
      </c>
      <c r="H175" s="53">
        <v>-24.943988050784199</v>
      </c>
      <c r="I175" s="53">
        <v>18.2563338301043</v>
      </c>
      <c r="J175" s="53">
        <v>8.8541666666666696</v>
      </c>
      <c r="K175" s="53">
        <v>1.3412816691505201</v>
      </c>
      <c r="L175" s="53">
        <v>25.633383010432201</v>
      </c>
      <c r="M175" s="53">
        <v>-18.3935742971887</v>
      </c>
      <c r="N175" s="53"/>
      <c r="O175" s="53"/>
      <c r="P175" s="53">
        <v>-7.1023097155503194</v>
      </c>
      <c r="Q175" s="53">
        <v>-17.739825551686891</v>
      </c>
      <c r="R175" s="53">
        <v>4.1560589399504693</v>
      </c>
      <c r="S175" s="53">
        <v>-10.9747342891299</v>
      </c>
      <c r="T175" s="53">
        <v>5.0554767790959998</v>
      </c>
      <c r="U175" s="53">
        <v>-24.262798599947999</v>
      </c>
      <c r="V175" s="53">
        <v>3.2605861427130001</v>
      </c>
      <c r="W175" s="53">
        <v>7.0102600577210001</v>
      </c>
      <c r="X175" s="53">
        <v>1.3412816691509999</v>
      </c>
      <c r="Y175" s="53">
        <v>25.399344256359001</v>
      </c>
    </row>
    <row r="176" spans="1:25" x14ac:dyDescent="0.2">
      <c r="A176" s="106">
        <v>42461</v>
      </c>
      <c r="B176" s="106">
        <v>42491</v>
      </c>
      <c r="C176" s="53">
        <v>4.3368282499311306</v>
      </c>
      <c r="D176" s="53">
        <v>-12.716567859410162</v>
      </c>
      <c r="E176" s="53">
        <v>22.943048949991038</v>
      </c>
      <c r="F176" s="53">
        <v>-7.6857386848847096</v>
      </c>
      <c r="G176" s="53">
        <v>24.659606656580898</v>
      </c>
      <c r="H176" s="53">
        <v>-17.615793470007599</v>
      </c>
      <c r="I176" s="53">
        <v>21.2396069538927</v>
      </c>
      <c r="J176" s="53">
        <v>9.6139288417865298</v>
      </c>
      <c r="K176" s="53">
        <v>2.8030303030303001</v>
      </c>
      <c r="L176" s="53">
        <v>26.2357414448669</v>
      </c>
      <c r="M176" s="53">
        <v>-16.925592804578901</v>
      </c>
      <c r="N176" s="53"/>
      <c r="O176" s="53"/>
      <c r="P176" s="53">
        <v>-5.7851462984120872</v>
      </c>
      <c r="Q176" s="53">
        <v>-17.05577670135159</v>
      </c>
      <c r="R176" s="53">
        <v>6.1798329469737894</v>
      </c>
      <c r="S176" s="53">
        <v>-11.8203167719423</v>
      </c>
      <c r="T176" s="53">
        <v>6.9373778297819904</v>
      </c>
      <c r="U176" s="53">
        <v>-22.1455777572722</v>
      </c>
      <c r="V176" s="53">
        <v>5.4250612424840101</v>
      </c>
      <c r="W176" s="53">
        <v>9.1324561501200101</v>
      </c>
      <c r="X176" s="53">
        <v>2.8030303030299999</v>
      </c>
      <c r="Y176" s="53">
        <v>25.821205333794001</v>
      </c>
    </row>
    <row r="177" spans="1:25" x14ac:dyDescent="0.2">
      <c r="A177" s="106">
        <v>42491</v>
      </c>
      <c r="B177" s="106">
        <v>42522</v>
      </c>
      <c r="C177" s="53">
        <v>5.4535711730824232</v>
      </c>
      <c r="D177" s="53">
        <v>-7.6882279125942716</v>
      </c>
      <c r="E177" s="53">
        <v>19.493426999299118</v>
      </c>
      <c r="F177" s="53">
        <v>-1.45051194539249</v>
      </c>
      <c r="G177" s="53">
        <v>21.2328767123288</v>
      </c>
      <c r="H177" s="53">
        <v>-13.7299771167048</v>
      </c>
      <c r="I177" s="53">
        <v>17.767653758542099</v>
      </c>
      <c r="J177" s="53">
        <v>8.7719298245614006</v>
      </c>
      <c r="K177" s="53">
        <v>4.7328244274809199</v>
      </c>
      <c r="L177" s="53">
        <v>24.8470948012232</v>
      </c>
      <c r="M177" s="53">
        <v>-15.467328370554201</v>
      </c>
      <c r="N177" s="53"/>
      <c r="O177" s="53"/>
      <c r="P177" s="53">
        <v>-5.9520703550145981</v>
      </c>
      <c r="Q177" s="53">
        <v>-16.034119647742244</v>
      </c>
      <c r="R177" s="53">
        <v>4.6825146456733933</v>
      </c>
      <c r="S177" s="53">
        <v>-11.030336503467399</v>
      </c>
      <c r="T177" s="53">
        <v>5.3620324113309996</v>
      </c>
      <c r="U177" s="53">
        <v>-20.905406150536901</v>
      </c>
      <c r="V177" s="53">
        <v>4.0052453209200003</v>
      </c>
      <c r="W177" s="53">
        <v>8.7686278621629992</v>
      </c>
      <c r="X177" s="53">
        <v>4.7328244274810096</v>
      </c>
      <c r="Y177" s="53">
        <v>24.345445510274001</v>
      </c>
    </row>
    <row r="178" spans="1:25" x14ac:dyDescent="0.2">
      <c r="A178" s="106">
        <v>42522</v>
      </c>
      <c r="B178" s="106">
        <v>42552</v>
      </c>
      <c r="C178" s="53">
        <v>5.3472570473055328</v>
      </c>
      <c r="D178" s="53">
        <v>-3.2070586077361725</v>
      </c>
      <c r="E178" s="53">
        <v>14.273416914890561</v>
      </c>
      <c r="F178" s="53">
        <v>3.1061259706643698</v>
      </c>
      <c r="G178" s="53">
        <v>15.092879256965899</v>
      </c>
      <c r="H178" s="53">
        <v>-9.3240093240093191</v>
      </c>
      <c r="I178" s="53">
        <v>13.4570765661253</v>
      </c>
      <c r="J178" s="53">
        <v>7.4534161490683202</v>
      </c>
      <c r="K178" s="53">
        <v>5.3488372093023298</v>
      </c>
      <c r="L178" s="53">
        <v>24.4375484871994</v>
      </c>
      <c r="M178" s="53">
        <v>-15.1211361737678</v>
      </c>
      <c r="N178" s="53"/>
      <c r="O178" s="53"/>
      <c r="P178" s="53">
        <v>-5.4461892784752592</v>
      </c>
      <c r="Q178" s="53">
        <v>-14.386685889699919</v>
      </c>
      <c r="R178" s="53">
        <v>3.9249471283829109</v>
      </c>
      <c r="S178" s="53">
        <v>-9.4033512929023004</v>
      </c>
      <c r="T178" s="53">
        <v>3.5603540825970001</v>
      </c>
      <c r="U178" s="53">
        <v>-19.239726360802798</v>
      </c>
      <c r="V178" s="53">
        <v>4.2901931897800001</v>
      </c>
      <c r="W178" s="53">
        <v>7.863136494011</v>
      </c>
      <c r="X178" s="53">
        <v>5.3488372093020002</v>
      </c>
      <c r="Y178" s="53">
        <v>23.321955724031</v>
      </c>
    </row>
    <row r="179" spans="1:25" x14ac:dyDescent="0.2">
      <c r="A179" s="106">
        <v>42552</v>
      </c>
      <c r="B179" s="106">
        <v>42583</v>
      </c>
      <c r="C179" s="53">
        <v>1.8552858895757822</v>
      </c>
      <c r="D179" s="53">
        <v>-6.3544312819526567</v>
      </c>
      <c r="E179" s="53">
        <v>10.413058823405834</v>
      </c>
      <c r="F179" s="53">
        <v>-1.7226528854435801</v>
      </c>
      <c r="G179" s="53">
        <v>11.586314152410599</v>
      </c>
      <c r="H179" s="53">
        <v>-10.878010878010899</v>
      </c>
      <c r="I179" s="53">
        <v>9.2463092463092398</v>
      </c>
      <c r="J179" s="53">
        <v>6.69781931464175</v>
      </c>
      <c r="K179" s="53">
        <v>4.9027237354085598</v>
      </c>
      <c r="L179" s="53">
        <v>26.2665627435698</v>
      </c>
      <c r="M179" s="53">
        <v>-15.184563758389301</v>
      </c>
      <c r="N179" s="53"/>
      <c r="O179" s="53"/>
      <c r="P179" s="53">
        <v>-4.9797675572147</v>
      </c>
      <c r="Q179" s="53">
        <v>-15.311117477016808</v>
      </c>
      <c r="R179" s="53">
        <v>5.9295099005490215</v>
      </c>
      <c r="S179" s="53">
        <v>-10.983823370144201</v>
      </c>
      <c r="T179" s="53">
        <v>7.0227145622430003</v>
      </c>
      <c r="U179" s="53">
        <v>-19.5393434796602</v>
      </c>
      <c r="V179" s="53">
        <v>4.8420780181120104</v>
      </c>
      <c r="W179" s="53">
        <v>8.0853070952589992</v>
      </c>
      <c r="X179" s="53">
        <v>4.9027237354090003</v>
      </c>
      <c r="Y179" s="53">
        <v>25.885505629369</v>
      </c>
    </row>
    <row r="180" spans="1:25" x14ac:dyDescent="0.2">
      <c r="A180" s="106">
        <v>42583</v>
      </c>
      <c r="B180" s="106">
        <v>42614</v>
      </c>
      <c r="C180" s="53">
        <v>-2.4097334369945713</v>
      </c>
      <c r="D180" s="53">
        <v>-6.8726975591132486</v>
      </c>
      <c r="E180" s="53">
        <v>2.1563649830901852</v>
      </c>
      <c r="F180" s="53">
        <v>-3.7898363479758799</v>
      </c>
      <c r="G180" s="53">
        <v>3.2382420971472601</v>
      </c>
      <c r="H180" s="53">
        <v>-9.90712074303406</v>
      </c>
      <c r="I180" s="53">
        <v>1.0802469135802399</v>
      </c>
      <c r="J180" s="53">
        <v>5.1777434312210202</v>
      </c>
      <c r="K180" s="53">
        <v>4.4822256568779002</v>
      </c>
      <c r="L180" s="53">
        <v>24.922839506172799</v>
      </c>
      <c r="M180" s="53">
        <v>-14.1186299081036</v>
      </c>
      <c r="N180" s="53"/>
      <c r="O180" s="53"/>
      <c r="P180" s="53">
        <v>-3.3710325326026975</v>
      </c>
      <c r="Q180" s="53">
        <v>-13.069069038127537</v>
      </c>
      <c r="R180" s="53">
        <v>6.8301412096466265</v>
      </c>
      <c r="S180" s="53">
        <v>-10.276857875579701</v>
      </c>
      <c r="T180" s="53">
        <v>8.0473820318379996</v>
      </c>
      <c r="U180" s="53">
        <v>-15.820186409538699</v>
      </c>
      <c r="V180" s="53">
        <v>5.62002220367199</v>
      </c>
      <c r="W180" s="53">
        <v>8.0761394953320007</v>
      </c>
      <c r="X180" s="53">
        <v>4.4822256568779997</v>
      </c>
      <c r="Y180" s="53">
        <v>25.444971516670002</v>
      </c>
    </row>
    <row r="181" spans="1:25" x14ac:dyDescent="0.2">
      <c r="A181" s="106">
        <v>42614</v>
      </c>
      <c r="B181" s="106">
        <v>42644</v>
      </c>
      <c r="C181" s="53">
        <v>-8.569693660030822</v>
      </c>
      <c r="D181" s="53">
        <v>-11.565271962040669</v>
      </c>
      <c r="E181" s="53">
        <v>-5.5264941500997224</v>
      </c>
      <c r="F181" s="53">
        <v>-7.68566493955095</v>
      </c>
      <c r="G181" s="53">
        <v>-4.6728971962616903</v>
      </c>
      <c r="H181" s="53">
        <v>-15.366614664586599</v>
      </c>
      <c r="I181" s="53">
        <v>-6.3763608087091797</v>
      </c>
      <c r="J181" s="53">
        <v>4.9103663289166004</v>
      </c>
      <c r="K181" s="53">
        <v>2.9664324746292001</v>
      </c>
      <c r="L181" s="53">
        <v>25.839188134270099</v>
      </c>
      <c r="M181" s="53">
        <v>-11.6161616161616</v>
      </c>
      <c r="N181" s="53"/>
      <c r="O181" s="53"/>
      <c r="P181" s="53">
        <v>-2.9606297363594649</v>
      </c>
      <c r="Q181" s="53">
        <v>-13.440474449841133</v>
      </c>
      <c r="R181" s="53">
        <v>8.1079125785703638</v>
      </c>
      <c r="S181" s="53">
        <v>-10.0311195541075</v>
      </c>
      <c r="T181" s="53">
        <v>9.1658681513669897</v>
      </c>
      <c r="U181" s="53">
        <v>-16.788641951209001</v>
      </c>
      <c r="V181" s="53">
        <v>7.0553081178069998</v>
      </c>
      <c r="W181" s="53">
        <v>7.3966862459309901</v>
      </c>
      <c r="X181" s="53">
        <v>2.9664324746289998</v>
      </c>
      <c r="Y181" s="53">
        <v>25.199348408091002</v>
      </c>
    </row>
    <row r="182" spans="1:25" x14ac:dyDescent="0.2">
      <c r="A182" s="106">
        <v>42644</v>
      </c>
      <c r="B182" s="106">
        <v>42675</v>
      </c>
      <c r="C182" s="53">
        <v>-12.4996287281881</v>
      </c>
      <c r="D182" s="53">
        <v>-14.889912236436373</v>
      </c>
      <c r="E182" s="53">
        <v>-10.07848004495753</v>
      </c>
      <c r="F182" s="53">
        <v>-12.511013215859</v>
      </c>
      <c r="G182" s="53">
        <v>-9.1917591125198008</v>
      </c>
      <c r="H182" s="53">
        <v>-17.238627294493199</v>
      </c>
      <c r="I182" s="53">
        <v>-10.961080222398699</v>
      </c>
      <c r="J182" s="53">
        <v>3.7480063795853198</v>
      </c>
      <c r="K182" s="53">
        <v>3.56859635210151</v>
      </c>
      <c r="L182" s="53">
        <v>24.960127591706499</v>
      </c>
      <c r="M182" s="53">
        <v>-11.8803418803419</v>
      </c>
      <c r="N182" s="53"/>
      <c r="O182" s="53"/>
      <c r="P182" s="53">
        <v>-2.5232935403736576</v>
      </c>
      <c r="Q182" s="53">
        <v>-12.343846005762742</v>
      </c>
      <c r="R182" s="53">
        <v>7.8111949120463464</v>
      </c>
      <c r="S182" s="53">
        <v>-9.4512266754933005</v>
      </c>
      <c r="T182" s="53">
        <v>9.6666868506890005</v>
      </c>
      <c r="U182" s="53">
        <v>-15.1925540242779</v>
      </c>
      <c r="V182" s="53">
        <v>5.9721235616530102</v>
      </c>
      <c r="W182" s="53">
        <v>5.7950282160760098</v>
      </c>
      <c r="X182" s="53">
        <v>3.5685963521020101</v>
      </c>
      <c r="Y182" s="53">
        <v>25.303260449820002</v>
      </c>
    </row>
    <row r="183" spans="1:25" x14ac:dyDescent="0.2">
      <c r="A183" s="106">
        <v>42675</v>
      </c>
      <c r="B183" s="106">
        <v>42705</v>
      </c>
      <c r="C183" s="53">
        <v>-18.782022645801476</v>
      </c>
      <c r="D183" s="53">
        <v>-20.578741602653878</v>
      </c>
      <c r="E183" s="53">
        <v>-16.967311400639716</v>
      </c>
      <c r="F183" s="53">
        <v>-19.505736981465098</v>
      </c>
      <c r="G183" s="53">
        <v>-16.360734237829199</v>
      </c>
      <c r="H183" s="53">
        <v>-21.645367412140601</v>
      </c>
      <c r="I183" s="53">
        <v>-17.571884984025601</v>
      </c>
      <c r="J183" s="53">
        <v>3.1974420463629101</v>
      </c>
      <c r="K183" s="53">
        <v>2.57441673370877</v>
      </c>
      <c r="L183" s="53">
        <v>24.2156074014481</v>
      </c>
      <c r="M183" s="53">
        <v>-9.7582037996545807</v>
      </c>
      <c r="N183" s="53"/>
      <c r="O183" s="53"/>
      <c r="P183" s="53">
        <v>-3.6619369164960744</v>
      </c>
      <c r="Q183" s="53">
        <v>-12.658459586066471</v>
      </c>
      <c r="R183" s="53">
        <v>5.7666171112304312</v>
      </c>
      <c r="S183" s="53">
        <v>-10.729119193471099</v>
      </c>
      <c r="T183" s="53">
        <v>8.2927807605320005</v>
      </c>
      <c r="U183" s="53">
        <v>-14.5681331691947</v>
      </c>
      <c r="V183" s="53">
        <v>3.2710906388859899</v>
      </c>
      <c r="W183" s="53">
        <v>3.4666783983139999</v>
      </c>
      <c r="X183" s="53">
        <v>2.574416733709</v>
      </c>
      <c r="Y183" s="53">
        <v>24.795372336498001</v>
      </c>
    </row>
    <row r="184" spans="1:25" x14ac:dyDescent="0.2">
      <c r="A184" s="106">
        <v>42705</v>
      </c>
      <c r="B184" s="106">
        <v>42736</v>
      </c>
      <c r="C184" s="53">
        <v>-11.881349600499703</v>
      </c>
      <c r="D184" s="53">
        <v>-14.762198513625123</v>
      </c>
      <c r="E184" s="53">
        <v>-8.9556972488014992</v>
      </c>
      <c r="F184" s="53">
        <v>-9.7297297297297298</v>
      </c>
      <c r="G184" s="53">
        <v>-9.2084006462035592</v>
      </c>
      <c r="H184" s="53">
        <v>-19.661563255439201</v>
      </c>
      <c r="I184" s="53">
        <v>-8.7026591458501201</v>
      </c>
      <c r="J184" s="53">
        <v>6.2197092084006398</v>
      </c>
      <c r="K184" s="53">
        <v>3.0056864337936702</v>
      </c>
      <c r="L184" s="53">
        <v>26.639676113360299</v>
      </c>
      <c r="M184" s="53">
        <v>-9.8159509202454007</v>
      </c>
      <c r="N184" s="53"/>
      <c r="O184" s="53"/>
      <c r="P184" s="53">
        <v>-0.60563683396989632</v>
      </c>
      <c r="Q184" s="53">
        <v>-11.021798412771091</v>
      </c>
      <c r="R184" s="53">
        <v>10.384646104461297</v>
      </c>
      <c r="S184" s="53">
        <v>-7.2589136714378002</v>
      </c>
      <c r="T184" s="53">
        <v>12.046647148397</v>
      </c>
      <c r="U184" s="53">
        <v>-14.7112203452852</v>
      </c>
      <c r="V184" s="53">
        <v>8.7356716634320009</v>
      </c>
      <c r="W184" s="53">
        <v>3.7711370175919998</v>
      </c>
      <c r="X184" s="53">
        <v>3.0056864337940001</v>
      </c>
      <c r="Y184" s="53">
        <v>26.364694804656999</v>
      </c>
    </row>
    <row r="185" spans="1:25" x14ac:dyDescent="0.2">
      <c r="A185" s="106">
        <v>42736</v>
      </c>
      <c r="B185" s="106">
        <v>42767</v>
      </c>
      <c r="C185" s="53">
        <v>-12.505220877726373</v>
      </c>
      <c r="D185" s="53">
        <v>-35.733104963665767</v>
      </c>
      <c r="E185" s="53">
        <v>14.007163100845077</v>
      </c>
      <c r="F185" s="53">
        <v>-37.804878048780502</v>
      </c>
      <c r="G185" s="53">
        <v>15.0041220115416</v>
      </c>
      <c r="H185" s="53">
        <v>-33.634868421052602</v>
      </c>
      <c r="I185" s="53">
        <v>13.014827018121901</v>
      </c>
      <c r="J185" s="53">
        <v>7.1782178217821802</v>
      </c>
      <c r="K185" s="53">
        <v>3.4624896949711399</v>
      </c>
      <c r="L185" s="53">
        <v>21.0264900662252</v>
      </c>
      <c r="M185" s="53">
        <v>-10.026857654431501</v>
      </c>
      <c r="N185" s="53"/>
      <c r="O185" s="53"/>
      <c r="P185" s="53">
        <v>-2.2307953399995881</v>
      </c>
      <c r="Q185" s="53">
        <v>-13.772843975846797</v>
      </c>
      <c r="R185" s="53">
        <v>10.02661022636417</v>
      </c>
      <c r="S185" s="53">
        <v>-10.1784230410254</v>
      </c>
      <c r="T185" s="53">
        <v>11.011440381910001</v>
      </c>
      <c r="U185" s="53">
        <v>-17.299201721732199</v>
      </c>
      <c r="V185" s="53">
        <v>9.0463764587370008</v>
      </c>
      <c r="W185" s="53">
        <v>4.6473587092560003</v>
      </c>
      <c r="X185" s="53">
        <v>3.462489694971</v>
      </c>
      <c r="Y185" s="53">
        <v>22.651313294815001</v>
      </c>
    </row>
    <row r="186" spans="1:25" x14ac:dyDescent="0.2">
      <c r="A186" s="106">
        <v>42767</v>
      </c>
      <c r="B186" s="106">
        <v>42795</v>
      </c>
      <c r="C186" s="53">
        <v>-0.20135974881046081</v>
      </c>
      <c r="D186" s="53">
        <v>-17.757600964335381</v>
      </c>
      <c r="E186" s="53">
        <v>19.046154228973109</v>
      </c>
      <c r="F186" s="53">
        <v>-14.7279549718574</v>
      </c>
      <c r="G186" s="53">
        <v>20.049301561216101</v>
      </c>
      <c r="H186" s="53">
        <v>-20.737704918032801</v>
      </c>
      <c r="I186" s="53">
        <v>18.047579983593099</v>
      </c>
      <c r="J186" s="53">
        <v>5.43657331136738</v>
      </c>
      <c r="K186" s="53">
        <v>2.05761316872427</v>
      </c>
      <c r="L186" s="53">
        <v>23.292181069958801</v>
      </c>
      <c r="M186" s="53">
        <v>-9.0026478375992998</v>
      </c>
      <c r="N186" s="53"/>
      <c r="O186" s="53"/>
      <c r="P186" s="53">
        <v>-2.7262710256952971</v>
      </c>
      <c r="Q186" s="53">
        <v>-12.494909591394304</v>
      </c>
      <c r="R186" s="53">
        <v>7.5512939868500553</v>
      </c>
      <c r="S186" s="53">
        <v>-10.2955543167422</v>
      </c>
      <c r="T186" s="53">
        <v>7.5496148386870097</v>
      </c>
      <c r="U186" s="53">
        <v>-14.6687664460873</v>
      </c>
      <c r="V186" s="53">
        <v>7.5529731485980003</v>
      </c>
      <c r="W186" s="53">
        <v>3.460960354364</v>
      </c>
      <c r="X186" s="53">
        <v>2.057613168724</v>
      </c>
      <c r="Y186" s="53">
        <v>23.773409797603001</v>
      </c>
    </row>
    <row r="187" spans="1:25" x14ac:dyDescent="0.2">
      <c r="A187" s="106">
        <v>42795</v>
      </c>
      <c r="B187" s="106">
        <v>42826</v>
      </c>
      <c r="C187" s="53">
        <v>6.5940432761971408</v>
      </c>
      <c r="D187" s="53">
        <v>-10.495186334839531</v>
      </c>
      <c r="E187" s="53">
        <v>25.22435125379576</v>
      </c>
      <c r="F187" s="53">
        <v>-5.5238095238095202</v>
      </c>
      <c r="G187" s="53">
        <v>27.097315436241601</v>
      </c>
      <c r="H187" s="53">
        <v>-15.3394803017603</v>
      </c>
      <c r="I187" s="53">
        <v>23.3668341708543</v>
      </c>
      <c r="J187" s="53">
        <v>6.1190276613579204</v>
      </c>
      <c r="K187" s="53">
        <v>2.8523489932885902</v>
      </c>
      <c r="L187" s="53">
        <v>23.969722455845201</v>
      </c>
      <c r="M187" s="53">
        <v>-7.3741007194244599</v>
      </c>
      <c r="N187" s="53"/>
      <c r="O187" s="53"/>
      <c r="P187" s="53">
        <v>-1.5351279195070902</v>
      </c>
      <c r="Q187" s="53">
        <v>-11.32351946560587</v>
      </c>
      <c r="R187" s="53">
        <v>8.7610778956959336</v>
      </c>
      <c r="S187" s="53">
        <v>-7.9163189615520899</v>
      </c>
      <c r="T187" s="53">
        <v>9.7812824735170008</v>
      </c>
      <c r="U187" s="53">
        <v>-14.6702826893448</v>
      </c>
      <c r="V187" s="53">
        <v>7.7458347585159997</v>
      </c>
      <c r="W187" s="53">
        <v>4.3216653440250097</v>
      </c>
      <c r="X187" s="53">
        <v>2.852348993289</v>
      </c>
      <c r="Y187" s="53">
        <v>23.746772008621001</v>
      </c>
    </row>
    <row r="188" spans="1:25" x14ac:dyDescent="0.2">
      <c r="A188" s="106">
        <v>42826</v>
      </c>
      <c r="B188" s="106">
        <v>42856</v>
      </c>
      <c r="C188" s="53">
        <v>6.6046258837874632</v>
      </c>
      <c r="D188" s="53">
        <v>-9.9692249633976644</v>
      </c>
      <c r="E188" s="53">
        <v>24.623992763056521</v>
      </c>
      <c r="F188" s="53">
        <v>-7.0678127984718202</v>
      </c>
      <c r="G188" s="53">
        <v>26.497890295358602</v>
      </c>
      <c r="H188" s="53">
        <v>-12.8270042194093</v>
      </c>
      <c r="I188" s="53">
        <v>22.765598650927501</v>
      </c>
      <c r="J188" s="53">
        <v>4.91109229466554</v>
      </c>
      <c r="K188" s="53">
        <v>3.7288135593220302</v>
      </c>
      <c r="L188" s="53">
        <v>24.957555178268301</v>
      </c>
      <c r="M188" s="53">
        <v>-6.3129002744739298</v>
      </c>
      <c r="N188" s="53"/>
      <c r="O188" s="53"/>
      <c r="P188" s="53">
        <v>-3.5587891378482368</v>
      </c>
      <c r="Q188" s="53">
        <v>-14.325132403495644</v>
      </c>
      <c r="R188" s="53">
        <v>7.8318397342154924</v>
      </c>
      <c r="S188" s="53">
        <v>-11.480843166392299</v>
      </c>
      <c r="T188" s="53">
        <v>8.8586646485949991</v>
      </c>
      <c r="U188" s="53">
        <v>-17.126508329293198</v>
      </c>
      <c r="V188" s="53">
        <v>6.8100630633770001</v>
      </c>
      <c r="W188" s="53">
        <v>4.4501878901930096</v>
      </c>
      <c r="X188" s="53">
        <v>3.7288135593220102</v>
      </c>
      <c r="Y188" s="53">
        <v>24.543236282721999</v>
      </c>
    </row>
    <row r="189" spans="1:25" x14ac:dyDescent="0.2">
      <c r="A189" s="106">
        <v>42856</v>
      </c>
      <c r="B189" s="106">
        <v>42887</v>
      </c>
      <c r="C189" s="53">
        <v>8.6266924253251034</v>
      </c>
      <c r="D189" s="53">
        <v>-4.3618223502606668</v>
      </c>
      <c r="E189" s="53">
        <v>22.477521081065902</v>
      </c>
      <c r="F189" s="53">
        <v>0.19083969465648901</v>
      </c>
      <c r="G189" s="53">
        <v>24.7210300429184</v>
      </c>
      <c r="H189" s="53">
        <v>-8.8109495295123992</v>
      </c>
      <c r="I189" s="53">
        <v>20.256410256410199</v>
      </c>
      <c r="J189" s="53">
        <v>4.2808219178082298</v>
      </c>
      <c r="K189" s="53">
        <v>1.5397775876817801</v>
      </c>
      <c r="L189" s="53">
        <v>26.008583690987098</v>
      </c>
      <c r="M189" s="53">
        <v>-7.2029934518241401</v>
      </c>
      <c r="N189" s="53"/>
      <c r="O189" s="53"/>
      <c r="P189" s="53">
        <v>-2.734587645647224</v>
      </c>
      <c r="Q189" s="53">
        <v>-12.499056383045257</v>
      </c>
      <c r="R189" s="53">
        <v>7.5383843978376319</v>
      </c>
      <c r="S189" s="53">
        <v>-9.1353935143540106</v>
      </c>
      <c r="T189" s="53">
        <v>8.8742905794599896</v>
      </c>
      <c r="U189" s="53">
        <v>-15.803440435708</v>
      </c>
      <c r="V189" s="53">
        <v>6.2110223281839998</v>
      </c>
      <c r="W189" s="53">
        <v>4.2773658621340003</v>
      </c>
      <c r="X189" s="53">
        <v>1.5397775876819999</v>
      </c>
      <c r="Y189" s="53">
        <v>25.485045199182</v>
      </c>
    </row>
    <row r="190" spans="1:25" x14ac:dyDescent="0.2">
      <c r="A190" s="106">
        <v>42887</v>
      </c>
      <c r="B190" s="106">
        <v>42917</v>
      </c>
      <c r="C190" s="53">
        <v>7.8569511920132982</v>
      </c>
      <c r="D190" s="53">
        <v>-1.5705203423007674</v>
      </c>
      <c r="E190" s="53">
        <v>17.7323260302297</v>
      </c>
      <c r="F190" s="53">
        <v>2.1780303030303001</v>
      </c>
      <c r="G190" s="53">
        <v>19.280205655526998</v>
      </c>
      <c r="H190" s="53">
        <v>-5.2495697074010401</v>
      </c>
      <c r="I190" s="53">
        <v>16.195372750642701</v>
      </c>
      <c r="J190" s="53">
        <v>5.22260273972603</v>
      </c>
      <c r="K190" s="53">
        <v>3.45423143350604</v>
      </c>
      <c r="L190" s="53">
        <v>23.645743766122099</v>
      </c>
      <c r="M190" s="53">
        <v>-5.4579093432007397</v>
      </c>
      <c r="N190" s="53"/>
      <c r="O190" s="53"/>
      <c r="P190" s="53">
        <v>-2.759476098349154</v>
      </c>
      <c r="Q190" s="53">
        <v>-12.313436256120411</v>
      </c>
      <c r="R190" s="53">
        <v>7.2808169799866107</v>
      </c>
      <c r="S190" s="53">
        <v>-9.6160928518721001</v>
      </c>
      <c r="T190" s="53">
        <v>7.7497366048999901</v>
      </c>
      <c r="U190" s="53">
        <v>-14.972563922760299</v>
      </c>
      <c r="V190" s="53">
        <v>6.812955770926</v>
      </c>
      <c r="W190" s="53">
        <v>5.6235511583160003</v>
      </c>
      <c r="X190" s="53">
        <v>3.454231433506</v>
      </c>
      <c r="Y190" s="53">
        <v>22.521099676584001</v>
      </c>
    </row>
    <row r="191" spans="1:25" x14ac:dyDescent="0.2">
      <c r="A191" s="106">
        <v>42917</v>
      </c>
      <c r="B191" s="106">
        <v>42948</v>
      </c>
      <c r="C191" s="53">
        <v>4.3087793929915108</v>
      </c>
      <c r="D191" s="53">
        <v>-2.6225714867093757</v>
      </c>
      <c r="E191" s="53">
        <v>11.483540197420922</v>
      </c>
      <c r="F191" s="53">
        <v>0.96061479346781198</v>
      </c>
      <c r="G191" s="53">
        <v>12.2837370242215</v>
      </c>
      <c r="H191" s="53">
        <v>-6.1418685121107304</v>
      </c>
      <c r="I191" s="53">
        <v>10.686359687228499</v>
      </c>
      <c r="J191" s="53">
        <v>3.3824804856895101</v>
      </c>
      <c r="K191" s="53">
        <v>3.2900432900432901</v>
      </c>
      <c r="L191" s="53">
        <v>22.929380993897102</v>
      </c>
      <c r="M191" s="53">
        <v>-6.1739943872778298</v>
      </c>
      <c r="N191" s="53"/>
      <c r="O191" s="53"/>
      <c r="P191" s="53">
        <v>-2.5130968291673526</v>
      </c>
      <c r="Q191" s="53">
        <v>-11.554396268707563</v>
      </c>
      <c r="R191" s="53">
        <v>6.9619887743206732</v>
      </c>
      <c r="S191" s="53">
        <v>-8.2183207533658003</v>
      </c>
      <c r="T191" s="53">
        <v>7.6977836417800098</v>
      </c>
      <c r="U191" s="53">
        <v>-14.8324401728559</v>
      </c>
      <c r="V191" s="53">
        <v>6.2288005504060102</v>
      </c>
      <c r="W191" s="53">
        <v>4.7268534363620098</v>
      </c>
      <c r="X191" s="53">
        <v>3.2900432900430001</v>
      </c>
      <c r="Y191" s="53">
        <v>22.551563317898001</v>
      </c>
    </row>
    <row r="192" spans="1:25" x14ac:dyDescent="0.2">
      <c r="A192" s="106">
        <v>42948</v>
      </c>
      <c r="B192" s="106">
        <v>42979</v>
      </c>
      <c r="C192" s="53">
        <v>-3.9054863074168509</v>
      </c>
      <c r="D192" s="53">
        <v>-7.9821744644268335</v>
      </c>
      <c r="E192" s="53">
        <v>0.25775311785770327</v>
      </c>
      <c r="F192" s="53">
        <v>-4.43159922928709</v>
      </c>
      <c r="G192" s="53">
        <v>1.0416666666666701</v>
      </c>
      <c r="H192" s="53">
        <v>-11.4682884448306</v>
      </c>
      <c r="I192" s="53">
        <v>-0.52310374891020195</v>
      </c>
      <c r="J192" s="53">
        <v>2.0905923344947701</v>
      </c>
      <c r="K192" s="53">
        <v>0.95986038394414697</v>
      </c>
      <c r="L192" s="53">
        <v>20.8369659982563</v>
      </c>
      <c r="M192" s="53">
        <v>-6.1509785647716599</v>
      </c>
      <c r="N192" s="53"/>
      <c r="O192" s="53"/>
      <c r="P192" s="53">
        <v>-4.9145491521486804</v>
      </c>
      <c r="Q192" s="53">
        <v>-14.265463248157573</v>
      </c>
      <c r="R192" s="53">
        <v>4.9071421938003823</v>
      </c>
      <c r="S192" s="53">
        <v>-11.032111482837101</v>
      </c>
      <c r="T192" s="53">
        <v>5.8793552117609904</v>
      </c>
      <c r="U192" s="53">
        <v>-17.4434904621993</v>
      </c>
      <c r="V192" s="53">
        <v>3.9395202051409899</v>
      </c>
      <c r="W192" s="53">
        <v>4.9038527989059997</v>
      </c>
      <c r="X192" s="53">
        <v>0.95986038394400497</v>
      </c>
      <c r="Y192" s="53">
        <v>21.343944800020999</v>
      </c>
    </row>
    <row r="193" spans="1:25" x14ac:dyDescent="0.2">
      <c r="A193" s="106">
        <v>42979</v>
      </c>
      <c r="B193" s="106">
        <v>43009</v>
      </c>
      <c r="C193" s="53">
        <v>-7.4574330173083467</v>
      </c>
      <c r="D193" s="53">
        <v>-10.601363180689901</v>
      </c>
      <c r="E193" s="53">
        <v>-4.2613150608243018</v>
      </c>
      <c r="F193" s="53">
        <v>-8.5024154589371896</v>
      </c>
      <c r="G193" s="53">
        <v>-3.5555555555555598</v>
      </c>
      <c r="H193" s="53">
        <v>-12.677304964538999</v>
      </c>
      <c r="I193" s="53">
        <v>-4.9645390070922</v>
      </c>
      <c r="J193" s="53">
        <v>2.9359430604982202</v>
      </c>
      <c r="K193" s="53">
        <v>1.4247551202137201</v>
      </c>
      <c r="L193" s="53">
        <v>21.085409252668999</v>
      </c>
      <c r="M193" s="53">
        <v>-5.4389312977099298</v>
      </c>
      <c r="N193" s="53"/>
      <c r="O193" s="53"/>
      <c r="P193" s="53">
        <v>-1.8008917538525395</v>
      </c>
      <c r="Q193" s="53">
        <v>-12.517778992128683</v>
      </c>
      <c r="R193" s="53">
        <v>9.5285958230610674</v>
      </c>
      <c r="S193" s="53">
        <v>-10.9088402498855</v>
      </c>
      <c r="T193" s="53">
        <v>10.341906567159</v>
      </c>
      <c r="U193" s="53">
        <v>-14.1130275974045</v>
      </c>
      <c r="V193" s="53">
        <v>8.7184298368349999</v>
      </c>
      <c r="W193" s="53">
        <v>5.3753975006869998</v>
      </c>
      <c r="X193" s="53">
        <v>1.4247551202140001</v>
      </c>
      <c r="Y193" s="53">
        <v>20.471699426076</v>
      </c>
    </row>
    <row r="194" spans="1:25" x14ac:dyDescent="0.2">
      <c r="A194" s="106">
        <v>43009</v>
      </c>
      <c r="B194" s="106">
        <v>43040</v>
      </c>
      <c r="C194" s="53">
        <v>-11.880693709998013</v>
      </c>
      <c r="D194" s="53">
        <v>-15.066446716593504</v>
      </c>
      <c r="E194" s="53">
        <v>-8.640061412766272</v>
      </c>
      <c r="F194" s="53">
        <v>-14.354527938343001</v>
      </c>
      <c r="G194" s="53">
        <v>-8.2601054481546594</v>
      </c>
      <c r="H194" s="53">
        <v>-15.775635407537299</v>
      </c>
      <c r="I194" s="53">
        <v>-9.0192644483362603</v>
      </c>
      <c r="J194" s="53">
        <v>2.45614035087719</v>
      </c>
      <c r="K194" s="53">
        <v>1.8518518518518501</v>
      </c>
      <c r="L194" s="53">
        <v>17.563989408649601</v>
      </c>
      <c r="M194" s="53">
        <v>-3.77002827521207</v>
      </c>
      <c r="N194" s="53"/>
      <c r="O194" s="53"/>
      <c r="P194" s="53">
        <v>-1.8231730603757228</v>
      </c>
      <c r="Q194" s="53">
        <v>-12.487229499544043</v>
      </c>
      <c r="R194" s="53">
        <v>9.4473599373451123</v>
      </c>
      <c r="S194" s="53">
        <v>-11.294642943438101</v>
      </c>
      <c r="T194" s="53">
        <v>10.615184569698</v>
      </c>
      <c r="U194" s="53">
        <v>-13.672279106429301</v>
      </c>
      <c r="V194" s="53">
        <v>8.286010689826</v>
      </c>
      <c r="W194" s="53">
        <v>4.4774191579730003</v>
      </c>
      <c r="X194" s="53">
        <v>1.851851851852</v>
      </c>
      <c r="Y194" s="53">
        <v>17.896809019498999</v>
      </c>
    </row>
    <row r="195" spans="1:25" x14ac:dyDescent="0.2">
      <c r="A195" s="106">
        <v>43040</v>
      </c>
      <c r="B195" s="106">
        <v>43070</v>
      </c>
      <c r="C195" s="53">
        <v>-16.734127179415026</v>
      </c>
      <c r="D195" s="53">
        <v>-18.693528582764344</v>
      </c>
      <c r="E195" s="53">
        <v>-14.753550283379553</v>
      </c>
      <c r="F195" s="53">
        <v>-18.120805369127499</v>
      </c>
      <c r="G195" s="53">
        <v>-14.410480349345001</v>
      </c>
      <c r="H195" s="53">
        <v>-19.264448336252201</v>
      </c>
      <c r="I195" s="53">
        <v>-15.0959860383944</v>
      </c>
      <c r="J195" s="53">
        <v>3.5118525021949099</v>
      </c>
      <c r="K195" s="53">
        <v>1.22914837576822</v>
      </c>
      <c r="L195" s="53">
        <v>17.208077260755001</v>
      </c>
      <c r="M195" s="53">
        <v>-4.7258979206049103</v>
      </c>
      <c r="N195" s="53"/>
      <c r="O195" s="53"/>
      <c r="P195" s="53">
        <v>-1.6236303339791789</v>
      </c>
      <c r="Q195" s="53">
        <v>-11.013535561940927</v>
      </c>
      <c r="R195" s="53">
        <v>8.2328179369051213</v>
      </c>
      <c r="S195" s="53">
        <v>-9.7587113788358995</v>
      </c>
      <c r="T195" s="53">
        <v>10.172822972958</v>
      </c>
      <c r="U195" s="53">
        <v>-12.260082973258299</v>
      </c>
      <c r="V195" s="53">
        <v>6.3107201615850004</v>
      </c>
      <c r="W195" s="53">
        <v>3.7817579674239998</v>
      </c>
      <c r="X195" s="53">
        <v>1.2291483757680099</v>
      </c>
      <c r="Y195" s="53">
        <v>17.761214533076998</v>
      </c>
    </row>
    <row r="196" spans="1:25" x14ac:dyDescent="0.2">
      <c r="A196" s="106">
        <v>43070</v>
      </c>
      <c r="B196" s="106">
        <v>43101</v>
      </c>
      <c r="C196" s="53">
        <v>-14.053796374802005</v>
      </c>
      <c r="D196" s="53">
        <v>-17.18637250686055</v>
      </c>
      <c r="E196" s="53">
        <v>-10.867542443349038</v>
      </c>
      <c r="F196" s="53">
        <v>-15.6370656370656</v>
      </c>
      <c r="G196" s="53">
        <v>-11.5215479331574</v>
      </c>
      <c r="H196" s="53">
        <v>-18.722659667541599</v>
      </c>
      <c r="I196" s="53">
        <v>-10.2112676056338</v>
      </c>
      <c r="J196" s="53">
        <v>3.68744512730466</v>
      </c>
      <c r="K196" s="53">
        <v>0.17621145374450001</v>
      </c>
      <c r="L196" s="53">
        <v>16.007036059806499</v>
      </c>
      <c r="M196" s="53">
        <v>-3.7558685446009399</v>
      </c>
      <c r="N196" s="53"/>
      <c r="O196" s="53"/>
      <c r="P196" s="53">
        <v>-2.5905962624840413</v>
      </c>
      <c r="Q196" s="53">
        <v>-12.86443425210922</v>
      </c>
      <c r="R196" s="53">
        <v>8.247280671930838</v>
      </c>
      <c r="S196" s="53">
        <v>-12.3040945240431</v>
      </c>
      <c r="T196" s="53">
        <v>9.6278269945239998</v>
      </c>
      <c r="U196" s="53">
        <v>-13.423101164723899</v>
      </c>
      <c r="V196" s="53">
        <v>6.8758262155089902</v>
      </c>
      <c r="W196" s="53">
        <v>1.2973344944880001</v>
      </c>
      <c r="X196" s="53">
        <v>0.176211453744997</v>
      </c>
      <c r="Y196" s="53">
        <v>15.760746787802001</v>
      </c>
    </row>
    <row r="197" spans="1:25" x14ac:dyDescent="0.2">
      <c r="A197" s="106">
        <v>43101</v>
      </c>
      <c r="B197" s="106">
        <v>43132</v>
      </c>
      <c r="C197" s="53">
        <v>-10.224081337369853</v>
      </c>
      <c r="D197" s="53">
        <v>-30.433015186798599</v>
      </c>
      <c r="E197" s="53">
        <v>12.393346168890105</v>
      </c>
      <c r="F197" s="53">
        <v>-34.186284544524099</v>
      </c>
      <c r="G197" s="53">
        <v>13.8863841298467</v>
      </c>
      <c r="H197" s="53">
        <v>-26.5947888589398</v>
      </c>
      <c r="I197" s="53">
        <v>10.910730387736701</v>
      </c>
      <c r="J197" s="53">
        <v>4.8094373865698703</v>
      </c>
      <c r="K197" s="53">
        <v>3.0658250676284999</v>
      </c>
      <c r="L197" s="53">
        <v>17.1506352087114</v>
      </c>
      <c r="M197" s="53">
        <v>-4.6153846153846096</v>
      </c>
      <c r="N197" s="53"/>
      <c r="O197" s="53"/>
      <c r="P197" s="53">
        <v>-0.71758592711773872</v>
      </c>
      <c r="Q197" s="53">
        <v>-9.4465828200134467</v>
      </c>
      <c r="R197" s="53">
        <v>8.4112746254478168</v>
      </c>
      <c r="S197" s="53">
        <v>-8.3491438611434994</v>
      </c>
      <c r="T197" s="53">
        <v>9.8310863395649992</v>
      </c>
      <c r="U197" s="53">
        <v>-10.537737579101</v>
      </c>
      <c r="V197" s="53">
        <v>7.0010699973859998</v>
      </c>
      <c r="W197" s="53">
        <v>2.3347944815770099</v>
      </c>
      <c r="X197" s="53">
        <v>3.0658250676279999</v>
      </c>
      <c r="Y197" s="53">
        <v>18.725539147039001</v>
      </c>
    </row>
    <row r="198" spans="1:25" x14ac:dyDescent="0.2">
      <c r="A198" s="106">
        <v>43132</v>
      </c>
      <c r="B198" s="106">
        <v>43160</v>
      </c>
      <c r="C198" s="53">
        <v>0.6003655116099651</v>
      </c>
      <c r="D198" s="53">
        <v>-15.480288060100406</v>
      </c>
      <c r="E198" s="53">
        <v>18.082427185331625</v>
      </c>
      <c r="F198" s="53">
        <v>-12.9411764705882</v>
      </c>
      <c r="G198" s="53">
        <v>19.698397737983001</v>
      </c>
      <c r="H198" s="53">
        <v>-17.984934086629</v>
      </c>
      <c r="I198" s="53">
        <v>16.478342749529201</v>
      </c>
      <c r="J198" s="53">
        <v>4.6182846371347797</v>
      </c>
      <c r="K198" s="53">
        <v>0.94250706880301005</v>
      </c>
      <c r="L198" s="53">
        <v>17.958412098298702</v>
      </c>
      <c r="M198" s="53">
        <v>-3.8345105953582199</v>
      </c>
      <c r="N198" s="53"/>
      <c r="O198" s="53"/>
      <c r="P198" s="53">
        <v>-1.9538453822924566</v>
      </c>
      <c r="Q198" s="53">
        <v>-10.239442260160359</v>
      </c>
      <c r="R198" s="53">
        <v>6.693529076966513</v>
      </c>
      <c r="S198" s="53">
        <v>-8.3030355060153092</v>
      </c>
      <c r="T198" s="53">
        <v>7.2328013882860098</v>
      </c>
      <c r="U198" s="53">
        <v>-12.156288604846701</v>
      </c>
      <c r="V198" s="53">
        <v>6.1556600889809898</v>
      </c>
      <c r="W198" s="53">
        <v>2.6583960266780098</v>
      </c>
      <c r="X198" s="53">
        <v>0.94250706880299595</v>
      </c>
      <c r="Y198" s="53">
        <v>18.423309085174999</v>
      </c>
    </row>
    <row r="199" spans="1:25" x14ac:dyDescent="0.2">
      <c r="A199" s="106">
        <v>43160</v>
      </c>
      <c r="B199" s="106">
        <v>43191</v>
      </c>
      <c r="C199" s="53">
        <v>5.1389857972600907</v>
      </c>
      <c r="D199" s="53">
        <v>-11.367525526424203</v>
      </c>
      <c r="E199" s="53">
        <v>23.089919227155434</v>
      </c>
      <c r="F199" s="53">
        <v>-9.9156118143459899</v>
      </c>
      <c r="G199" s="53">
        <v>24.3114909781577</v>
      </c>
      <c r="H199" s="53">
        <v>-12.8083491461101</v>
      </c>
      <c r="I199" s="53">
        <v>21.875</v>
      </c>
      <c r="J199" s="53">
        <v>5.4182509505703402</v>
      </c>
      <c r="K199" s="53">
        <v>-0.85632730732635298</v>
      </c>
      <c r="L199" s="53">
        <v>19.157088122605401</v>
      </c>
      <c r="M199" s="53">
        <v>-3.9553752535496902</v>
      </c>
      <c r="N199" s="53"/>
      <c r="O199" s="53"/>
      <c r="P199" s="53">
        <v>-2.693968210641998</v>
      </c>
      <c r="Q199" s="53">
        <v>-11.719851642842457</v>
      </c>
      <c r="R199" s="53">
        <v>6.7646032794472717</v>
      </c>
      <c r="S199" s="53">
        <v>-11.278187055938201</v>
      </c>
      <c r="T199" s="53">
        <v>7.0525152739990098</v>
      </c>
      <c r="U199" s="53">
        <v>-12.160482604622601</v>
      </c>
      <c r="V199" s="53">
        <v>6.477091634133</v>
      </c>
      <c r="W199" s="53">
        <v>3.6329184069170002</v>
      </c>
      <c r="X199" s="53">
        <v>-0.85632730732639595</v>
      </c>
      <c r="Y199" s="53">
        <v>18.950587733075</v>
      </c>
    </row>
    <row r="200" spans="1:25" x14ac:dyDescent="0.2">
      <c r="A200" s="106">
        <v>43191</v>
      </c>
      <c r="B200" s="106">
        <v>43221</v>
      </c>
      <c r="C200" s="53">
        <v>9.9262162584080613</v>
      </c>
      <c r="D200" s="53">
        <v>-4.0938343591606952</v>
      </c>
      <c r="E200" s="53">
        <v>24.949613650062304</v>
      </c>
      <c r="F200" s="53">
        <v>-1.37566137566138</v>
      </c>
      <c r="G200" s="53">
        <v>26.049618320610701</v>
      </c>
      <c r="H200" s="53">
        <v>-6.77480916030534</v>
      </c>
      <c r="I200" s="53">
        <v>23.8549618320611</v>
      </c>
      <c r="J200" s="53">
        <v>6.5134099616858201</v>
      </c>
      <c r="K200" s="53">
        <v>2.1113243761996201</v>
      </c>
      <c r="L200" s="53">
        <v>20.961538461538499</v>
      </c>
      <c r="M200" s="53">
        <v>-3.1991744066047398</v>
      </c>
      <c r="N200" s="53"/>
      <c r="O200" s="53"/>
      <c r="P200" s="53">
        <v>-0.43534550525393456</v>
      </c>
      <c r="Q200" s="53">
        <v>-8.6762596605149724</v>
      </c>
      <c r="R200" s="53">
        <v>8.1605306949361704</v>
      </c>
      <c r="S200" s="53">
        <v>-6.3453695253903</v>
      </c>
      <c r="T200" s="53">
        <v>8.4943455086309996</v>
      </c>
      <c r="U200" s="53">
        <v>-10.979094443651899</v>
      </c>
      <c r="V200" s="53">
        <v>7.8272503433610003</v>
      </c>
      <c r="W200" s="53">
        <v>6.0454209445130003</v>
      </c>
      <c r="X200" s="53">
        <v>2.1113243761999998</v>
      </c>
      <c r="Y200" s="53">
        <v>20.559490915663002</v>
      </c>
    </row>
    <row r="201" spans="1:25" x14ac:dyDescent="0.2">
      <c r="A201" s="106">
        <v>43221</v>
      </c>
      <c r="B201" s="106">
        <v>43252</v>
      </c>
      <c r="C201" s="53">
        <v>10.954338859738328</v>
      </c>
      <c r="D201" s="53">
        <v>-0.61998547339223364</v>
      </c>
      <c r="E201" s="53">
        <v>23.200570977039632</v>
      </c>
      <c r="F201" s="53">
        <v>1.8828451882845201</v>
      </c>
      <c r="G201" s="53">
        <v>24.735322425408999</v>
      </c>
      <c r="H201" s="53">
        <v>-3.0917874396135301</v>
      </c>
      <c r="I201" s="53">
        <v>21.676300578034699</v>
      </c>
      <c r="J201" s="53">
        <v>5.2023121387283302</v>
      </c>
      <c r="K201" s="53">
        <v>2.0270270270270299</v>
      </c>
      <c r="L201" s="53">
        <v>22.168441432720201</v>
      </c>
      <c r="M201" s="53">
        <v>-1.7745302713987501</v>
      </c>
      <c r="N201" s="53"/>
      <c r="O201" s="53"/>
      <c r="P201" s="53">
        <v>-0.27156746347927196</v>
      </c>
      <c r="Q201" s="53">
        <v>-8.376382353962839</v>
      </c>
      <c r="R201" s="53">
        <v>8.1760445478181794</v>
      </c>
      <c r="S201" s="53">
        <v>-6.7824718295955897</v>
      </c>
      <c r="T201" s="53">
        <v>8.9024545106520101</v>
      </c>
      <c r="U201" s="53">
        <v>-9.9571442225960993</v>
      </c>
      <c r="V201" s="53">
        <v>7.4521605075990003</v>
      </c>
      <c r="W201" s="53">
        <v>5.1985559516170001</v>
      </c>
      <c r="X201" s="53">
        <v>2.0270270270270001</v>
      </c>
      <c r="Y201" s="53">
        <v>21.648195654873</v>
      </c>
    </row>
    <row r="202" spans="1:25" x14ac:dyDescent="0.2">
      <c r="A202" s="106">
        <v>43252</v>
      </c>
      <c r="B202" s="106">
        <v>43282</v>
      </c>
      <c r="C202" s="53">
        <v>9.3227347857920222</v>
      </c>
      <c r="D202" s="53">
        <v>-1.5279455674139797</v>
      </c>
      <c r="E202" s="53">
        <v>20.766633486357051</v>
      </c>
      <c r="F202" s="53">
        <v>0.32085561497326898</v>
      </c>
      <c r="G202" s="53">
        <v>22.619047619047599</v>
      </c>
      <c r="H202" s="53">
        <v>-3.35968379446641</v>
      </c>
      <c r="I202" s="53">
        <v>18.929633300297301</v>
      </c>
      <c r="J202" s="53">
        <v>5.8589870903674202</v>
      </c>
      <c r="K202" s="53">
        <v>2.5844930417495098</v>
      </c>
      <c r="L202" s="53">
        <v>26.091269841269799</v>
      </c>
      <c r="M202" s="53">
        <v>-2.1574973031283702</v>
      </c>
      <c r="N202" s="53"/>
      <c r="O202" s="53"/>
      <c r="P202" s="53">
        <v>-1.1048466066797289</v>
      </c>
      <c r="Q202" s="53">
        <v>-11.799297110008808</v>
      </c>
      <c r="R202" s="53">
        <v>10.19731295305499</v>
      </c>
      <c r="S202" s="53">
        <v>-10.644223936627499</v>
      </c>
      <c r="T202" s="53">
        <v>11.06571336775</v>
      </c>
      <c r="U202" s="53">
        <v>-12.947324319102099</v>
      </c>
      <c r="V202" s="53">
        <v>9.3324854506450006</v>
      </c>
      <c r="W202" s="53">
        <v>6.2622258020460002</v>
      </c>
      <c r="X202" s="53">
        <v>2.5844930417499898</v>
      </c>
      <c r="Y202" s="53">
        <v>24.929826928025999</v>
      </c>
    </row>
    <row r="203" spans="1:25" x14ac:dyDescent="0.2">
      <c r="A203" s="106">
        <v>43282</v>
      </c>
      <c r="B203" s="106">
        <v>43313</v>
      </c>
      <c r="C203" s="53">
        <v>4.8388570121590817</v>
      </c>
      <c r="D203" s="53">
        <v>-2.9223210142737912</v>
      </c>
      <c r="E203" s="53">
        <v>12.905680430134993</v>
      </c>
      <c r="F203" s="53">
        <v>-2.31335436382754</v>
      </c>
      <c r="G203" s="53">
        <v>13.681102362204699</v>
      </c>
      <c r="H203" s="53">
        <v>-3.52941176470588</v>
      </c>
      <c r="I203" s="53">
        <v>12.133072407045001</v>
      </c>
      <c r="J203" s="53">
        <v>5.0147492625368697</v>
      </c>
      <c r="K203" s="53">
        <v>2.9498525073746298</v>
      </c>
      <c r="L203" s="53">
        <v>24.263261296660101</v>
      </c>
      <c r="M203" s="53">
        <v>-2.8969957081545101</v>
      </c>
      <c r="N203" s="53"/>
      <c r="O203" s="53"/>
      <c r="P203" s="53">
        <v>-1.9909744062861137</v>
      </c>
      <c r="Q203" s="53">
        <v>-11.791153073988369</v>
      </c>
      <c r="R203" s="53">
        <v>8.3195070632639272</v>
      </c>
      <c r="S203" s="53">
        <v>-11.2372589681265</v>
      </c>
      <c r="T203" s="53">
        <v>9.0447763090460001</v>
      </c>
      <c r="U203" s="53">
        <v>-12.3434218660895</v>
      </c>
      <c r="V203" s="53">
        <v>7.5967540988650102</v>
      </c>
      <c r="W203" s="53">
        <v>6.38043287069</v>
      </c>
      <c r="X203" s="53">
        <v>2.9498525073750002</v>
      </c>
      <c r="Y203" s="53">
        <v>23.876422581972001</v>
      </c>
    </row>
    <row r="204" spans="1:25" x14ac:dyDescent="0.2">
      <c r="A204" s="106">
        <v>43313</v>
      </c>
      <c r="B204" s="106">
        <v>43344</v>
      </c>
      <c r="C204" s="53">
        <v>0.75945807404539778</v>
      </c>
      <c r="D204" s="53">
        <v>-2.7278611640452084</v>
      </c>
      <c r="E204" s="53">
        <v>4.3084251228208643</v>
      </c>
      <c r="F204" s="53">
        <v>0.20746887966805599</v>
      </c>
      <c r="G204" s="53">
        <v>5.5232558139534804</v>
      </c>
      <c r="H204" s="53">
        <v>-5.6201550387596901</v>
      </c>
      <c r="I204" s="53">
        <v>3.10077519379846</v>
      </c>
      <c r="J204" s="53">
        <v>4.48780487804878</v>
      </c>
      <c r="K204" s="53">
        <v>4.5631067961165002</v>
      </c>
      <c r="L204" s="53">
        <v>28.919182083738999</v>
      </c>
      <c r="M204" s="53">
        <v>-3.66876310272536</v>
      </c>
      <c r="N204" s="53"/>
      <c r="O204" s="53"/>
      <c r="P204" s="53">
        <v>-0.33831005051868601</v>
      </c>
      <c r="Q204" s="53">
        <v>-9.2601755291620407</v>
      </c>
      <c r="R204" s="53">
        <v>9.0008761624801821</v>
      </c>
      <c r="S204" s="53">
        <v>-6.6366834473128096</v>
      </c>
      <c r="T204" s="53">
        <v>10.348962033157999</v>
      </c>
      <c r="U204" s="53">
        <v>-11.848072903461601</v>
      </c>
      <c r="V204" s="53">
        <v>7.6614299137769999</v>
      </c>
      <c r="W204" s="53">
        <v>7.3671818548100001</v>
      </c>
      <c r="X204" s="53">
        <v>4.5631067961170002</v>
      </c>
      <c r="Y204" s="53">
        <v>29.465002679712001</v>
      </c>
    </row>
    <row r="205" spans="1:25" x14ac:dyDescent="0.2">
      <c r="A205" s="106">
        <v>43344</v>
      </c>
      <c r="B205" s="106">
        <v>43374</v>
      </c>
      <c r="C205" s="53">
        <v>-5.2965540237333926</v>
      </c>
      <c r="D205" s="53">
        <v>-7.0540377069158069</v>
      </c>
      <c r="E205" s="53">
        <v>-3.5230619781061705</v>
      </c>
      <c r="F205" s="53">
        <v>-5.3224155578300998</v>
      </c>
      <c r="G205" s="53">
        <v>-2.57387988560534</v>
      </c>
      <c r="H205" s="53">
        <v>-8.7702573879885595</v>
      </c>
      <c r="I205" s="53">
        <v>-4.4676806083650096</v>
      </c>
      <c r="J205" s="53">
        <v>4.2186001917545504</v>
      </c>
      <c r="K205" s="53">
        <v>4.0152963671128097</v>
      </c>
      <c r="L205" s="53">
        <v>27.342256214149099</v>
      </c>
      <c r="M205" s="53">
        <v>-3.1991744066047501</v>
      </c>
      <c r="N205" s="53"/>
      <c r="O205" s="53"/>
      <c r="P205" s="53">
        <v>0.32308814036511535</v>
      </c>
      <c r="Q205" s="53">
        <v>-9.2630761155525079</v>
      </c>
      <c r="R205" s="53">
        <v>10.391039264131706</v>
      </c>
      <c r="S205" s="53">
        <v>-8.2748774573520993</v>
      </c>
      <c r="T205" s="53">
        <v>11.406331201028999</v>
      </c>
      <c r="U205" s="53">
        <v>-10.2461813536778</v>
      </c>
      <c r="V205" s="53">
        <v>9.3806233293449992</v>
      </c>
      <c r="W205" s="53">
        <v>6.6885062989800002</v>
      </c>
      <c r="X205" s="53">
        <v>4.0152963671129998</v>
      </c>
      <c r="Y205" s="53">
        <v>26.699033822139</v>
      </c>
    </row>
    <row r="206" spans="1:25" x14ac:dyDescent="0.2">
      <c r="A206" s="106">
        <v>43374</v>
      </c>
      <c r="B206" s="106">
        <v>43405</v>
      </c>
      <c r="C206" s="53">
        <v>-10.338170851907677</v>
      </c>
      <c r="D206" s="53">
        <v>-11.95858477874151</v>
      </c>
      <c r="E206" s="53">
        <v>-8.7037932921624872</v>
      </c>
      <c r="F206" s="53">
        <v>-11.0091743119266</v>
      </c>
      <c r="G206" s="53">
        <v>-8.5227272727272805</v>
      </c>
      <c r="H206" s="53">
        <v>-12.9032258064516</v>
      </c>
      <c r="I206" s="53">
        <v>-8.8846880907372405</v>
      </c>
      <c r="J206" s="53">
        <v>6.1787072243346</v>
      </c>
      <c r="K206" s="53">
        <v>5.2182163187855801</v>
      </c>
      <c r="L206" s="53">
        <v>25.214081826831599</v>
      </c>
      <c r="M206" s="53">
        <v>-4.8304213771839697</v>
      </c>
      <c r="N206" s="53"/>
      <c r="O206" s="53"/>
      <c r="P206" s="53">
        <v>-0.31627770236067931</v>
      </c>
      <c r="Q206" s="53">
        <v>-9.6134364903658707</v>
      </c>
      <c r="R206" s="53">
        <v>9.4348898136554737</v>
      </c>
      <c r="S206" s="53">
        <v>-8.5006002677179993</v>
      </c>
      <c r="T206" s="53">
        <v>10.398977282953</v>
      </c>
      <c r="U206" s="53">
        <v>-10.7198058287302</v>
      </c>
      <c r="V206" s="53">
        <v>8.4752199734759994</v>
      </c>
      <c r="W206" s="53">
        <v>8.2732360989189999</v>
      </c>
      <c r="X206" s="53">
        <v>5.21821631878601</v>
      </c>
      <c r="Y206" s="53">
        <v>25.575857707019999</v>
      </c>
    </row>
    <row r="207" spans="1:25" x14ac:dyDescent="0.2">
      <c r="A207" s="106">
        <v>43405</v>
      </c>
      <c r="B207" s="106">
        <v>43435</v>
      </c>
      <c r="C207" s="53">
        <v>-14.537349510136494</v>
      </c>
      <c r="D207" s="53">
        <v>-16.839777568421397</v>
      </c>
      <c r="E207" s="53">
        <v>-12.205978623036486</v>
      </c>
      <c r="F207" s="53">
        <v>-16.191446028513202</v>
      </c>
      <c r="G207" s="53">
        <v>-11.792452830188701</v>
      </c>
      <c r="H207" s="53">
        <v>-17.485822306238202</v>
      </c>
      <c r="I207" s="53">
        <v>-12.618595825427001</v>
      </c>
      <c r="J207" s="53">
        <v>10.084825636192299</v>
      </c>
      <c r="K207" s="53">
        <v>3.9810426540284398</v>
      </c>
      <c r="L207" s="53">
        <v>25.189393939393899</v>
      </c>
      <c r="M207" s="53">
        <v>-6.6869300911854204</v>
      </c>
      <c r="N207" s="53"/>
      <c r="O207" s="53"/>
      <c r="P207" s="53">
        <v>0.48274214551869932</v>
      </c>
      <c r="Q207" s="53">
        <v>-9.5341549951120328</v>
      </c>
      <c r="R207" s="53">
        <v>11.026443597564935</v>
      </c>
      <c r="S207" s="53">
        <v>-8.6065232242610996</v>
      </c>
      <c r="T207" s="53">
        <v>12.745203976445</v>
      </c>
      <c r="U207" s="53">
        <v>-10.4572907887918</v>
      </c>
      <c r="V207" s="53">
        <v>9.3215690181519992</v>
      </c>
      <c r="W207" s="53">
        <v>10.371688315687001</v>
      </c>
      <c r="X207" s="53">
        <v>3.9810426540280002</v>
      </c>
      <c r="Y207" s="53">
        <v>25.782314306817</v>
      </c>
    </row>
    <row r="208" spans="1:25" x14ac:dyDescent="0.2">
      <c r="A208" s="106">
        <v>43435</v>
      </c>
      <c r="B208" s="106">
        <v>43466</v>
      </c>
      <c r="C208" s="53">
        <v>-11.814262419821461</v>
      </c>
      <c r="D208" s="53">
        <v>-14.05496376995734</v>
      </c>
      <c r="E208" s="53">
        <v>-9.5465598512486736</v>
      </c>
      <c r="F208" s="53">
        <v>-11.6326530612245</v>
      </c>
      <c r="G208" s="53">
        <v>-10.377358490565999</v>
      </c>
      <c r="H208" s="53">
        <v>-16.4461247637051</v>
      </c>
      <c r="I208" s="53">
        <v>-8.7121212121212199</v>
      </c>
      <c r="J208" s="53">
        <v>17.613636363636399</v>
      </c>
      <c r="K208" s="53">
        <v>5.7929724596391301</v>
      </c>
      <c r="L208" s="53">
        <v>27.867298578199101</v>
      </c>
      <c r="M208" s="53">
        <v>-7.7639751552795104</v>
      </c>
      <c r="N208" s="53"/>
      <c r="O208" s="53"/>
      <c r="P208" s="53">
        <v>-9.1789695159008033E-2</v>
      </c>
      <c r="Q208" s="53">
        <v>-9.374724457895951</v>
      </c>
      <c r="R208" s="53">
        <v>9.6431988551156849</v>
      </c>
      <c r="S208" s="53">
        <v>-7.9528483696815</v>
      </c>
      <c r="T208" s="53">
        <v>10.687154327758</v>
      </c>
      <c r="U208" s="53">
        <v>-10.786073279274801</v>
      </c>
      <c r="V208" s="53">
        <v>8.6044161849270004</v>
      </c>
      <c r="W208" s="53">
        <v>14.902389288241</v>
      </c>
      <c r="X208" s="53">
        <v>5.7929724596390004</v>
      </c>
      <c r="Y208" s="53">
        <v>27.596575267715</v>
      </c>
    </row>
    <row r="209" spans="1:25" x14ac:dyDescent="0.2">
      <c r="A209" s="106">
        <v>43466</v>
      </c>
      <c r="B209" s="106">
        <v>43497</v>
      </c>
      <c r="C209" s="53">
        <v>-8.6705468473558085</v>
      </c>
      <c r="D209" s="53">
        <v>-28.870370202034707</v>
      </c>
      <c r="E209" s="53">
        <v>13.913626102667564</v>
      </c>
      <c r="F209" s="53">
        <v>-33.544303797468402</v>
      </c>
      <c r="G209" s="53">
        <v>15.8095238095238</v>
      </c>
      <c r="H209" s="53">
        <v>-24.065196548418001</v>
      </c>
      <c r="I209" s="53">
        <v>12.0343839541547</v>
      </c>
      <c r="J209" s="53">
        <v>11.8821292775665</v>
      </c>
      <c r="K209" s="53">
        <v>13.365384615384601</v>
      </c>
      <c r="L209" s="53">
        <v>33.875598086124398</v>
      </c>
      <c r="M209" s="53">
        <v>-10.075026795284</v>
      </c>
      <c r="N209" s="53"/>
      <c r="O209" s="53"/>
      <c r="P209" s="53">
        <v>0.35295536598721355</v>
      </c>
      <c r="Q209" s="53">
        <v>-8.7436898424255673</v>
      </c>
      <c r="R209" s="53">
        <v>9.8822605686222289</v>
      </c>
      <c r="S209" s="53">
        <v>-9.3494332163944005</v>
      </c>
      <c r="T209" s="53">
        <v>11.70957712125</v>
      </c>
      <c r="U209" s="53">
        <v>-8.1360218739418002</v>
      </c>
      <c r="V209" s="53">
        <v>8.0707160270149991</v>
      </c>
      <c r="W209" s="53">
        <v>9.24063722550299</v>
      </c>
      <c r="X209" s="53">
        <v>13.365384615385</v>
      </c>
      <c r="Y209" s="53">
        <v>35.674227995833</v>
      </c>
    </row>
    <row r="210" spans="1:25" x14ac:dyDescent="0.2">
      <c r="A210" s="106">
        <v>43497</v>
      </c>
      <c r="B210" s="106">
        <v>43525</v>
      </c>
      <c r="C210" s="53">
        <v>3.037340775221935</v>
      </c>
      <c r="D210" s="53">
        <v>-14.736810298394204</v>
      </c>
      <c r="E210" s="53">
        <v>22.516743965551456</v>
      </c>
      <c r="F210" s="53">
        <v>-13.3891213389121</v>
      </c>
      <c r="G210" s="53">
        <v>24.507042253521099</v>
      </c>
      <c r="H210" s="53">
        <v>-16.074766355140198</v>
      </c>
      <c r="I210" s="53">
        <v>20.544090056285199</v>
      </c>
      <c r="J210" s="53">
        <v>9.3984962406014994</v>
      </c>
      <c r="K210" s="53">
        <v>7.6995305164319197</v>
      </c>
      <c r="L210" s="53">
        <v>30.5893358278765</v>
      </c>
      <c r="M210" s="53">
        <v>-8.9397089397089395</v>
      </c>
      <c r="N210" s="53"/>
      <c r="O210" s="53"/>
      <c r="P210" s="53">
        <v>0.53814769970679777</v>
      </c>
      <c r="Q210" s="53">
        <v>-9.3700644112282134</v>
      </c>
      <c r="R210" s="53">
        <v>10.961350632686958</v>
      </c>
      <c r="S210" s="53">
        <v>-8.2946256640199998</v>
      </c>
      <c r="T210" s="53">
        <v>12.045279408503999</v>
      </c>
      <c r="U210" s="53">
        <v>-10.439470106400201</v>
      </c>
      <c r="V210" s="53">
        <v>9.8829626620899909</v>
      </c>
      <c r="W210" s="53">
        <v>7.3492812092320001</v>
      </c>
      <c r="X210" s="53">
        <v>7.6995305164320103</v>
      </c>
      <c r="Y210" s="53">
        <v>31.106873037976001</v>
      </c>
    </row>
    <row r="211" spans="1:25" x14ac:dyDescent="0.2">
      <c r="A211" s="106">
        <v>43525</v>
      </c>
      <c r="B211" s="106">
        <v>43556</v>
      </c>
      <c r="C211" s="53">
        <v>7.2032201851033051</v>
      </c>
      <c r="D211" s="53">
        <v>-8.3841386149216817</v>
      </c>
      <c r="E211" s="53">
        <v>24.058562504887362</v>
      </c>
      <c r="F211" s="53">
        <v>-5.1881993896236098</v>
      </c>
      <c r="G211" s="53">
        <v>26.335520149953101</v>
      </c>
      <c r="H211" s="53">
        <v>-11.5276476101218</v>
      </c>
      <c r="I211" s="53">
        <v>21.804511278195498</v>
      </c>
      <c r="J211" s="53">
        <v>8.7570621468926504</v>
      </c>
      <c r="K211" s="53">
        <v>6.8097014925373101</v>
      </c>
      <c r="L211" s="53">
        <v>27.366447985004701</v>
      </c>
      <c r="M211" s="53">
        <v>-9.1463414634146307</v>
      </c>
      <c r="N211" s="53"/>
      <c r="O211" s="53"/>
      <c r="P211" s="53">
        <v>-0.39807753708339533</v>
      </c>
      <c r="Q211" s="53">
        <v>-8.234053719363061</v>
      </c>
      <c r="R211" s="53">
        <v>7.7580937784833566</v>
      </c>
      <c r="S211" s="53">
        <v>-5.5471176031800002</v>
      </c>
      <c r="T211" s="53">
        <v>9.0986059850340002</v>
      </c>
      <c r="U211" s="53">
        <v>-10.883861943156701</v>
      </c>
      <c r="V211" s="53">
        <v>6.426175474161</v>
      </c>
      <c r="W211" s="53">
        <v>6.9152503914630001</v>
      </c>
      <c r="X211" s="53">
        <v>6.8097014925370001</v>
      </c>
      <c r="Y211" s="53">
        <v>27.150718963761999</v>
      </c>
    </row>
    <row r="212" spans="1:25" x14ac:dyDescent="0.2">
      <c r="A212" s="106">
        <v>43556</v>
      </c>
      <c r="B212" s="106">
        <v>43586</v>
      </c>
      <c r="C212" s="53">
        <v>9.2078568522032356</v>
      </c>
      <c r="D212" s="53">
        <v>-3.7310397788811258</v>
      </c>
      <c r="E212" s="53">
        <v>22.999741372158439</v>
      </c>
      <c r="F212" s="53">
        <v>-0.62111801242235698</v>
      </c>
      <c r="G212" s="53">
        <v>25.1428571428571</v>
      </c>
      <c r="H212" s="53">
        <v>-6.7924528301886804</v>
      </c>
      <c r="I212" s="53">
        <v>20.8770257387988</v>
      </c>
      <c r="J212" s="53">
        <v>7.8897338403041903</v>
      </c>
      <c r="K212" s="53">
        <v>4.8710601719197699</v>
      </c>
      <c r="L212" s="53">
        <v>25.499524262607</v>
      </c>
      <c r="M212" s="53">
        <v>-7.8206465067778899</v>
      </c>
      <c r="N212" s="53"/>
      <c r="O212" s="53"/>
      <c r="P212" s="53">
        <v>-0.92320114947636966</v>
      </c>
      <c r="Q212" s="53">
        <v>-8.0484327399416316</v>
      </c>
      <c r="R212" s="53">
        <v>6.4665186446667633</v>
      </c>
      <c r="S212" s="53">
        <v>-5.1767436578851997</v>
      </c>
      <c r="T212" s="53">
        <v>7.6456154133899998</v>
      </c>
      <c r="U212" s="53">
        <v>-10.8777932091885</v>
      </c>
      <c r="V212" s="53">
        <v>5.294117269859</v>
      </c>
      <c r="W212" s="53">
        <v>7.4156941902910098</v>
      </c>
      <c r="X212" s="53">
        <v>4.8710601719200097</v>
      </c>
      <c r="Y212" s="53">
        <v>25.079357260554001</v>
      </c>
    </row>
    <row r="213" spans="1:25" x14ac:dyDescent="0.2">
      <c r="A213" s="106">
        <v>43586</v>
      </c>
      <c r="B213" s="106">
        <v>43617</v>
      </c>
      <c r="C213" s="53">
        <v>10.116132541063109</v>
      </c>
      <c r="D213" s="53">
        <v>-0.58687778992464246</v>
      </c>
      <c r="E213" s="53">
        <v>21.393600705495516</v>
      </c>
      <c r="F213" s="53">
        <v>2.44648318042813</v>
      </c>
      <c r="G213" s="53">
        <v>24.105461393597</v>
      </c>
      <c r="H213" s="53">
        <v>-3.5747883349012302</v>
      </c>
      <c r="I213" s="53">
        <v>18.714555765595499</v>
      </c>
      <c r="J213" s="53">
        <v>8.9707271010387206</v>
      </c>
      <c r="K213" s="53">
        <v>4.5240339302544799</v>
      </c>
      <c r="L213" s="53">
        <v>26.729857819905199</v>
      </c>
      <c r="M213" s="53">
        <v>-8.0578512396694197</v>
      </c>
      <c r="N213" s="53"/>
      <c r="O213" s="53"/>
      <c r="P213" s="53">
        <v>-0.52212570082741649</v>
      </c>
      <c r="Q213" s="53">
        <v>-7.3356629500567294</v>
      </c>
      <c r="R213" s="53">
        <v>6.5323709836428918</v>
      </c>
      <c r="S213" s="53">
        <v>-4.4216162238617001</v>
      </c>
      <c r="T213" s="53">
        <v>8.2729634711940001</v>
      </c>
      <c r="U213" s="53">
        <v>-10.2062914407674</v>
      </c>
      <c r="V213" s="53">
        <v>4.8063250899329999</v>
      </c>
      <c r="W213" s="53">
        <v>8.9665565484060004</v>
      </c>
      <c r="X213" s="53">
        <v>4.52403393025401</v>
      </c>
      <c r="Y213" s="53">
        <v>26.177315493540998</v>
      </c>
    </row>
    <row r="214" spans="1:25" x14ac:dyDescent="0.2">
      <c r="A214" s="106">
        <v>43617</v>
      </c>
      <c r="B214" s="106">
        <v>43647</v>
      </c>
      <c r="C214" s="53">
        <v>9.8931754617263721</v>
      </c>
      <c r="D214" s="53">
        <v>1.2159931694353077</v>
      </c>
      <c r="E214" s="53">
        <v>18.944550139760111</v>
      </c>
      <c r="F214" s="53">
        <v>6.0817547357926296</v>
      </c>
      <c r="G214" s="53">
        <v>21.933085501858699</v>
      </c>
      <c r="H214" s="53">
        <v>-3.5348837209302402</v>
      </c>
      <c r="I214" s="53">
        <v>15.9962581852198</v>
      </c>
      <c r="J214" s="53">
        <v>6.88030160226202</v>
      </c>
      <c r="K214" s="53">
        <v>3.9033457249070702</v>
      </c>
      <c r="L214" s="53">
        <v>27.5348837209302</v>
      </c>
      <c r="M214" s="53">
        <v>-7.3961499493414404</v>
      </c>
      <c r="N214" s="53"/>
      <c r="O214" s="53"/>
      <c r="P214" s="53">
        <v>-0.36909448370471409</v>
      </c>
      <c r="Q214" s="53">
        <v>-8.8702466006931502</v>
      </c>
      <c r="R214" s="53">
        <v>8.5101755664199175</v>
      </c>
      <c r="S214" s="53">
        <v>-4.4965500406981</v>
      </c>
      <c r="T214" s="53">
        <v>10.369377875975999</v>
      </c>
      <c r="U214" s="53">
        <v>-13.146097206548299</v>
      </c>
      <c r="V214" s="53">
        <v>6.6674045134600002</v>
      </c>
      <c r="W214" s="53">
        <v>7.2873171029770001</v>
      </c>
      <c r="X214" s="53">
        <v>3.903345724907</v>
      </c>
      <c r="Y214" s="53">
        <v>26.347838187966001</v>
      </c>
    </row>
    <row r="215" spans="1:25" x14ac:dyDescent="0.2">
      <c r="A215" s="106">
        <v>43647</v>
      </c>
      <c r="B215" s="106">
        <v>43678</v>
      </c>
      <c r="C215" s="53">
        <v>9.7403218402588152</v>
      </c>
      <c r="D215" s="53">
        <v>5.2554649198222023</v>
      </c>
      <c r="E215" s="53">
        <v>14.32317343092086</v>
      </c>
      <c r="F215" s="53">
        <v>10.552268244575901</v>
      </c>
      <c r="G215" s="53">
        <v>16.373728029602201</v>
      </c>
      <c r="H215" s="53">
        <v>9.1911764705883997E-2</v>
      </c>
      <c r="I215" s="53">
        <v>12.2920517560074</v>
      </c>
      <c r="J215" s="53">
        <v>6.5985130111524199</v>
      </c>
      <c r="K215" s="53">
        <v>5.1803885291396901</v>
      </c>
      <c r="L215" s="53">
        <v>26.734505087881601</v>
      </c>
      <c r="M215" s="53">
        <v>-7.4074074074074003</v>
      </c>
      <c r="N215" s="53"/>
      <c r="O215" s="53"/>
      <c r="P215" s="53">
        <v>2.7946562643979576</v>
      </c>
      <c r="Q215" s="53">
        <v>-3.8753039459045624</v>
      </c>
      <c r="R215" s="53">
        <v>9.6914536354563836</v>
      </c>
      <c r="S215" s="53">
        <v>1.2784419419490001</v>
      </c>
      <c r="T215" s="53">
        <v>11.678946818685001</v>
      </c>
      <c r="U215" s="53">
        <v>-8.8970878788646992</v>
      </c>
      <c r="V215" s="53">
        <v>7.7226213970819897</v>
      </c>
      <c r="W215" s="53">
        <v>7.9848981245599999</v>
      </c>
      <c r="X215" s="53">
        <v>5.18038852914</v>
      </c>
      <c r="Y215" s="53">
        <v>26.336742874533002</v>
      </c>
    </row>
    <row r="216" spans="1:25" x14ac:dyDescent="0.2">
      <c r="A216" s="106">
        <v>43678</v>
      </c>
      <c r="B216" s="106">
        <v>43709</v>
      </c>
      <c r="C216" s="53">
        <v>2.4052414775185014</v>
      </c>
      <c r="D216" s="53">
        <v>-2.2860093701454502</v>
      </c>
      <c r="E216" s="53">
        <v>7.2078037930537846</v>
      </c>
      <c r="F216" s="53">
        <v>-9.7560975609752604E-2</v>
      </c>
      <c r="G216" s="53">
        <v>8.2502266545784302</v>
      </c>
      <c r="H216" s="53">
        <v>-4.4504995458673902</v>
      </c>
      <c r="I216" s="53">
        <v>6.1705989110707797</v>
      </c>
      <c r="J216" s="53">
        <v>4.9315068493150704</v>
      </c>
      <c r="K216" s="53">
        <v>2.8414298808432599</v>
      </c>
      <c r="L216" s="53">
        <v>23.636363636363601</v>
      </c>
      <c r="M216" s="53">
        <v>-5.1689860834990098</v>
      </c>
      <c r="N216" s="53"/>
      <c r="O216" s="53"/>
      <c r="P216" s="53">
        <v>1.161995730966396</v>
      </c>
      <c r="Q216" s="53">
        <v>-9.0522692409537058</v>
      </c>
      <c r="R216" s="53">
        <v>11.922646923355614</v>
      </c>
      <c r="S216" s="53">
        <v>-6.99689496924751</v>
      </c>
      <c r="T216" s="53">
        <v>13.062172736849</v>
      </c>
      <c r="U216" s="53">
        <v>-11.0857549352916</v>
      </c>
      <c r="V216" s="53">
        <v>10.789215664625001</v>
      </c>
      <c r="W216" s="53">
        <v>7.8232140354409996</v>
      </c>
      <c r="X216" s="53">
        <v>2.8414298808429899</v>
      </c>
      <c r="Y216" s="53">
        <v>24.170535153574001</v>
      </c>
    </row>
    <row r="217" spans="1:25" x14ac:dyDescent="0.2">
      <c r="A217" s="106">
        <v>43709</v>
      </c>
      <c r="B217" s="106">
        <v>43739</v>
      </c>
      <c r="C217" s="53">
        <v>-1.7495373778543239</v>
      </c>
      <c r="D217" s="53">
        <v>-2.7112234946216063</v>
      </c>
      <c r="E217" s="53">
        <v>-0.78316351248031424</v>
      </c>
      <c r="F217" s="53">
        <v>0.38948393378773</v>
      </c>
      <c r="G217" s="53">
        <v>9.1911764705883997E-2</v>
      </c>
      <c r="H217" s="53">
        <v>-5.7639524245196698</v>
      </c>
      <c r="I217" s="53">
        <v>-1.65441176470588</v>
      </c>
      <c r="J217" s="53">
        <v>5.3505535055350597</v>
      </c>
      <c r="K217" s="53">
        <v>3.8638454461821499</v>
      </c>
      <c r="L217" s="53">
        <v>25.528007346189199</v>
      </c>
      <c r="M217" s="53">
        <v>-6.1122244488977904</v>
      </c>
      <c r="N217" s="53"/>
      <c r="O217" s="53"/>
      <c r="P217" s="53">
        <v>3.9847388394842937</v>
      </c>
      <c r="Q217" s="53">
        <v>-5.0791497935242944</v>
      </c>
      <c r="R217" s="53">
        <v>13.470101507028232</v>
      </c>
      <c r="S217" s="53">
        <v>-2.9395951291045002</v>
      </c>
      <c r="T217" s="53">
        <v>14.185360149620999</v>
      </c>
      <c r="U217" s="53">
        <v>-7.1954745545799996</v>
      </c>
      <c r="V217" s="53">
        <v>12.757231426032</v>
      </c>
      <c r="W217" s="53">
        <v>7.8473378150280002</v>
      </c>
      <c r="X217" s="53">
        <v>3.8638454461820002</v>
      </c>
      <c r="Y217" s="53">
        <v>24.898856652115999</v>
      </c>
    </row>
    <row r="218" spans="1:25" x14ac:dyDescent="0.2">
      <c r="A218" s="106">
        <v>43739</v>
      </c>
      <c r="B218" s="106">
        <v>43770</v>
      </c>
      <c r="C218" s="53">
        <v>-5.567608442464234</v>
      </c>
      <c r="D218" s="53">
        <v>-6.0294692767494382</v>
      </c>
      <c r="E218" s="53">
        <v>-5.1046478770525994</v>
      </c>
      <c r="F218" s="53">
        <v>-2.3668639053254501</v>
      </c>
      <c r="G218" s="53">
        <v>-4.5036764705882302</v>
      </c>
      <c r="H218" s="53">
        <v>-9.6241979835013804</v>
      </c>
      <c r="I218" s="53">
        <v>-5.7037718491260403</v>
      </c>
      <c r="J218" s="53">
        <v>5.2680221811460202</v>
      </c>
      <c r="K218" s="53">
        <v>3.93772893772893</v>
      </c>
      <c r="L218" s="53">
        <v>23.4590616375345</v>
      </c>
      <c r="M218" s="53">
        <v>-4.5090180360721499</v>
      </c>
      <c r="N218" s="53"/>
      <c r="O218" s="53"/>
      <c r="P218" s="53">
        <v>4.5953420953987063</v>
      </c>
      <c r="Q218" s="53">
        <v>-3.8459726954579025</v>
      </c>
      <c r="R218" s="53">
        <v>13.399921390061309</v>
      </c>
      <c r="S218" s="53">
        <v>-0.29077041990269897</v>
      </c>
      <c r="T218" s="53">
        <v>14.480556122955001</v>
      </c>
      <c r="U218" s="53">
        <v>-7.3378856415881</v>
      </c>
      <c r="V218" s="53">
        <v>12.324731306543001</v>
      </c>
      <c r="W218" s="53">
        <v>7.3444651562410002</v>
      </c>
      <c r="X218" s="53">
        <v>3.9377289377290099</v>
      </c>
      <c r="Y218" s="53">
        <v>23.821685171062001</v>
      </c>
    </row>
    <row r="219" spans="1:25" x14ac:dyDescent="0.2">
      <c r="A219" s="106">
        <v>43770</v>
      </c>
      <c r="B219" s="106">
        <v>43800</v>
      </c>
      <c r="C219" s="53">
        <v>-10.200010807082691</v>
      </c>
      <c r="D219" s="53">
        <v>-11.515723309872101</v>
      </c>
      <c r="E219" s="53">
        <v>-8.8751139870632585</v>
      </c>
      <c r="F219" s="53">
        <v>-9.6743295019157092</v>
      </c>
      <c r="G219" s="53">
        <v>-8.6917562724014292</v>
      </c>
      <c r="H219" s="53">
        <v>-13.3393017009848</v>
      </c>
      <c r="I219" s="53">
        <v>-9.0582959641255592</v>
      </c>
      <c r="J219" s="53">
        <v>6.1096136567834698</v>
      </c>
      <c r="K219" s="53">
        <v>4.3946188340807204</v>
      </c>
      <c r="L219" s="53">
        <v>25.044883303411101</v>
      </c>
      <c r="M219" s="53">
        <v>-4.2926829268292703</v>
      </c>
      <c r="N219" s="53"/>
      <c r="O219" s="53"/>
      <c r="P219" s="53">
        <v>4.8352265015337821</v>
      </c>
      <c r="Q219" s="53">
        <v>-4.6506875855127134</v>
      </c>
      <c r="R219" s="53">
        <v>14.781764508647655</v>
      </c>
      <c r="S219" s="53">
        <v>-3.0769007313964098</v>
      </c>
      <c r="T219" s="53">
        <v>15.845284971461</v>
      </c>
      <c r="U219" s="53">
        <v>-6.2118969153497998</v>
      </c>
      <c r="V219" s="53">
        <v>13.723484261181</v>
      </c>
      <c r="W219" s="53">
        <v>6.3861393776670097</v>
      </c>
      <c r="X219" s="53">
        <v>4.3946188340810002</v>
      </c>
      <c r="Y219" s="53">
        <v>25.638856979075001</v>
      </c>
    </row>
    <row r="220" spans="1:25" x14ac:dyDescent="0.2">
      <c r="A220" s="106">
        <v>43800</v>
      </c>
      <c r="B220" s="106">
        <v>43831</v>
      </c>
      <c r="C220" s="53">
        <v>-8.9570160273925126</v>
      </c>
      <c r="D220" s="53">
        <v>-10.744741250052698</v>
      </c>
      <c r="E220" s="53">
        <v>-7.1524037628987287</v>
      </c>
      <c r="F220" s="53">
        <v>-7.3896353166986604</v>
      </c>
      <c r="G220" s="53">
        <v>-7.0780399274047197</v>
      </c>
      <c r="H220" s="53">
        <v>-14.041404140414</v>
      </c>
      <c r="I220" s="53">
        <v>-7.2267389340559998</v>
      </c>
      <c r="J220" s="53">
        <v>6.9494584837545101</v>
      </c>
      <c r="K220" s="53">
        <v>3.05755395683454</v>
      </c>
      <c r="L220" s="53">
        <v>22.3920863309353</v>
      </c>
      <c r="M220" s="53">
        <v>-2.0669291338582698</v>
      </c>
      <c r="N220" s="53"/>
      <c r="O220" s="53"/>
      <c r="P220" s="53">
        <v>2.8481041627813681</v>
      </c>
      <c r="Q220" s="53">
        <v>-6.0078762796937326</v>
      </c>
      <c r="R220" s="53">
        <v>12.108371068507836</v>
      </c>
      <c r="S220" s="53">
        <v>-3.9505919744806999</v>
      </c>
      <c r="T220" s="53">
        <v>13.908865201212</v>
      </c>
      <c r="U220" s="53">
        <v>-8.0435720539589006</v>
      </c>
      <c r="V220" s="53">
        <v>10.323031890316001</v>
      </c>
      <c r="W220" s="53">
        <v>4.484037630095</v>
      </c>
      <c r="X220" s="53">
        <v>3.0575539568349899</v>
      </c>
      <c r="Y220" s="53">
        <v>22.132676298437001</v>
      </c>
    </row>
    <row r="221" spans="1:25" x14ac:dyDescent="0.2">
      <c r="A221" s="106">
        <v>43831</v>
      </c>
      <c r="B221" s="106">
        <v>43862</v>
      </c>
      <c r="C221" s="53">
        <v>-4.5043039513314227</v>
      </c>
      <c r="D221" s="53">
        <v>-25.550931595372816</v>
      </c>
      <c r="E221" s="53">
        <v>19.081520601228277</v>
      </c>
      <c r="F221" s="53">
        <v>-28.118609406952999</v>
      </c>
      <c r="G221" s="53">
        <v>20.380434782608699</v>
      </c>
      <c r="H221" s="53">
        <v>-22.944896115627799</v>
      </c>
      <c r="I221" s="53">
        <v>17.790262172284599</v>
      </c>
      <c r="J221" s="53">
        <v>15.257352941176499</v>
      </c>
      <c r="K221" s="53">
        <v>5.0359712230215798</v>
      </c>
      <c r="L221" s="53">
        <v>23.2158988256549</v>
      </c>
      <c r="M221" s="53">
        <v>-3.2061068702290099</v>
      </c>
      <c r="N221" s="53">
        <v>1.9863800864614145</v>
      </c>
      <c r="O221" s="53"/>
      <c r="P221" s="53">
        <v>3.8351888145801922</v>
      </c>
      <c r="Q221" s="53">
        <v>-6.7043581569468813</v>
      </c>
      <c r="R221" s="53">
        <v>14.949410151788101</v>
      </c>
      <c r="S221" s="53">
        <v>-6.4562511562361102</v>
      </c>
      <c r="T221" s="53">
        <v>16.270625683098</v>
      </c>
      <c r="U221" s="53">
        <v>-6.9521471051028003</v>
      </c>
      <c r="V221" s="53">
        <v>13.636266037826999</v>
      </c>
      <c r="W221" s="53">
        <v>12.536364096722</v>
      </c>
      <c r="X221" s="53">
        <v>5.035971223022</v>
      </c>
      <c r="Y221" s="53">
        <v>24.873816335960999</v>
      </c>
    </row>
    <row r="222" spans="1:25" x14ac:dyDescent="0.2">
      <c r="A222" s="106">
        <v>43862</v>
      </c>
      <c r="B222" s="106">
        <v>43891</v>
      </c>
      <c r="C222" s="53">
        <v>3.6500654682444349</v>
      </c>
      <c r="D222" s="53">
        <v>-10.712538441732875</v>
      </c>
      <c r="E222" s="53">
        <v>19.102463648675297</v>
      </c>
      <c r="F222" s="53">
        <v>-12.1580547112462</v>
      </c>
      <c r="G222" s="53">
        <v>21.2591240875912</v>
      </c>
      <c r="H222" s="53">
        <v>-9.2558983666061696</v>
      </c>
      <c r="I222" s="53">
        <v>16.966824644549799</v>
      </c>
      <c r="J222" s="53">
        <v>16.6666666666667</v>
      </c>
      <c r="K222" s="53">
        <v>5.52536231884058</v>
      </c>
      <c r="L222" s="53">
        <v>24.2095754290876</v>
      </c>
      <c r="M222" s="53">
        <v>-4.6204620462046204</v>
      </c>
      <c r="N222" s="53">
        <v>2.4745843727691286</v>
      </c>
      <c r="O222" s="53"/>
      <c r="P222" s="53">
        <v>1.0150354402469191</v>
      </c>
      <c r="Q222" s="53">
        <v>-5.4697194557303419</v>
      </c>
      <c r="R222" s="53">
        <v>7.7159625740025319</v>
      </c>
      <c r="S222" s="53">
        <v>-7.1618224582714998</v>
      </c>
      <c r="T222" s="53">
        <v>8.7957162886009996</v>
      </c>
      <c r="U222" s="53">
        <v>-3.7627687056751</v>
      </c>
      <c r="V222" s="53">
        <v>6.6417926333670003</v>
      </c>
      <c r="W222" s="53">
        <v>14.481458466102</v>
      </c>
      <c r="X222" s="53">
        <v>5.5253623188410002</v>
      </c>
      <c r="Y222" s="53">
        <v>24.709355992481999</v>
      </c>
    </row>
    <row r="223" spans="1:25" x14ac:dyDescent="0.2">
      <c r="A223" s="106">
        <v>43891</v>
      </c>
      <c r="B223" s="106">
        <v>43922</v>
      </c>
      <c r="C223" s="53">
        <v>-14.534796405810454</v>
      </c>
      <c r="D223" s="53">
        <v>-22.348138808593859</v>
      </c>
      <c r="E223" s="53">
        <v>-6.3778138120731285</v>
      </c>
      <c r="F223" s="53">
        <v>-22.111269614835901</v>
      </c>
      <c r="G223" s="53">
        <v>-4.4247787610619396</v>
      </c>
      <c r="H223" s="53">
        <v>-22.584692597239702</v>
      </c>
      <c r="I223" s="53">
        <v>-8.3113456464379993</v>
      </c>
      <c r="J223" s="53">
        <v>16.4540816326531</v>
      </c>
      <c r="K223" s="53">
        <v>7.0351758793969896</v>
      </c>
      <c r="L223" s="53">
        <v>36.569987389659502</v>
      </c>
      <c r="M223" s="53">
        <v>-11.2565445026178</v>
      </c>
      <c r="N223" s="53">
        <v>2.6704970055119404</v>
      </c>
      <c r="O223" s="53"/>
      <c r="P223" s="53">
        <v>-21.359815010644127</v>
      </c>
      <c r="Q223" s="53">
        <v>-21.914936712632255</v>
      </c>
      <c r="R223" s="53">
        <v>-20.802962899050982</v>
      </c>
      <c r="S223" s="53">
        <v>-21.859409115785901</v>
      </c>
      <c r="T223" s="53">
        <v>-21.683409024109999</v>
      </c>
      <c r="U223" s="53">
        <v>-21.970447001160501</v>
      </c>
      <c r="V223" s="53">
        <v>-19.918169531960899</v>
      </c>
      <c r="W223" s="53">
        <v>14.481867390399</v>
      </c>
      <c r="X223" s="53">
        <v>7.0351758793970003</v>
      </c>
      <c r="Y223" s="53">
        <v>36.343921730611001</v>
      </c>
    </row>
    <row r="224" spans="1:25" x14ac:dyDescent="0.2">
      <c r="A224" s="106">
        <v>43922</v>
      </c>
      <c r="B224" s="106">
        <v>43952</v>
      </c>
      <c r="C224" s="53">
        <v>-9.8635083914615223</v>
      </c>
      <c r="D224" s="53">
        <v>-29.046324462272423</v>
      </c>
      <c r="E224" s="53">
        <v>11.4718231561246</v>
      </c>
      <c r="F224" s="53">
        <v>-27.105263157894701</v>
      </c>
      <c r="G224" s="53">
        <v>14.8769574944072</v>
      </c>
      <c r="H224" s="53">
        <v>-30.965593784683701</v>
      </c>
      <c r="I224" s="53">
        <v>8.12064965197216</v>
      </c>
      <c r="J224" s="53">
        <v>12.416107382550299</v>
      </c>
      <c r="K224" s="53">
        <v>6.9536423841059598</v>
      </c>
      <c r="L224" s="53">
        <v>37.209302325581397</v>
      </c>
      <c r="M224" s="53">
        <v>-11.1959287531807</v>
      </c>
      <c r="N224" s="53">
        <v>1.9473336673491159</v>
      </c>
      <c r="O224" s="53"/>
      <c r="P224" s="53">
        <v>-19.190805645748583</v>
      </c>
      <c r="Q224" s="53">
        <v>-33.002929233664275</v>
      </c>
      <c r="R224" s="53">
        <v>-4.2362981996465692</v>
      </c>
      <c r="S224" s="53">
        <v>-31.024226360881901</v>
      </c>
      <c r="T224" s="53">
        <v>-2.6276828793022999</v>
      </c>
      <c r="U224" s="53">
        <v>-34.958461536048098</v>
      </c>
      <c r="V224" s="53">
        <v>-5.8318030529982998</v>
      </c>
      <c r="W224" s="53">
        <v>11.92211016127</v>
      </c>
      <c r="X224" s="53">
        <v>6.9536423841059998</v>
      </c>
      <c r="Y224" s="53">
        <v>36.744110180714998</v>
      </c>
    </row>
    <row r="225" spans="1:25" x14ac:dyDescent="0.2">
      <c r="A225" s="106">
        <v>43952</v>
      </c>
      <c r="B225" s="106">
        <v>43983</v>
      </c>
      <c r="C225" s="53">
        <v>0.58126342530002262</v>
      </c>
      <c r="D225" s="53">
        <v>-17.30923009226828</v>
      </c>
      <c r="E225" s="53">
        <v>20.223732472140057</v>
      </c>
      <c r="F225" s="53">
        <v>-14.3198090692124</v>
      </c>
      <c r="G225" s="53">
        <v>21.852237252861599</v>
      </c>
      <c r="H225" s="53">
        <v>-20.250521920668099</v>
      </c>
      <c r="I225" s="53">
        <v>18.607181719260101</v>
      </c>
      <c r="J225" s="53">
        <v>13.5362014690451</v>
      </c>
      <c r="K225" s="53">
        <v>10.020661157024801</v>
      </c>
      <c r="L225" s="53">
        <v>35.5208333333333</v>
      </c>
      <c r="M225" s="53">
        <v>-8</v>
      </c>
      <c r="N225" s="53">
        <v>1.7960133502161746</v>
      </c>
      <c r="O225" s="53"/>
      <c r="P225" s="53">
        <v>-9.4928777813607326</v>
      </c>
      <c r="Q225" s="53">
        <v>-23.195604345873704</v>
      </c>
      <c r="R225" s="53">
        <v>5.2718400000964323</v>
      </c>
      <c r="S225" s="53">
        <v>-19.6216890690641</v>
      </c>
      <c r="T225" s="53">
        <v>5.9585031842500102</v>
      </c>
      <c r="U225" s="53">
        <v>-26.698708058144899</v>
      </c>
      <c r="V225" s="53">
        <v>4.5874661427789896</v>
      </c>
      <c r="W225" s="53">
        <v>13.531616198827001</v>
      </c>
      <c r="X225" s="53">
        <v>10.020661157025</v>
      </c>
      <c r="Y225" s="53">
        <v>34.914520860861003</v>
      </c>
    </row>
    <row r="226" spans="1:25" x14ac:dyDescent="0.2">
      <c r="A226" s="106">
        <v>43983</v>
      </c>
      <c r="B226" s="106">
        <v>44013</v>
      </c>
      <c r="C226" s="53">
        <v>5.3526113861663305</v>
      </c>
      <c r="D226" s="53">
        <v>-6.4463659557257529</v>
      </c>
      <c r="E226" s="53">
        <v>17.87085120536554</v>
      </c>
      <c r="F226" s="53">
        <v>-4.15300546448087</v>
      </c>
      <c r="G226" s="53">
        <v>19.900497512437799</v>
      </c>
      <c r="H226" s="53">
        <v>-8.71287128712871</v>
      </c>
      <c r="I226" s="53">
        <v>15.859938208033</v>
      </c>
      <c r="J226" s="53">
        <v>12.916246215943501</v>
      </c>
      <c r="K226" s="53">
        <v>8.51485148514851</v>
      </c>
      <c r="L226" s="53">
        <v>35.621890547263703</v>
      </c>
      <c r="M226" s="53">
        <v>-4.8245614035087696</v>
      </c>
      <c r="N226" s="53">
        <v>1.7722462271408279</v>
      </c>
      <c r="O226" s="53"/>
      <c r="P226" s="53">
        <v>-4.8966006319501503</v>
      </c>
      <c r="Q226" s="53">
        <v>-16.485493211780437</v>
      </c>
      <c r="R226" s="53">
        <v>7.4241274500283509</v>
      </c>
      <c r="S226" s="53">
        <v>-14.4260737718567</v>
      </c>
      <c r="T226" s="53">
        <v>8.3136041148210005</v>
      </c>
      <c r="U226" s="53">
        <v>-18.522058102491702</v>
      </c>
      <c r="V226" s="53">
        <v>6.5384487548430004</v>
      </c>
      <c r="W226" s="53">
        <v>13.346104952315001</v>
      </c>
      <c r="X226" s="53">
        <v>8.5148514851489896</v>
      </c>
      <c r="Y226" s="53">
        <v>34.346903810961003</v>
      </c>
    </row>
    <row r="227" spans="1:25" x14ac:dyDescent="0.2">
      <c r="A227" s="106">
        <v>44013</v>
      </c>
      <c r="B227" s="106">
        <v>44044</v>
      </c>
      <c r="C227" s="53">
        <v>2.4678265115772433</v>
      </c>
      <c r="D227" s="53">
        <v>-3.9250494330444212</v>
      </c>
      <c r="E227" s="53">
        <v>9.0691373568587892</v>
      </c>
      <c r="F227" s="53">
        <v>-2.7921406411582299</v>
      </c>
      <c r="G227" s="53">
        <v>10.3641456582633</v>
      </c>
      <c r="H227" s="53">
        <v>-5.05144995322732</v>
      </c>
      <c r="I227" s="53">
        <v>7.7821011673151803</v>
      </c>
      <c r="J227" s="53">
        <v>11.2264150943396</v>
      </c>
      <c r="K227" s="53">
        <v>8.2166199813258594</v>
      </c>
      <c r="L227" s="53">
        <v>32.179607109448099</v>
      </c>
      <c r="M227" s="53">
        <v>-3.5196687370600399</v>
      </c>
      <c r="N227" s="53">
        <v>1.5537820966930571</v>
      </c>
      <c r="O227" s="53"/>
      <c r="P227" s="53">
        <v>-4.7018409693856427</v>
      </c>
      <c r="Q227" s="53">
        <v>-13.453442995578484</v>
      </c>
      <c r="R227" s="53">
        <v>4.4603316899764991</v>
      </c>
      <c r="S227" s="53">
        <v>-12.760894478912</v>
      </c>
      <c r="T227" s="53">
        <v>5.5977793610170004</v>
      </c>
      <c r="U227" s="53">
        <v>-14.1434299562783</v>
      </c>
      <c r="V227" s="53">
        <v>3.3291768262239998</v>
      </c>
      <c r="W227" s="53">
        <v>12.673101228529999</v>
      </c>
      <c r="X227" s="53">
        <v>8.2166199813260103</v>
      </c>
      <c r="Y227" s="53">
        <v>31.759857955748998</v>
      </c>
    </row>
    <row r="228" spans="1:25" x14ac:dyDescent="0.2">
      <c r="A228" s="106">
        <v>44044</v>
      </c>
      <c r="B228" s="106">
        <v>44075</v>
      </c>
      <c r="C228" s="53">
        <v>-2.4576687219793598</v>
      </c>
      <c r="D228" s="53">
        <v>-4.9717466553980216</v>
      </c>
      <c r="E228" s="53">
        <v>8.8817786847755542E-2</v>
      </c>
      <c r="F228" s="53">
        <v>-5.9280855199222504</v>
      </c>
      <c r="G228" s="53">
        <v>0.269541778975736</v>
      </c>
      <c r="H228" s="53">
        <v>-4.0106951871657799</v>
      </c>
      <c r="I228" s="53">
        <v>-9.17431192660558E-2</v>
      </c>
      <c r="J228" s="53">
        <v>11.6216216216216</v>
      </c>
      <c r="K228" s="53">
        <v>11.4490161001789</v>
      </c>
      <c r="L228" s="53">
        <v>31.907308377896602</v>
      </c>
      <c r="M228" s="53">
        <v>-3.6468330134357001</v>
      </c>
      <c r="N228" s="53">
        <v>1.5808317740464206</v>
      </c>
      <c r="O228" s="53"/>
      <c r="P228" s="53">
        <v>-3.9266067793339232</v>
      </c>
      <c r="Q228" s="53">
        <v>-12.137344932239756</v>
      </c>
      <c r="R228" s="53">
        <v>4.6429904612988651</v>
      </c>
      <c r="S228" s="53">
        <v>-13.1714016984333</v>
      </c>
      <c r="T228" s="53">
        <v>5.0808102040639902</v>
      </c>
      <c r="U228" s="53">
        <v>-11.097564880610101</v>
      </c>
      <c r="V228" s="53">
        <v>4.206105404363</v>
      </c>
      <c r="W228" s="53">
        <v>14.697879769184</v>
      </c>
      <c r="X228" s="53">
        <v>11.449016100179</v>
      </c>
      <c r="Y228" s="53">
        <v>32.487536544008996</v>
      </c>
    </row>
    <row r="229" spans="1:25" x14ac:dyDescent="0.2">
      <c r="A229" s="106">
        <v>44075</v>
      </c>
      <c r="B229" s="106">
        <v>44105</v>
      </c>
      <c r="C229" s="53">
        <v>-8.2247532666789596</v>
      </c>
      <c r="D229" s="53">
        <v>-7.5567624863522553</v>
      </c>
      <c r="E229" s="53">
        <v>-8.8904253805335713</v>
      </c>
      <c r="F229" s="53">
        <v>-8.5436893203883493</v>
      </c>
      <c r="G229" s="53">
        <v>-8.5278276481149096</v>
      </c>
      <c r="H229" s="53">
        <v>-6.5647482014388503</v>
      </c>
      <c r="I229" s="53">
        <v>-9.2523364485981308</v>
      </c>
      <c r="J229" s="53">
        <v>12.806539509536799</v>
      </c>
      <c r="K229" s="53">
        <v>10.3139013452915</v>
      </c>
      <c r="L229" s="53">
        <v>34.318996415770599</v>
      </c>
      <c r="M229" s="53">
        <v>-3.4136546184738998</v>
      </c>
      <c r="N229" s="53">
        <v>1.813838212043839</v>
      </c>
      <c r="O229" s="53"/>
      <c r="P229" s="53">
        <v>-2.2963509572966814</v>
      </c>
      <c r="Q229" s="53">
        <v>-9.3204626981474519</v>
      </c>
      <c r="R229" s="53">
        <v>4.986509815810507</v>
      </c>
      <c r="S229" s="53">
        <v>-10.8794311831368</v>
      </c>
      <c r="T229" s="53">
        <v>5.7136699907619999</v>
      </c>
      <c r="U229" s="53">
        <v>-7.7486432432588996</v>
      </c>
      <c r="V229" s="53">
        <v>4.2619200189970003</v>
      </c>
      <c r="W229" s="53">
        <v>15.480149814505999</v>
      </c>
      <c r="X229" s="53">
        <v>10.313901345291001</v>
      </c>
      <c r="Y229" s="53">
        <v>33.649648635791998</v>
      </c>
    </row>
    <row r="230" spans="1:25" x14ac:dyDescent="0.2">
      <c r="A230" s="106">
        <v>44105</v>
      </c>
      <c r="B230" s="106">
        <v>44136</v>
      </c>
      <c r="C230" s="53">
        <v>-13.456979569427801</v>
      </c>
      <c r="D230" s="53">
        <v>-14.626100496245698</v>
      </c>
      <c r="E230" s="53">
        <v>-12.280485200366002</v>
      </c>
      <c r="F230" s="53">
        <v>-18.0297397769517</v>
      </c>
      <c r="G230" s="53">
        <v>-11.972437553832901</v>
      </c>
      <c r="H230" s="53">
        <v>-11.158798283261801</v>
      </c>
      <c r="I230" s="53">
        <v>-12.5880281690141</v>
      </c>
      <c r="J230" s="53">
        <v>15.243902439024399</v>
      </c>
      <c r="K230" s="53">
        <v>12.9004329004329</v>
      </c>
      <c r="L230" s="53">
        <v>36.434108527131798</v>
      </c>
      <c r="M230" s="53">
        <v>-1.8761726078799199</v>
      </c>
      <c r="N230" s="53">
        <v>2.2218643109130021</v>
      </c>
      <c r="O230" s="53"/>
      <c r="P230" s="53">
        <v>-3.102665029251142</v>
      </c>
      <c r="Q230" s="53">
        <v>-11.502932007185962</v>
      </c>
      <c r="R230" s="53">
        <v>5.6719551736541405</v>
      </c>
      <c r="S230" s="53">
        <v>-14.294828468873501</v>
      </c>
      <c r="T230" s="53">
        <v>7.1135738175969996</v>
      </c>
      <c r="U230" s="53">
        <v>-8.6690621002329102</v>
      </c>
      <c r="V230" s="53">
        <v>4.2403709483940002</v>
      </c>
      <c r="W230" s="53">
        <v>17.517091934555001</v>
      </c>
      <c r="X230" s="53">
        <v>12.900432900433</v>
      </c>
      <c r="Y230" s="53">
        <v>36.840080426610001</v>
      </c>
    </row>
    <row r="231" spans="1:25" x14ac:dyDescent="0.2">
      <c r="A231" s="106">
        <v>44136</v>
      </c>
      <c r="B231" s="106">
        <v>44166</v>
      </c>
      <c r="C231" s="53">
        <v>-17.177683214120549</v>
      </c>
      <c r="D231" s="53">
        <v>-18.631265917713563</v>
      </c>
      <c r="E231" s="53">
        <v>-15.712450748031955</v>
      </c>
      <c r="F231" s="53">
        <v>-19.876868953386101</v>
      </c>
      <c r="G231" s="53">
        <v>-16.065573770491799</v>
      </c>
      <c r="H231" s="53">
        <v>-17.377049180327901</v>
      </c>
      <c r="I231" s="53">
        <v>-15.358649789029499</v>
      </c>
      <c r="J231" s="53">
        <v>16.597853014038002</v>
      </c>
      <c r="K231" s="53">
        <v>13.2029339853301</v>
      </c>
      <c r="L231" s="53">
        <v>36.867862969004896</v>
      </c>
      <c r="M231" s="53">
        <v>-3.0981067125645398</v>
      </c>
      <c r="N231" s="53">
        <v>2.3389236690584125</v>
      </c>
      <c r="O231" s="53"/>
      <c r="P231" s="53">
        <v>-2.3060003692132511</v>
      </c>
      <c r="Q231" s="53">
        <v>-11.380952927267032</v>
      </c>
      <c r="R231" s="53">
        <v>7.2055717413672937</v>
      </c>
      <c r="S231" s="53">
        <v>-12.627826945188801</v>
      </c>
      <c r="T231" s="53">
        <v>8.5371165996120109</v>
      </c>
      <c r="U231" s="53">
        <v>-10.125781546982299</v>
      </c>
      <c r="V231" s="53">
        <v>5.8825290228779998</v>
      </c>
      <c r="W231" s="53">
        <v>16.901767313305001</v>
      </c>
      <c r="X231" s="53">
        <v>13.202933985330001</v>
      </c>
      <c r="Y231" s="53">
        <v>37.520952523166002</v>
      </c>
    </row>
    <row r="232" spans="1:25" x14ac:dyDescent="0.2">
      <c r="A232" s="106">
        <v>44166</v>
      </c>
      <c r="B232" s="106">
        <v>44197</v>
      </c>
      <c r="C232" s="53">
        <v>-11.38512543559952</v>
      </c>
      <c r="D232" s="53">
        <v>-14.96445930433066</v>
      </c>
      <c r="E232" s="53">
        <v>-7.7365528092995532</v>
      </c>
      <c r="F232" s="53">
        <v>-17.457475380483402</v>
      </c>
      <c r="G232" s="53">
        <v>-7.6214405360134103</v>
      </c>
      <c r="H232" s="53">
        <v>-12.437395659432401</v>
      </c>
      <c r="I232" s="53">
        <v>-7.8515962036238101</v>
      </c>
      <c r="J232" s="53">
        <v>21.145745577085101</v>
      </c>
      <c r="K232" s="53">
        <v>13.2279534109817</v>
      </c>
      <c r="L232" s="53">
        <v>37.614678899082598</v>
      </c>
      <c r="M232" s="53">
        <v>-3.0710172744721702</v>
      </c>
      <c r="N232" s="53">
        <v>3.2862780484276932</v>
      </c>
      <c r="O232" s="53"/>
      <c r="P232" s="53">
        <v>0.63906750417467606</v>
      </c>
      <c r="Q232" s="53">
        <v>-9.6199982390923537</v>
      </c>
      <c r="R232" s="53">
        <v>11.450966680318999</v>
      </c>
      <c r="S232" s="53">
        <v>-12.9396428323537</v>
      </c>
      <c r="T232" s="53">
        <v>13.340573124486999</v>
      </c>
      <c r="U232" s="53">
        <v>-6.2414419641019903</v>
      </c>
      <c r="V232" s="53">
        <v>9.5780969143250001</v>
      </c>
      <c r="W232" s="53">
        <v>18.352963360813</v>
      </c>
      <c r="X232" s="53">
        <v>13.227953410982</v>
      </c>
      <c r="Y232" s="53">
        <v>37.320384334853998</v>
      </c>
    </row>
    <row r="233" spans="1:25" x14ac:dyDescent="0.2">
      <c r="A233" s="106">
        <v>44197</v>
      </c>
      <c r="B233" s="106">
        <v>44228</v>
      </c>
      <c r="C233" s="53">
        <v>-5.457875246003141</v>
      </c>
      <c r="D233" s="53">
        <v>-24.25020843030677</v>
      </c>
      <c r="E233" s="53">
        <v>15.343858822112281</v>
      </c>
      <c r="F233" s="53">
        <v>-28.285714285714299</v>
      </c>
      <c r="G233" s="53">
        <v>17.3913043478261</v>
      </c>
      <c r="H233" s="53">
        <v>-20.119863013698598</v>
      </c>
      <c r="I233" s="53">
        <v>13.31569664903</v>
      </c>
      <c r="J233" s="53">
        <v>22.5473321858864</v>
      </c>
      <c r="K233" s="53">
        <v>16.310845431255299</v>
      </c>
      <c r="L233" s="53">
        <v>36.161096829477302</v>
      </c>
      <c r="M233" s="53">
        <v>-4.7709923664122202</v>
      </c>
      <c r="N233" s="53">
        <v>3.536745513104611</v>
      </c>
      <c r="O233" s="53"/>
      <c r="P233" s="53">
        <v>2.380223329233246</v>
      </c>
      <c r="Q233" s="53">
        <v>-6.2196303401466366</v>
      </c>
      <c r="R233" s="53">
        <v>11.361733217272246</v>
      </c>
      <c r="S233" s="53">
        <v>-8.2479336080862993</v>
      </c>
      <c r="T233" s="53">
        <v>13.338814131513001</v>
      </c>
      <c r="U233" s="53">
        <v>-4.1698722100813903</v>
      </c>
      <c r="V233" s="53">
        <v>9.4029745617229992</v>
      </c>
      <c r="W233" s="53">
        <v>19.654363575352999</v>
      </c>
      <c r="X233" s="53">
        <v>16.310845431255</v>
      </c>
      <c r="Y233" s="53">
        <v>37.997995538314001</v>
      </c>
    </row>
    <row r="234" spans="1:25" x14ac:dyDescent="0.2">
      <c r="A234" s="106">
        <v>44228</v>
      </c>
      <c r="B234" s="106">
        <v>44256</v>
      </c>
      <c r="C234" s="53">
        <v>7.1965002391905557</v>
      </c>
      <c r="D234" s="53">
        <v>-11.287397560809353</v>
      </c>
      <c r="E234" s="53">
        <v>27.490846697440134</v>
      </c>
      <c r="F234" s="53">
        <v>-13.436928702011</v>
      </c>
      <c r="G234" s="53">
        <v>30.544272948822101</v>
      </c>
      <c r="H234" s="53">
        <v>-9.1131000813669694</v>
      </c>
      <c r="I234" s="53">
        <v>24.4778613199666</v>
      </c>
      <c r="J234" s="53">
        <v>22.176759410801999</v>
      </c>
      <c r="K234" s="53">
        <v>15.5844155844156</v>
      </c>
      <c r="L234" s="53">
        <v>35.714285714285701</v>
      </c>
      <c r="M234" s="53">
        <v>-2.77264325323475</v>
      </c>
      <c r="N234" s="53">
        <v>3.5208818825213317</v>
      </c>
      <c r="O234" s="53"/>
      <c r="P234" s="53">
        <v>4.6632907353830433</v>
      </c>
      <c r="Q234" s="53">
        <v>-5.8738935991930248</v>
      </c>
      <c r="R234" s="53">
        <v>15.772434482113567</v>
      </c>
      <c r="S234" s="53">
        <v>-7.8680242972957997</v>
      </c>
      <c r="T234" s="53">
        <v>18.070815640288</v>
      </c>
      <c r="U234" s="53">
        <v>-3.8590658920340002</v>
      </c>
      <c r="V234" s="53">
        <v>13.498277362964</v>
      </c>
      <c r="W234" s="53">
        <v>19.888549316329001</v>
      </c>
      <c r="X234" s="53">
        <v>15.584415584416</v>
      </c>
      <c r="Y234" s="53">
        <v>36.271245606754</v>
      </c>
    </row>
    <row r="235" spans="1:25" x14ac:dyDescent="0.2">
      <c r="A235" s="106">
        <v>44256</v>
      </c>
      <c r="B235" s="106">
        <v>44287</v>
      </c>
      <c r="C235" s="53">
        <v>13.85687990547143</v>
      </c>
      <c r="D235" s="53">
        <v>-0.6026234645632087</v>
      </c>
      <c r="E235" s="53">
        <v>29.364928854895282</v>
      </c>
      <c r="F235" s="53">
        <v>0.45045045045044702</v>
      </c>
      <c r="G235" s="53">
        <v>32.506203473945398</v>
      </c>
      <c r="H235" s="53">
        <v>-1.6501650165016499</v>
      </c>
      <c r="I235" s="53">
        <v>26.266094420600901</v>
      </c>
      <c r="J235" s="53">
        <v>22.75</v>
      </c>
      <c r="K235" s="53">
        <v>19.192751235584801</v>
      </c>
      <c r="L235" s="53">
        <v>38.385502471169701</v>
      </c>
      <c r="M235" s="53">
        <v>-4.2253521126760596</v>
      </c>
      <c r="N235" s="53">
        <v>3.533740368870153</v>
      </c>
      <c r="O235" s="53"/>
      <c r="P235" s="53">
        <v>6.1393123003178971</v>
      </c>
      <c r="Q235" s="53">
        <v>-0.19828088596312909</v>
      </c>
      <c r="R235" s="53">
        <v>12.677930220384496</v>
      </c>
      <c r="S235" s="53">
        <v>0.83376492745900099</v>
      </c>
      <c r="T235" s="53">
        <v>15.185934772355999</v>
      </c>
      <c r="U235" s="53">
        <v>-1.2250232158729899</v>
      </c>
      <c r="V235" s="53">
        <v>10.199156606947</v>
      </c>
      <c r="W235" s="53">
        <v>20.671136399407001</v>
      </c>
      <c r="X235" s="53">
        <v>19.192751235585</v>
      </c>
      <c r="Y235" s="53">
        <v>38.163629110923999</v>
      </c>
    </row>
    <row r="236" spans="1:25" x14ac:dyDescent="0.2">
      <c r="A236" s="106">
        <v>44287</v>
      </c>
      <c r="B236" s="106">
        <v>44317</v>
      </c>
      <c r="C236" s="53">
        <v>16.584905673505062</v>
      </c>
      <c r="D236" s="53">
        <v>5.6826409460221328</v>
      </c>
      <c r="E236" s="53">
        <v>28.065047929404784</v>
      </c>
      <c r="F236" s="53">
        <v>7.3063380281690202</v>
      </c>
      <c r="G236" s="53">
        <v>31.107491856677498</v>
      </c>
      <c r="H236" s="53">
        <v>4.0716612377850101</v>
      </c>
      <c r="I236" s="53">
        <v>25.062656641604001</v>
      </c>
      <c r="J236" s="53">
        <v>24.275062137531101</v>
      </c>
      <c r="K236" s="53">
        <v>20.8434712084347</v>
      </c>
      <c r="L236" s="53">
        <v>41.376518218623502</v>
      </c>
      <c r="M236" s="53">
        <v>-9.0265486725663795</v>
      </c>
      <c r="N236" s="53">
        <v>4.0682327063806589</v>
      </c>
      <c r="O236" s="53"/>
      <c r="P236" s="53">
        <v>6.1328562757330758</v>
      </c>
      <c r="Q236" s="53">
        <v>1.1939957874713798</v>
      </c>
      <c r="R236" s="53">
        <v>11.192954690738276</v>
      </c>
      <c r="S236" s="53">
        <v>2.4877382363490002</v>
      </c>
      <c r="T236" s="53">
        <v>13.549883929670999</v>
      </c>
      <c r="U236" s="53">
        <v>-9.1480632368600795E-2</v>
      </c>
      <c r="V236" s="53">
        <v>8.8620386499170003</v>
      </c>
      <c r="W236" s="53">
        <v>23.728754103924999</v>
      </c>
      <c r="X236" s="53">
        <v>20.843471208434998</v>
      </c>
      <c r="Y236" s="53">
        <v>40.893244483201002</v>
      </c>
    </row>
    <row r="237" spans="1:25" x14ac:dyDescent="0.2">
      <c r="A237" s="106">
        <v>44317</v>
      </c>
      <c r="B237" s="106">
        <v>44348</v>
      </c>
      <c r="C237" s="53">
        <v>17.260367397945714</v>
      </c>
      <c r="D237" s="53">
        <v>5.7693335243462514</v>
      </c>
      <c r="E237" s="53">
        <v>29.39310942709298</v>
      </c>
      <c r="F237" s="53">
        <v>6.97471665213601</v>
      </c>
      <c r="G237" s="53">
        <v>32.073954983922803</v>
      </c>
      <c r="H237" s="53">
        <v>4.5709703287890902</v>
      </c>
      <c r="I237" s="53">
        <v>26.743232157506199</v>
      </c>
      <c r="J237" s="53">
        <v>23.9709443099274</v>
      </c>
      <c r="K237" s="53">
        <v>24.300559552358099</v>
      </c>
      <c r="L237" s="53">
        <v>47.355769230769198</v>
      </c>
      <c r="M237" s="53">
        <v>-9.77443609022556</v>
      </c>
      <c r="N237" s="53">
        <v>3.9472181328393807</v>
      </c>
      <c r="O237" s="53"/>
      <c r="P237" s="53">
        <v>6.2305066023717757</v>
      </c>
      <c r="Q237" s="53">
        <v>-1.105323690417606</v>
      </c>
      <c r="R237" s="53">
        <v>13.836904248109562</v>
      </c>
      <c r="S237" s="53">
        <v>-0.10775336035079899</v>
      </c>
      <c r="T237" s="53">
        <v>16.094854620267</v>
      </c>
      <c r="U237" s="53">
        <v>-2.0979156054625001</v>
      </c>
      <c r="V237" s="53">
        <v>11.602546940637</v>
      </c>
      <c r="W237" s="53">
        <v>23.965658538121001</v>
      </c>
      <c r="X237" s="53">
        <v>24.300559552357999</v>
      </c>
      <c r="Y237" s="53">
        <v>46.681749477460002</v>
      </c>
    </row>
    <row r="238" spans="1:25" x14ac:dyDescent="0.2">
      <c r="A238" s="106">
        <v>44348</v>
      </c>
      <c r="B238" s="106">
        <v>44378</v>
      </c>
      <c r="C238" s="53">
        <v>14.970616152002634</v>
      </c>
      <c r="D238" s="53">
        <v>9.4017835235223686</v>
      </c>
      <c r="E238" s="53">
        <v>20.687546357887442</v>
      </c>
      <c r="F238" s="53">
        <v>9.8290598290598297</v>
      </c>
      <c r="G238" s="53">
        <v>23.320158102766801</v>
      </c>
      <c r="H238" s="53">
        <v>8.9753772835583696</v>
      </c>
      <c r="I238" s="53">
        <v>18.085969180859699</v>
      </c>
      <c r="J238" s="53">
        <v>24.558587479935799</v>
      </c>
      <c r="K238" s="53">
        <v>24.980237154150199</v>
      </c>
      <c r="L238" s="53">
        <v>48.330683624801303</v>
      </c>
      <c r="M238" s="53">
        <v>-12.065813528336401</v>
      </c>
      <c r="N238" s="53">
        <v>4.3565801782898594</v>
      </c>
      <c r="O238" s="53"/>
      <c r="P238" s="53">
        <v>4.2798926762351641</v>
      </c>
      <c r="Q238" s="53">
        <v>-1.403606190565938</v>
      </c>
      <c r="R238" s="53">
        <v>10.126043838726645</v>
      </c>
      <c r="S238" s="53">
        <v>-1.7285099719296999</v>
      </c>
      <c r="T238" s="53">
        <v>11.695050664229001</v>
      </c>
      <c r="U238" s="53">
        <v>-1.0781699954541</v>
      </c>
      <c r="V238" s="53">
        <v>8.5686659219340005</v>
      </c>
      <c r="W238" s="53">
        <v>25.032520014100001</v>
      </c>
      <c r="X238" s="53">
        <v>24.98023715415</v>
      </c>
      <c r="Y238" s="53">
        <v>46.922027415521001</v>
      </c>
    </row>
    <row r="239" spans="1:25" x14ac:dyDescent="0.2">
      <c r="A239" s="106">
        <v>44378</v>
      </c>
      <c r="B239" s="106">
        <v>44409</v>
      </c>
      <c r="C239" s="53">
        <v>12.503496814441888</v>
      </c>
      <c r="D239" s="53">
        <v>6.3491941296603898</v>
      </c>
      <c r="E239" s="53">
        <v>18.84134972676685</v>
      </c>
      <c r="F239" s="53">
        <v>8.8360237892948099</v>
      </c>
      <c r="G239" s="53">
        <v>20.571882446385999</v>
      </c>
      <c r="H239" s="53">
        <v>3.89197776012709</v>
      </c>
      <c r="I239" s="53">
        <v>17.124394184168001</v>
      </c>
      <c r="J239" s="53">
        <v>25.917065390749599</v>
      </c>
      <c r="K239" s="53">
        <v>25.5924170616114</v>
      </c>
      <c r="L239" s="53">
        <v>50.832672482157001</v>
      </c>
      <c r="M239" s="53">
        <v>-14.535901926444801</v>
      </c>
      <c r="N239" s="53">
        <v>4.3965438840146476</v>
      </c>
      <c r="O239" s="53"/>
      <c r="P239" s="53">
        <v>4.8388468948508034</v>
      </c>
      <c r="Q239" s="53">
        <v>-3.8594080434966145</v>
      </c>
      <c r="R239" s="53">
        <v>13.922843704464071</v>
      </c>
      <c r="S239" s="53">
        <v>-2.5678327183371001</v>
      </c>
      <c r="T239" s="53">
        <v>15.700565061898001</v>
      </c>
      <c r="U239" s="53">
        <v>-5.1425340523997001</v>
      </c>
      <c r="V239" s="53">
        <v>12.159773644877999</v>
      </c>
      <c r="W239" s="53">
        <v>27.554851489482999</v>
      </c>
      <c r="X239" s="53">
        <v>25.592417061610998</v>
      </c>
      <c r="Y239" s="53">
        <v>50.345149417354001</v>
      </c>
    </row>
    <row r="240" spans="1:25" x14ac:dyDescent="0.2">
      <c r="A240" s="106">
        <v>44409</v>
      </c>
      <c r="B240" s="106">
        <v>44440</v>
      </c>
      <c r="C240" s="53">
        <v>6.5990553323248946</v>
      </c>
      <c r="D240" s="53">
        <v>5.1062645716531279</v>
      </c>
      <c r="E240" s="53">
        <v>8.1027108233344052</v>
      </c>
      <c r="F240" s="53">
        <v>6.25</v>
      </c>
      <c r="G240" s="53">
        <v>9.7276264591439592</v>
      </c>
      <c r="H240" s="53">
        <v>3.9688715953307399</v>
      </c>
      <c r="I240" s="53">
        <v>6.4903846153846096</v>
      </c>
      <c r="J240" s="53">
        <v>20.6572769953052</v>
      </c>
      <c r="K240" s="53">
        <v>23.6617532971296</v>
      </c>
      <c r="L240" s="53">
        <v>47.274143302180697</v>
      </c>
      <c r="M240" s="53">
        <v>-16.6666666666667</v>
      </c>
      <c r="N240" s="53">
        <v>3.2808838542681018</v>
      </c>
      <c r="O240" s="53"/>
      <c r="P240" s="53">
        <v>4.863419088565081</v>
      </c>
      <c r="Q240" s="53">
        <v>-2.702226491409192</v>
      </c>
      <c r="R240" s="53">
        <v>12.719179412481424</v>
      </c>
      <c r="S240" s="53">
        <v>-2.0557825168666999</v>
      </c>
      <c r="T240" s="53">
        <v>14.481727173168</v>
      </c>
      <c r="U240" s="53">
        <v>-3.3465593165706098</v>
      </c>
      <c r="V240" s="53">
        <v>10.971115750975001</v>
      </c>
      <c r="W240" s="53">
        <v>23.982676787797999</v>
      </c>
      <c r="X240" s="53">
        <v>23.661753297130002</v>
      </c>
      <c r="Y240" s="53">
        <v>47.928636578663998</v>
      </c>
    </row>
    <row r="241" spans="1:26" x14ac:dyDescent="0.2">
      <c r="A241" s="106">
        <v>44440</v>
      </c>
      <c r="B241" s="106">
        <v>44470</v>
      </c>
      <c r="C241" s="53">
        <v>-1.3832796734535862</v>
      </c>
      <c r="D241" s="53">
        <v>-3.1246555856182283</v>
      </c>
      <c r="E241" s="53">
        <v>0.37349882798136491</v>
      </c>
      <c r="F241" s="53">
        <v>-3.1147540983606601</v>
      </c>
      <c r="G241" s="53">
        <v>1.455938697318</v>
      </c>
      <c r="H241" s="53">
        <v>-3.13455657492355</v>
      </c>
      <c r="I241" s="53">
        <v>-0.703125</v>
      </c>
      <c r="J241" s="53">
        <v>21.9644238205723</v>
      </c>
      <c r="K241" s="53">
        <v>25.076219512195099</v>
      </c>
      <c r="L241" s="53">
        <v>48.928024502297099</v>
      </c>
      <c r="M241" s="53">
        <v>-14.776632302405501</v>
      </c>
      <c r="N241" s="53">
        <v>3.667090165392195</v>
      </c>
      <c r="O241" s="53"/>
      <c r="P241" s="53">
        <v>5.2939033799366086</v>
      </c>
      <c r="Q241" s="53">
        <v>-4.014048235051348</v>
      </c>
      <c r="R241" s="53">
        <v>15.04391710441115</v>
      </c>
      <c r="S241" s="53">
        <v>-4.3009146687778097</v>
      </c>
      <c r="T241" s="53">
        <v>15.799336279514</v>
      </c>
      <c r="U241" s="53">
        <v>-3.7267612968004999</v>
      </c>
      <c r="V241" s="53">
        <v>14.291142321733</v>
      </c>
      <c r="W241" s="53">
        <v>24.855204992276001</v>
      </c>
      <c r="X241" s="53">
        <v>25.076219512194999</v>
      </c>
      <c r="Y241" s="53">
        <v>48.187782531750997</v>
      </c>
    </row>
    <row r="242" spans="1:26" x14ac:dyDescent="0.2">
      <c r="A242" s="106">
        <v>44470</v>
      </c>
      <c r="B242" s="106">
        <v>44501</v>
      </c>
      <c r="C242" s="53">
        <v>-4.3387487938603044</v>
      </c>
      <c r="D242" s="53">
        <v>-5.3173234117961385</v>
      </c>
      <c r="E242" s="53">
        <v>-3.3552553598302666</v>
      </c>
      <c r="F242" s="53">
        <v>-6.0827250608272596</v>
      </c>
      <c r="G242" s="53">
        <v>-3.1746031746031802</v>
      </c>
      <c r="H242" s="53">
        <v>-4.5489006823351001</v>
      </c>
      <c r="I242" s="53">
        <v>-3.5357417371252899</v>
      </c>
      <c r="J242" s="53">
        <v>22.813688212927801</v>
      </c>
      <c r="K242" s="53">
        <v>20.694864048338399</v>
      </c>
      <c r="L242" s="53">
        <v>44.679245283018901</v>
      </c>
      <c r="M242" s="53">
        <v>-16.873889875666102</v>
      </c>
      <c r="N242" s="53">
        <v>3.5309407217616329</v>
      </c>
      <c r="O242" s="53"/>
      <c r="P242" s="53">
        <v>6.9737885023684782</v>
      </c>
      <c r="Q242" s="53">
        <v>-1.2591636969447961</v>
      </c>
      <c r="R242" s="53">
        <v>15.547795429925031</v>
      </c>
      <c r="S242" s="53">
        <v>-0.80984278170680601</v>
      </c>
      <c r="T242" s="53">
        <v>15.976628804931</v>
      </c>
      <c r="U242" s="53">
        <v>-1.7074710616756099</v>
      </c>
      <c r="V242" s="53">
        <v>15.119813526972001</v>
      </c>
      <c r="W242" s="53">
        <v>25.236214685154</v>
      </c>
      <c r="X242" s="53">
        <v>20.694864048338001</v>
      </c>
      <c r="Y242" s="53">
        <v>45.114748644513</v>
      </c>
    </row>
    <row r="243" spans="1:26" x14ac:dyDescent="0.2">
      <c r="A243" s="106">
        <v>44501</v>
      </c>
      <c r="B243" s="106">
        <v>44531</v>
      </c>
      <c r="C243" s="53">
        <v>-7.8718771351196892</v>
      </c>
      <c r="D243" s="53">
        <v>-9.0081331120540256</v>
      </c>
      <c r="E243" s="53">
        <v>-6.7288613015163037</v>
      </c>
      <c r="F243" s="53">
        <v>-10.3205629397967</v>
      </c>
      <c r="G243" s="53">
        <v>-6.7407407407407502</v>
      </c>
      <c r="H243" s="53">
        <v>-7.6866223207686604</v>
      </c>
      <c r="I243" s="53">
        <v>-6.7169811320754702</v>
      </c>
      <c r="J243" s="53">
        <v>26.288274831964099</v>
      </c>
      <c r="K243" s="53">
        <v>21.6494845360825</v>
      </c>
      <c r="L243" s="53">
        <v>45.3608247422681</v>
      </c>
      <c r="M243" s="53">
        <v>-17.043478260869598</v>
      </c>
      <c r="N243" s="53">
        <v>4.3075592502892279</v>
      </c>
      <c r="O243" s="53"/>
      <c r="P243" s="53">
        <v>7.7032821090604386</v>
      </c>
      <c r="Q243" s="53">
        <v>-1.4962082178348055</v>
      </c>
      <c r="R243" s="53">
        <v>17.32911503382158</v>
      </c>
      <c r="S243" s="53">
        <v>-2.6529034200364001</v>
      </c>
      <c r="T243" s="53">
        <v>17.920341305497001</v>
      </c>
      <c r="U243" s="53">
        <v>-0.33273336792629499</v>
      </c>
      <c r="V243" s="53">
        <v>16.739492781772</v>
      </c>
      <c r="W243" s="53">
        <v>26.617483432583001</v>
      </c>
      <c r="X243" s="53">
        <v>21.649484536081999</v>
      </c>
      <c r="Y243" s="53">
        <v>46.058769201943001</v>
      </c>
    </row>
    <row r="244" spans="1:26" x14ac:dyDescent="0.2">
      <c r="A244" s="106">
        <v>44531</v>
      </c>
      <c r="B244" s="106">
        <v>44562</v>
      </c>
      <c r="C244" s="53">
        <v>-4.9872561878069348</v>
      </c>
      <c r="D244" s="53">
        <v>-9.0089396801856196</v>
      </c>
      <c r="E244" s="53">
        <v>-0.88088842755840346</v>
      </c>
      <c r="F244" s="53">
        <v>-8.7903225806451495</v>
      </c>
      <c r="G244" s="53">
        <v>-0.37481259370315501</v>
      </c>
      <c r="H244" s="53">
        <v>-9.2273068267066805</v>
      </c>
      <c r="I244" s="53">
        <v>-1.38568129330254</v>
      </c>
      <c r="J244" s="53">
        <v>29.584905660377402</v>
      </c>
      <c r="K244" s="53">
        <v>24.156039009752401</v>
      </c>
      <c r="L244" s="53">
        <v>48.693054518297203</v>
      </c>
      <c r="M244" s="53">
        <v>-21.416234887737499</v>
      </c>
      <c r="N244" s="53">
        <v>5.2426821840167337</v>
      </c>
      <c r="O244" s="53"/>
      <c r="P244" s="53">
        <v>7.6546989428958341</v>
      </c>
      <c r="Q244" s="53">
        <v>-3.064536138027762</v>
      </c>
      <c r="R244" s="53">
        <v>18.957384045805497</v>
      </c>
      <c r="S244" s="53">
        <v>-3.3026235627282001</v>
      </c>
      <c r="T244" s="53">
        <v>20.610790925501998</v>
      </c>
      <c r="U244" s="53">
        <v>-2.8261605263528899</v>
      </c>
      <c r="V244" s="53">
        <v>17.316368918563001</v>
      </c>
      <c r="W244" s="53">
        <v>26.597437978207999</v>
      </c>
      <c r="X244" s="53">
        <v>24.156039009752</v>
      </c>
      <c r="Y244" s="53">
        <v>48.371021506280997</v>
      </c>
    </row>
    <row r="245" spans="1:26" x14ac:dyDescent="0.2">
      <c r="A245" s="106">
        <v>44562</v>
      </c>
      <c r="B245" s="106">
        <v>44593</v>
      </c>
      <c r="C245" s="53">
        <v>-2.2864219896346469</v>
      </c>
      <c r="D245" s="53">
        <v>-22.052899826969252</v>
      </c>
      <c r="E245" s="53">
        <v>19.675728863522778</v>
      </c>
      <c r="F245" s="53">
        <v>-23.494486853265499</v>
      </c>
      <c r="G245" s="53">
        <v>21.709006928406499</v>
      </c>
      <c r="H245" s="53">
        <v>-20.599538816295201</v>
      </c>
      <c r="I245" s="53">
        <v>17.6610978520286</v>
      </c>
      <c r="J245" s="53">
        <v>28.3048211508554</v>
      </c>
      <c r="K245" s="53">
        <v>27.5306748466258</v>
      </c>
      <c r="L245" s="53">
        <v>43.956889915319501</v>
      </c>
      <c r="M245" s="53">
        <v>-22.7722772277228</v>
      </c>
      <c r="N245" s="53">
        <v>4.9582163058436102</v>
      </c>
      <c r="O245" s="53"/>
      <c r="P245" s="53">
        <v>5.5613534963954976</v>
      </c>
      <c r="Q245" s="53">
        <v>-4.1417266667070862</v>
      </c>
      <c r="R245" s="53">
        <v>15.745137196036382</v>
      </c>
      <c r="S245" s="53">
        <v>-3.6261918676648999</v>
      </c>
      <c r="T245" s="53">
        <v>17.768611993867001</v>
      </c>
      <c r="U245" s="53">
        <v>-4.6559080463114002</v>
      </c>
      <c r="V245" s="53">
        <v>13.740464236634001</v>
      </c>
      <c r="W245" s="53">
        <v>25.276053199250001</v>
      </c>
      <c r="X245" s="53">
        <v>27.530674846625999</v>
      </c>
      <c r="Y245" s="53">
        <v>45.902346118071002</v>
      </c>
    </row>
    <row r="246" spans="1:26" x14ac:dyDescent="0.2">
      <c r="A246" s="106">
        <v>44593</v>
      </c>
      <c r="B246" s="106">
        <v>44621</v>
      </c>
      <c r="C246" s="53">
        <v>-8.6594701037192863</v>
      </c>
      <c r="D246" s="53">
        <v>-17.397415751049124</v>
      </c>
      <c r="E246" s="53">
        <v>0.4966059575349675</v>
      </c>
      <c r="F246" s="53">
        <v>-17.9510426110607</v>
      </c>
      <c r="G246" s="53">
        <v>2.7138157894736801</v>
      </c>
      <c r="H246" s="53">
        <v>-16.842105263157901</v>
      </c>
      <c r="I246" s="53">
        <v>-1.6963528413910001</v>
      </c>
      <c r="J246" s="53">
        <v>53.3551554828151</v>
      </c>
      <c r="K246" s="53">
        <v>34.975767366720497</v>
      </c>
      <c r="L246" s="53">
        <v>58.598207008964899</v>
      </c>
      <c r="M246" s="53">
        <v>-48.707753479125302</v>
      </c>
      <c r="N246" s="53">
        <v>12.990124832985073</v>
      </c>
      <c r="O246" s="53"/>
      <c r="P246" s="53">
        <v>-10.626808591238188</v>
      </c>
      <c r="Q246" s="53">
        <v>-11.242761610163285</v>
      </c>
      <c r="R246" s="53">
        <v>-10.008845593121009</v>
      </c>
      <c r="S246" s="53">
        <v>-10.7484378856674</v>
      </c>
      <c r="T246" s="53">
        <v>-9.7004836039548898</v>
      </c>
      <c r="U246" s="53">
        <v>-11.735794164632001</v>
      </c>
      <c r="V246" s="53">
        <v>-10.3167079114621</v>
      </c>
      <c r="W246" s="53">
        <v>50.483230418334003</v>
      </c>
      <c r="X246" s="53">
        <v>34.975767366721001</v>
      </c>
      <c r="Y246" s="53">
        <v>59.256027465378999</v>
      </c>
    </row>
    <row r="247" spans="1:26" x14ac:dyDescent="0.2">
      <c r="A247" s="106">
        <v>44621</v>
      </c>
      <c r="B247" s="106">
        <v>44652</v>
      </c>
      <c r="C247" s="53">
        <v>-2.9027593680634993</v>
      </c>
      <c r="D247" s="53">
        <v>-16.96192486212388</v>
      </c>
      <c r="E247" s="53">
        <v>12.236291468106629</v>
      </c>
      <c r="F247" s="53">
        <v>-17.937608318890799</v>
      </c>
      <c r="G247" s="53">
        <v>15.0238473767886</v>
      </c>
      <c r="H247" s="53">
        <v>-15.9810126582279</v>
      </c>
      <c r="I247" s="53">
        <v>9.4848732624693408</v>
      </c>
      <c r="J247" s="53">
        <v>46.463022508038598</v>
      </c>
      <c r="K247" s="53">
        <v>43.937007874015798</v>
      </c>
      <c r="L247" s="53">
        <v>67.775138558986598</v>
      </c>
      <c r="M247" s="53">
        <v>-59.238095238095198</v>
      </c>
      <c r="N247" s="53">
        <v>22.62773390465793</v>
      </c>
      <c r="O247" s="53"/>
      <c r="P247" s="53">
        <v>-9.8448728841139257</v>
      </c>
      <c r="Q247" s="53">
        <v>-16.076202573341106</v>
      </c>
      <c r="R247" s="53">
        <v>-3.4024260352852309</v>
      </c>
      <c r="S247" s="53">
        <v>-16.511701054652399</v>
      </c>
      <c r="T247" s="53">
        <v>-2.30786429243931</v>
      </c>
      <c r="U247" s="53">
        <v>-15.6396704624833</v>
      </c>
      <c r="V247" s="53">
        <v>-4.4909275198177996</v>
      </c>
      <c r="W247" s="53">
        <v>43.9825023645</v>
      </c>
      <c r="X247" s="53">
        <v>43.937007874015997</v>
      </c>
      <c r="Y247" s="53">
        <v>67.510020309769004</v>
      </c>
    </row>
    <row r="248" spans="1:26" x14ac:dyDescent="0.2">
      <c r="A248" s="106">
        <v>44652</v>
      </c>
      <c r="B248" s="106">
        <v>44682</v>
      </c>
      <c r="C248" s="53">
        <v>2.7540312092874046</v>
      </c>
      <c r="D248" s="53">
        <v>-10.491642866759634</v>
      </c>
      <c r="E248" s="53">
        <v>16.925510797993269</v>
      </c>
      <c r="F248" s="53">
        <v>-7.2681704260651703</v>
      </c>
      <c r="G248" s="53">
        <v>19.704049844236799</v>
      </c>
      <c r="H248" s="53">
        <v>-13.6612021857923</v>
      </c>
      <c r="I248" s="53">
        <v>14.1821112006446</v>
      </c>
      <c r="J248" s="53">
        <v>29.065200314218401</v>
      </c>
      <c r="K248" s="53">
        <v>33.900928792569701</v>
      </c>
      <c r="L248" s="53">
        <v>59.984459984460003</v>
      </c>
      <c r="M248" s="53">
        <v>-40.275049115913603</v>
      </c>
      <c r="N248" s="53">
        <v>10.621100540976759</v>
      </c>
      <c r="O248" s="53"/>
      <c r="P248" s="53">
        <v>-7.3316530445229944</v>
      </c>
      <c r="Q248" s="53">
        <v>-15.059377048349262</v>
      </c>
      <c r="R248" s="53">
        <v>0.71897307418868195</v>
      </c>
      <c r="S248" s="53">
        <v>-12.1516489843488</v>
      </c>
      <c r="T248" s="53">
        <v>2.1138816952439998</v>
      </c>
      <c r="U248" s="53">
        <v>-17.9220960268376</v>
      </c>
      <c r="V248" s="53">
        <v>-0.66630844928789701</v>
      </c>
      <c r="W248" s="53">
        <v>28.497707151364999</v>
      </c>
      <c r="X248" s="53">
        <v>33.900928792569999</v>
      </c>
      <c r="Y248" s="53">
        <v>59.43229662825</v>
      </c>
    </row>
    <row r="249" spans="1:26" x14ac:dyDescent="0.2">
      <c r="A249" s="106">
        <v>44682</v>
      </c>
      <c r="B249" s="106">
        <v>44713</v>
      </c>
      <c r="C249" s="53">
        <v>8.2052077933837211</v>
      </c>
      <c r="D249" s="53">
        <v>-1.9009896084764648</v>
      </c>
      <c r="E249" s="53">
        <v>18.826981854226233</v>
      </c>
      <c r="F249" s="53">
        <v>2.6778242677824302</v>
      </c>
      <c r="G249" s="53">
        <v>20.99533437014</v>
      </c>
      <c r="H249" s="53">
        <v>-6.3763608087091797</v>
      </c>
      <c r="I249" s="53">
        <v>16.679904686258901</v>
      </c>
      <c r="J249" s="53">
        <v>22.160883280757101</v>
      </c>
      <c r="K249" s="53">
        <v>22.748447204968901</v>
      </c>
      <c r="L249" s="53">
        <v>49.375975039001602</v>
      </c>
      <c r="M249" s="53">
        <v>-22.4</v>
      </c>
      <c r="N249" s="53">
        <v>7.3144023300981909</v>
      </c>
      <c r="O249" s="53"/>
      <c r="P249" s="53">
        <v>-3.1179991041945243</v>
      </c>
      <c r="Q249" s="53">
        <v>-9.7917207614619883</v>
      </c>
      <c r="R249" s="53">
        <v>3.7898793465468543</v>
      </c>
      <c r="S249" s="53">
        <v>-6.1925705482283</v>
      </c>
      <c r="T249" s="53">
        <v>4.9641143064879998</v>
      </c>
      <c r="U249" s="53">
        <v>-13.3240320392944</v>
      </c>
      <c r="V249" s="53">
        <v>2.622371553192</v>
      </c>
      <c r="W249" s="53">
        <v>22.155487154968998</v>
      </c>
      <c r="X249" s="53">
        <v>22.748447204969001</v>
      </c>
      <c r="Y249" s="53">
        <v>48.683373971635</v>
      </c>
    </row>
    <row r="250" spans="1:26" x14ac:dyDescent="0.2">
      <c r="A250" s="106">
        <v>44713</v>
      </c>
      <c r="B250" s="106">
        <v>44743</v>
      </c>
      <c r="C250" s="53">
        <v>10.638774554887164</v>
      </c>
      <c r="D250" s="53">
        <v>4.5694773709205379</v>
      </c>
      <c r="E250" s="53">
        <v>16.888139502533448</v>
      </c>
      <c r="F250" s="53">
        <v>8.5950413223140494</v>
      </c>
      <c r="G250" s="53">
        <v>19.0661478599222</v>
      </c>
      <c r="H250" s="53">
        <v>0.62160062160062102</v>
      </c>
      <c r="I250" s="53">
        <v>14.7317854283427</v>
      </c>
      <c r="J250" s="53">
        <v>19.654088050314499</v>
      </c>
      <c r="K250" s="53">
        <v>21.1300309597523</v>
      </c>
      <c r="L250" s="53">
        <v>45.503875968992197</v>
      </c>
      <c r="M250" s="53">
        <v>-13.772455089820401</v>
      </c>
      <c r="N250" s="53">
        <v>5.8235036605941204</v>
      </c>
      <c r="O250" s="53"/>
      <c r="P250" s="53">
        <v>-0.33342411160452912</v>
      </c>
      <c r="Q250" s="53">
        <v>-6.8644164670081409</v>
      </c>
      <c r="R250" s="53">
        <v>6.4184175578720613</v>
      </c>
      <c r="S250" s="53">
        <v>-4.1188012150714002</v>
      </c>
      <c r="T250" s="53">
        <v>7.3851066363350002</v>
      </c>
      <c r="U250" s="53">
        <v>-9.5715471519807007</v>
      </c>
      <c r="V250" s="53">
        <v>5.4562345299619999</v>
      </c>
      <c r="W250" s="53">
        <v>20.109222991559001</v>
      </c>
      <c r="X250" s="53">
        <v>21.130030959751998</v>
      </c>
      <c r="Y250" s="53">
        <v>44.112728092174997</v>
      </c>
    </row>
    <row r="251" spans="1:26" x14ac:dyDescent="0.2">
      <c r="A251" s="106">
        <v>44743</v>
      </c>
      <c r="B251" s="106">
        <v>44774</v>
      </c>
      <c r="C251" s="53">
        <v>8.996226411678947</v>
      </c>
      <c r="D251" s="53">
        <v>4.739765338126972</v>
      </c>
      <c r="E251" s="53">
        <v>13.34117767589197</v>
      </c>
      <c r="F251" s="53">
        <v>9.5121951219512209</v>
      </c>
      <c r="G251" s="53">
        <v>14.7666411629686</v>
      </c>
      <c r="H251" s="53">
        <v>7.6045627376430502E-2</v>
      </c>
      <c r="I251" s="53">
        <v>11.925175370226</v>
      </c>
      <c r="J251" s="53">
        <v>14.507370054305699</v>
      </c>
      <c r="K251" s="53">
        <v>17.275494672754899</v>
      </c>
      <c r="L251" s="53">
        <v>39.893617021276597</v>
      </c>
      <c r="M251" s="53">
        <v>-3.1775700934579398</v>
      </c>
      <c r="N251" s="53">
        <v>3.6040194883785182</v>
      </c>
      <c r="O251" s="53"/>
      <c r="P251" s="53">
        <v>0.98449862982843683</v>
      </c>
      <c r="Q251" s="53">
        <v>-6.1919021913984409</v>
      </c>
      <c r="R251" s="53">
        <v>8.4266299820766051</v>
      </c>
      <c r="S251" s="53">
        <v>-3.2942579601044999</v>
      </c>
      <c r="T251" s="53">
        <v>9.7951638869530093</v>
      </c>
      <c r="U251" s="53">
        <v>-9.0468616387909009</v>
      </c>
      <c r="V251" s="53">
        <v>7.0670232851210004</v>
      </c>
      <c r="W251" s="53">
        <v>15.996886477657</v>
      </c>
      <c r="X251" s="53">
        <v>17.275494672754999</v>
      </c>
      <c r="Y251" s="53">
        <v>39.438754733887002</v>
      </c>
    </row>
    <row r="252" spans="1:26" x14ac:dyDescent="0.2">
      <c r="A252" s="106">
        <v>44774</v>
      </c>
      <c r="B252" s="106">
        <v>44805</v>
      </c>
      <c r="C252" s="53">
        <v>3.8669440552235983</v>
      </c>
      <c r="D252" s="53">
        <v>3.2510973669550083</v>
      </c>
      <c r="E252" s="53">
        <v>4.4846567464233544</v>
      </c>
      <c r="F252" s="53">
        <v>5.7660626029654098</v>
      </c>
      <c r="G252" s="53">
        <v>5.3680981595092003</v>
      </c>
      <c r="H252" s="53">
        <v>0.76687116564417601</v>
      </c>
      <c r="I252" s="53">
        <v>3.6050156739811898</v>
      </c>
      <c r="J252" s="53">
        <v>14.562354763748999</v>
      </c>
      <c r="K252" s="53">
        <v>14.252873563218399</v>
      </c>
      <c r="L252" s="53">
        <v>33.205521472392597</v>
      </c>
      <c r="M252" s="53">
        <v>-3.20754716981132</v>
      </c>
      <c r="N252" s="53">
        <v>3.9178070391798103</v>
      </c>
      <c r="O252" s="53"/>
      <c r="P252" s="53">
        <v>1.7911717807265859</v>
      </c>
      <c r="Q252" s="53">
        <v>-5.1233968348298049</v>
      </c>
      <c r="R252" s="53">
        <v>8.9510815935467463</v>
      </c>
      <c r="S252" s="53">
        <v>-3.4665995079787</v>
      </c>
      <c r="T252" s="53">
        <v>10.047129480308</v>
      </c>
      <c r="U252" s="53">
        <v>-6.7662271852006102</v>
      </c>
      <c r="V252" s="53">
        <v>7.8607529992749896</v>
      </c>
      <c r="W252" s="53">
        <v>17.719834679424999</v>
      </c>
      <c r="X252" s="53">
        <v>14.252873563217999</v>
      </c>
      <c r="Y252" s="53">
        <v>33.803978872332003</v>
      </c>
      <c r="Z252" s="53"/>
    </row>
    <row r="253" spans="1:26" x14ac:dyDescent="0.2">
      <c r="A253" s="106">
        <v>44805</v>
      </c>
      <c r="B253" s="106">
        <v>44835</v>
      </c>
      <c r="C253" s="53">
        <v>-11.60947981914893</v>
      </c>
      <c r="D253" s="53">
        <v>-9.7370651059254101</v>
      </c>
      <c r="E253" s="53">
        <v>-13.46346773337325</v>
      </c>
      <c r="F253" s="53">
        <v>-5.3685897435897401</v>
      </c>
      <c r="G253" s="53">
        <v>-11.3704819277108</v>
      </c>
      <c r="H253" s="53">
        <v>-14.0074906367041</v>
      </c>
      <c r="I253" s="53">
        <v>-15.533230293663101</v>
      </c>
      <c r="J253" s="53">
        <v>14.741641337386</v>
      </c>
      <c r="K253" s="53">
        <v>14.253563390847701</v>
      </c>
      <c r="L253" s="53">
        <v>36.302395209580801</v>
      </c>
      <c r="M253" s="53">
        <v>-11.394891944990199</v>
      </c>
      <c r="N253" s="53">
        <v>4.1468183238315914</v>
      </c>
      <c r="O253" s="53"/>
      <c r="P253" s="53">
        <v>-4.9317541210322702</v>
      </c>
      <c r="Q253" s="53">
        <v>-9.9053085041145721</v>
      </c>
      <c r="R253" s="53">
        <v>0.17192616407720607</v>
      </c>
      <c r="S253" s="53">
        <v>-5.6111189458363002</v>
      </c>
      <c r="T253" s="53">
        <v>3.0254204814199999</v>
      </c>
      <c r="U253" s="53">
        <v>-14.104636340557599</v>
      </c>
      <c r="V253" s="53">
        <v>-2.6414626837150101</v>
      </c>
      <c r="W253" s="53">
        <v>17.461266662136001</v>
      </c>
      <c r="X253" s="53">
        <v>14.253563390848001</v>
      </c>
      <c r="Y253" s="53">
        <v>35.627385325083999</v>
      </c>
    </row>
    <row r="254" spans="1:26" x14ac:dyDescent="0.2">
      <c r="A254" s="106">
        <v>44835</v>
      </c>
      <c r="B254" s="106">
        <v>44866</v>
      </c>
      <c r="C254" s="53">
        <v>-14.661977275774319</v>
      </c>
      <c r="D254" s="53">
        <v>-15.116781787331576</v>
      </c>
      <c r="E254" s="53">
        <v>-14.206053965303198</v>
      </c>
      <c r="F254" s="53">
        <v>-14.7736298649722</v>
      </c>
      <c r="G254" s="53">
        <v>-13.163799551234099</v>
      </c>
      <c r="H254" s="53">
        <v>-15.459297983569799</v>
      </c>
      <c r="I254" s="53">
        <v>-15.242494226327899</v>
      </c>
      <c r="J254" s="53">
        <v>15.5068078668684</v>
      </c>
      <c r="K254" s="53">
        <v>13.5820895522388</v>
      </c>
      <c r="L254" s="53">
        <v>35.175504107542899</v>
      </c>
      <c r="M254" s="53">
        <v>-10.0200400801603</v>
      </c>
      <c r="N254" s="53">
        <v>4.2174255660428983</v>
      </c>
      <c r="O254" s="53"/>
      <c r="P254" s="53">
        <v>-3.2735248261245999</v>
      </c>
      <c r="Q254" s="53">
        <v>-9.909448162403919</v>
      </c>
      <c r="R254" s="53">
        <v>3.5940537823357204</v>
      </c>
      <c r="S254" s="53">
        <v>-7.5881070909963997</v>
      </c>
      <c r="T254" s="53">
        <v>6.0081497155110002</v>
      </c>
      <c r="U254" s="53">
        <v>-12.202783561769399</v>
      </c>
      <c r="V254" s="53">
        <v>1.2082473084980001</v>
      </c>
      <c r="W254" s="53">
        <v>17.785228268792999</v>
      </c>
      <c r="X254" s="53">
        <v>13.582089552238999</v>
      </c>
      <c r="Y254" s="53">
        <v>35.585050022342003</v>
      </c>
    </row>
    <row r="255" spans="1:26" x14ac:dyDescent="0.2">
      <c r="A255" s="106">
        <v>44866</v>
      </c>
      <c r="B255" s="106">
        <v>44896</v>
      </c>
      <c r="C255" s="53">
        <v>-16.745363924679964</v>
      </c>
      <c r="D255" s="53">
        <v>-14.965459371077372</v>
      </c>
      <c r="E255" s="53">
        <v>-18.508147025124828</v>
      </c>
      <c r="F255" s="53">
        <v>-12.800620636152001</v>
      </c>
      <c r="G255" s="53">
        <v>-18.445896877269401</v>
      </c>
      <c r="H255" s="53">
        <v>-17.105263157894701</v>
      </c>
      <c r="I255" s="53">
        <v>-18.570375829034599</v>
      </c>
      <c r="J255" s="53">
        <v>16.593245227606499</v>
      </c>
      <c r="K255" s="53">
        <v>12.163146394756</v>
      </c>
      <c r="L255" s="53">
        <v>34.133915574963602</v>
      </c>
      <c r="M255" s="53">
        <v>-12.770137524558001</v>
      </c>
      <c r="N255" s="53">
        <v>4.6029012795348212</v>
      </c>
      <c r="O255" s="53"/>
      <c r="P255" s="53">
        <v>-1.4318920160219477</v>
      </c>
      <c r="Q255" s="53">
        <v>-6.790204895419663</v>
      </c>
      <c r="R255" s="53">
        <v>4.0750236653091463</v>
      </c>
      <c r="S255" s="53">
        <v>-4.0367109848545901</v>
      </c>
      <c r="T255" s="53">
        <v>6.2345695315240004</v>
      </c>
      <c r="U255" s="53">
        <v>-9.5050092700333</v>
      </c>
      <c r="V255" s="53">
        <v>1.9380910707629899</v>
      </c>
      <c r="W255" s="53">
        <v>16.897255624412001</v>
      </c>
      <c r="X255" s="53">
        <v>12.163146394756</v>
      </c>
      <c r="Y255" s="53">
        <v>34.780616526625998</v>
      </c>
    </row>
    <row r="256" spans="1:26" x14ac:dyDescent="0.2">
      <c r="A256" s="106">
        <v>44896</v>
      </c>
      <c r="B256" s="106">
        <v>44927</v>
      </c>
      <c r="C256" s="53">
        <v>-9.2028249500212098</v>
      </c>
      <c r="D256" s="53">
        <v>-12.545053058362214</v>
      </c>
      <c r="E256" s="53">
        <v>-5.8010065832717999</v>
      </c>
      <c r="F256" s="53">
        <v>-10.281124497992</v>
      </c>
      <c r="G256" s="53">
        <v>-4.8148148148148104</v>
      </c>
      <c r="H256" s="53">
        <v>-14.7819660014782</v>
      </c>
      <c r="I256" s="53">
        <v>-6.7822155237377499</v>
      </c>
      <c r="J256" s="53">
        <v>21.135175504107501</v>
      </c>
      <c r="K256" s="53">
        <v>14.675516224188801</v>
      </c>
      <c r="L256" s="53">
        <v>36.826568265682702</v>
      </c>
      <c r="M256" s="53">
        <v>-13.645621181262699</v>
      </c>
      <c r="N256" s="53">
        <v>6.4962297223739363</v>
      </c>
      <c r="O256" s="53"/>
      <c r="P256" s="53">
        <v>3.6184394480888784</v>
      </c>
      <c r="Q256" s="53">
        <v>-5.8394924675081654</v>
      </c>
      <c r="R256" s="53">
        <v>13.537085425762086</v>
      </c>
      <c r="S256" s="53">
        <v>-3.5186441332582099</v>
      </c>
      <c r="T256" s="53">
        <v>16.182579647015999</v>
      </c>
      <c r="U256" s="53">
        <v>-8.1329268165134003</v>
      </c>
      <c r="V256" s="53">
        <v>10.923964949359</v>
      </c>
      <c r="W256" s="53">
        <v>18.342478296705</v>
      </c>
      <c r="X256" s="53">
        <v>14.675516224189</v>
      </c>
      <c r="Y256" s="53">
        <v>36.52879643</v>
      </c>
    </row>
    <row r="257" spans="1:25" x14ac:dyDescent="0.2">
      <c r="A257" s="106">
        <v>44927</v>
      </c>
      <c r="B257" s="106">
        <v>44958</v>
      </c>
      <c r="C257" s="53">
        <v>-2.2462061888210769</v>
      </c>
      <c r="D257" s="53">
        <v>-20.551418645064672</v>
      </c>
      <c r="E257" s="53">
        <v>17.926286579911903</v>
      </c>
      <c r="F257" s="53">
        <v>-21.4698596201486</v>
      </c>
      <c r="G257" s="53">
        <v>20.0596569724086</v>
      </c>
      <c r="H257" s="53">
        <v>-19.628252788104099</v>
      </c>
      <c r="I257" s="53">
        <v>15.8135981665394</v>
      </c>
      <c r="J257" s="53">
        <v>19.7735849056604</v>
      </c>
      <c r="K257" s="53">
        <v>14.710252600297199</v>
      </c>
      <c r="L257" s="53">
        <v>32.317979197622599</v>
      </c>
      <c r="M257" s="53">
        <v>-14.2292490118577</v>
      </c>
      <c r="N257" s="53">
        <v>5.2897296533239713</v>
      </c>
      <c r="O257" s="53"/>
      <c r="P257" s="53">
        <v>5.6560344372782936</v>
      </c>
      <c r="Q257" s="53">
        <v>-2.4085604036226869</v>
      </c>
      <c r="R257" s="53">
        <v>14.049781644702534</v>
      </c>
      <c r="S257" s="53">
        <v>-1.1161541182518</v>
      </c>
      <c r="T257" s="53">
        <v>16.148032242513001</v>
      </c>
      <c r="U257" s="53">
        <v>-3.6925682491953999</v>
      </c>
      <c r="V257" s="53">
        <v>11.971899752198</v>
      </c>
      <c r="W257" s="53">
        <v>16.946319907521001</v>
      </c>
      <c r="X257" s="53">
        <v>14.710252600297</v>
      </c>
      <c r="Y257" s="53">
        <v>34.109211102182996</v>
      </c>
    </row>
    <row r="258" spans="1:25" x14ac:dyDescent="0.2">
      <c r="A258" s="106">
        <v>44958</v>
      </c>
      <c r="B258" s="106">
        <v>44986</v>
      </c>
      <c r="C258" s="53">
        <v>10.601567812616736</v>
      </c>
      <c r="D258" s="53">
        <v>-5.9645303232686331</v>
      </c>
      <c r="E258" s="53">
        <v>28.582023889887751</v>
      </c>
      <c r="F258" s="53">
        <v>-4.9504950495049496</v>
      </c>
      <c r="G258" s="53">
        <v>31.301115241635699</v>
      </c>
      <c r="H258" s="53">
        <v>-6.9732937685460001</v>
      </c>
      <c r="I258" s="53">
        <v>25.8948971820259</v>
      </c>
      <c r="J258" s="53">
        <v>18.782870022539399</v>
      </c>
      <c r="K258" s="53">
        <v>15.9023668639053</v>
      </c>
      <c r="L258" s="53">
        <v>31.949592290585599</v>
      </c>
      <c r="M258" s="53">
        <v>-13.772455089820401</v>
      </c>
      <c r="N258" s="53">
        <v>4.5914788276048002</v>
      </c>
      <c r="O258" s="53"/>
      <c r="P258" s="53">
        <v>8.3298029616396718</v>
      </c>
      <c r="Q258" s="53">
        <v>0.1620774829256959</v>
      </c>
      <c r="R258" s="53">
        <v>16.830817044941256</v>
      </c>
      <c r="S258" s="53">
        <v>2.3450916306430001</v>
      </c>
      <c r="T258" s="53">
        <v>18.876378752844001</v>
      </c>
      <c r="U258" s="53">
        <v>-1.9973850642525</v>
      </c>
      <c r="V258" s="53">
        <v>14.804372624727</v>
      </c>
      <c r="W258" s="53">
        <v>16.558550658967999</v>
      </c>
      <c r="X258" s="53">
        <v>15.902366863905</v>
      </c>
      <c r="Y258" s="53">
        <v>32.502212566917997</v>
      </c>
    </row>
    <row r="259" spans="1:25" x14ac:dyDescent="0.2">
      <c r="A259" s="106">
        <v>44986</v>
      </c>
      <c r="B259" s="106">
        <v>45017</v>
      </c>
      <c r="C259" s="53">
        <v>17.221469880004861</v>
      </c>
      <c r="D259" s="53">
        <v>2.2434677636529727</v>
      </c>
      <c r="E259" s="53">
        <v>33.308731790396735</v>
      </c>
      <c r="F259" s="53">
        <v>3.2362459546925599</v>
      </c>
      <c r="G259" s="53">
        <v>35.424354243542403</v>
      </c>
      <c r="H259" s="53">
        <v>1.25553914327917</v>
      </c>
      <c r="I259" s="53">
        <v>31.2121212121212</v>
      </c>
      <c r="J259" s="53">
        <v>20.625465376023801</v>
      </c>
      <c r="K259" s="53">
        <v>16.2859248341931</v>
      </c>
      <c r="L259" s="53">
        <v>33.037694013303799</v>
      </c>
      <c r="M259" s="53">
        <v>-11.047619047619101</v>
      </c>
      <c r="N259" s="53">
        <v>5.3839222984910506</v>
      </c>
      <c r="O259" s="53"/>
      <c r="P259" s="53">
        <v>9.3490722414903189</v>
      </c>
      <c r="Q259" s="53">
        <v>2.6966466665361679</v>
      </c>
      <c r="R259" s="53">
        <v>16.219827851785965</v>
      </c>
      <c r="S259" s="53">
        <v>4.0661994591040003</v>
      </c>
      <c r="T259" s="53">
        <v>18.075660684277999</v>
      </c>
      <c r="U259" s="53">
        <v>1.3362853758269999</v>
      </c>
      <c r="V259" s="53">
        <v>14.379788232949</v>
      </c>
      <c r="W259" s="53">
        <v>18.582543507798999</v>
      </c>
      <c r="X259" s="53">
        <v>16.285924834193001</v>
      </c>
      <c r="Y259" s="53">
        <v>32.832081334477003</v>
      </c>
    </row>
    <row r="260" spans="1:25" x14ac:dyDescent="0.2">
      <c r="A260" s="106">
        <v>45017</v>
      </c>
      <c r="B260" s="106">
        <v>45047</v>
      </c>
      <c r="C260" s="53">
        <v>21.389715420135929</v>
      </c>
      <c r="D260" s="53">
        <v>11.707354246296973</v>
      </c>
      <c r="E260" s="53">
        <v>31.514895967134663</v>
      </c>
      <c r="F260" s="53">
        <v>14.4664031620553</v>
      </c>
      <c r="G260" s="53">
        <v>34.340456890199</v>
      </c>
      <c r="H260" s="53">
        <v>8.98379970544919</v>
      </c>
      <c r="I260" s="53">
        <v>28.723404255319199</v>
      </c>
      <c r="J260" s="53">
        <v>19.239373601789701</v>
      </c>
      <c r="K260" s="53">
        <v>16.617647058823501</v>
      </c>
      <c r="L260" s="53">
        <v>36.076414401175597</v>
      </c>
      <c r="M260" s="53">
        <v>-8.1712062256809297</v>
      </c>
      <c r="N260" s="53">
        <v>5.2374995692002324</v>
      </c>
      <c r="O260" s="53"/>
      <c r="P260" s="53">
        <v>10.211846042182117</v>
      </c>
      <c r="Q260" s="53">
        <v>6.1675901616890769</v>
      </c>
      <c r="R260" s="53">
        <v>14.335435466876163</v>
      </c>
      <c r="S260" s="53">
        <v>8.0095282956449996</v>
      </c>
      <c r="T260" s="53">
        <v>16.75288716336</v>
      </c>
      <c r="U260" s="53">
        <v>4.3419625117629996</v>
      </c>
      <c r="V260" s="53">
        <v>11.944945684401</v>
      </c>
      <c r="W260" s="53">
        <v>18.715095368055</v>
      </c>
      <c r="X260" s="53">
        <v>16.617647058824002</v>
      </c>
      <c r="Y260" s="53">
        <v>35.606877348616003</v>
      </c>
    </row>
    <row r="261" spans="1:25" x14ac:dyDescent="0.2">
      <c r="A261" s="106">
        <v>45047</v>
      </c>
      <c r="B261" s="106">
        <v>45078</v>
      </c>
      <c r="C261" s="53">
        <v>21.717435338425105</v>
      </c>
      <c r="D261" s="53">
        <v>14.689729412492682</v>
      </c>
      <c r="E261" s="53">
        <v>28.975187902902121</v>
      </c>
      <c r="F261" s="53">
        <v>18.124006359300498</v>
      </c>
      <c r="G261" s="53">
        <v>31.797919762258498</v>
      </c>
      <c r="H261" s="53">
        <v>11.3095238095238</v>
      </c>
      <c r="I261" s="53">
        <v>26.186830015313902</v>
      </c>
      <c r="J261" s="53">
        <v>19.548872180451099</v>
      </c>
      <c r="K261" s="53">
        <v>17.965850037119498</v>
      </c>
      <c r="L261" s="53">
        <v>36.498516320474799</v>
      </c>
      <c r="M261" s="53">
        <v>-9.4339622641509493</v>
      </c>
      <c r="N261" s="53">
        <v>4.6173494075722354</v>
      </c>
      <c r="O261" s="53"/>
      <c r="P261" s="53">
        <v>9.5629459433881436</v>
      </c>
      <c r="Q261" s="53">
        <v>5.8351256347252445</v>
      </c>
      <c r="R261" s="53">
        <v>13.358279725326469</v>
      </c>
      <c r="S261" s="53">
        <v>7.6634214132770104</v>
      </c>
      <c r="T261" s="53">
        <v>15.784339624134001</v>
      </c>
      <c r="U261" s="53">
        <v>4.0229264100639996</v>
      </c>
      <c r="V261" s="53">
        <v>10.95949597938</v>
      </c>
      <c r="W261" s="53">
        <v>19.543553738349001</v>
      </c>
      <c r="X261" s="53">
        <v>17.965850037119999</v>
      </c>
      <c r="Y261" s="53">
        <v>35.864562303771997</v>
      </c>
    </row>
    <row r="262" spans="1:25" x14ac:dyDescent="0.2">
      <c r="A262" s="106">
        <v>45078</v>
      </c>
      <c r="B262" s="106">
        <v>45108</v>
      </c>
      <c r="C262" s="53">
        <v>16.26112439978553</v>
      </c>
      <c r="D262" s="53">
        <v>14.737154105967079</v>
      </c>
      <c r="E262" s="53">
        <v>17.795910173887847</v>
      </c>
      <c r="F262" s="53">
        <v>19.0280065897858</v>
      </c>
      <c r="G262" s="53">
        <v>19.6003074558032</v>
      </c>
      <c r="H262" s="53">
        <v>10.5303612605688</v>
      </c>
      <c r="I262" s="53">
        <v>16.006339144215499</v>
      </c>
      <c r="J262" s="53">
        <v>20.403413498836301</v>
      </c>
      <c r="K262" s="53">
        <v>20.461538461538499</v>
      </c>
      <c r="L262" s="53">
        <v>40.567484662576703</v>
      </c>
      <c r="M262" s="53">
        <v>-10.420841683366699</v>
      </c>
      <c r="N262" s="53">
        <v>4.8762394141550258</v>
      </c>
      <c r="O262" s="53"/>
      <c r="P262" s="53">
        <v>5.2007395452252183</v>
      </c>
      <c r="Q262" s="53">
        <v>3.1127926927225928</v>
      </c>
      <c r="R262" s="53">
        <v>7.3101499500776583</v>
      </c>
      <c r="S262" s="53">
        <v>5.9198057664639903</v>
      </c>
      <c r="T262" s="53">
        <v>7.9299777305030004</v>
      </c>
      <c r="U262" s="53">
        <v>0.34404365272399701</v>
      </c>
      <c r="V262" s="53">
        <v>6.6921698420349998</v>
      </c>
      <c r="W262" s="53">
        <v>20.861284029663</v>
      </c>
      <c r="X262" s="53">
        <v>20.461538461538002</v>
      </c>
      <c r="Y262" s="53">
        <v>39.218401358865002</v>
      </c>
    </row>
    <row r="263" spans="1:25" x14ac:dyDescent="0.2">
      <c r="B263" s="52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</row>
    <row r="264" spans="1:25" x14ac:dyDescent="0.2">
      <c r="A264" s="58" t="s">
        <v>311</v>
      </c>
      <c r="B264" s="58"/>
    </row>
    <row r="266" spans="1:25" ht="27.75" customHeight="1" x14ac:dyDescent="0.2">
      <c r="A266" s="153" t="s">
        <v>532</v>
      </c>
      <c r="B266" s="153"/>
      <c r="C266" s="153"/>
      <c r="D266" s="153"/>
      <c r="E266" s="153"/>
      <c r="F266" s="153"/>
      <c r="G266" s="153"/>
      <c r="H266" s="153"/>
      <c r="I266" s="153"/>
    </row>
  </sheetData>
  <mergeCells count="3">
    <mergeCell ref="C3:J3"/>
    <mergeCell ref="P3:W3"/>
    <mergeCell ref="A266:I26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6"/>
  <sheetViews>
    <sheetView topLeftCell="A238" zoomScale="90" zoomScaleNormal="90" workbookViewId="0">
      <selection activeCell="G280" sqref="G280"/>
    </sheetView>
  </sheetViews>
  <sheetFormatPr defaultColWidth="9.140625" defaultRowHeight="12.75" x14ac:dyDescent="0.2"/>
  <cols>
    <col min="1" max="14" width="17.28515625" style="54" customWidth="1"/>
    <col min="15" max="15" width="3" style="54" customWidth="1"/>
    <col min="16" max="25" width="17.28515625" style="54" customWidth="1"/>
    <col min="26" max="16384" width="9.140625" style="54"/>
  </cols>
  <sheetData>
    <row r="1" spans="1:25" s="43" customFormat="1" ht="15.75" x14ac:dyDescent="0.25">
      <c r="A1" s="42" t="s">
        <v>146</v>
      </c>
      <c r="B1" s="42"/>
      <c r="J1" s="57"/>
      <c r="K1" s="57"/>
      <c r="L1" s="57"/>
      <c r="M1" s="57"/>
      <c r="N1" s="57"/>
    </row>
    <row r="2" spans="1:25" s="43" customFormat="1" x14ac:dyDescent="0.2">
      <c r="A2" s="44" t="s">
        <v>135</v>
      </c>
      <c r="B2" s="44"/>
      <c r="J2" s="57"/>
      <c r="K2" s="57"/>
      <c r="L2" s="57"/>
      <c r="M2" s="57"/>
      <c r="N2" s="57"/>
    </row>
    <row r="3" spans="1:25" s="18" customFormat="1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152"/>
      <c r="K3" s="45"/>
      <c r="L3" s="45"/>
      <c r="M3" s="45"/>
      <c r="N3" s="45"/>
      <c r="O3" s="43"/>
      <c r="P3" s="152" t="s">
        <v>160</v>
      </c>
      <c r="Q3" s="152"/>
      <c r="R3" s="152"/>
      <c r="S3" s="152"/>
      <c r="T3" s="152"/>
      <c r="U3" s="152"/>
      <c r="V3" s="152"/>
      <c r="W3" s="152"/>
    </row>
    <row r="4" spans="1:25" s="50" customFormat="1" ht="120" customHeight="1" x14ac:dyDescent="0.2">
      <c r="A4" s="56" t="s">
        <v>138</v>
      </c>
      <c r="B4" s="56" t="s">
        <v>168</v>
      </c>
      <c r="C4" s="49" t="s">
        <v>208</v>
      </c>
      <c r="D4" s="49" t="s">
        <v>209</v>
      </c>
      <c r="E4" s="49" t="s">
        <v>210</v>
      </c>
      <c r="F4" s="49" t="s">
        <v>211</v>
      </c>
      <c r="G4" s="49" t="s">
        <v>212</v>
      </c>
      <c r="H4" s="49" t="s">
        <v>213</v>
      </c>
      <c r="I4" s="48" t="s">
        <v>214</v>
      </c>
      <c r="J4" s="49" t="s">
        <v>215</v>
      </c>
      <c r="K4" s="49" t="s">
        <v>294</v>
      </c>
      <c r="L4" s="49" t="s">
        <v>295</v>
      </c>
      <c r="M4" s="49" t="s">
        <v>297</v>
      </c>
      <c r="N4" s="49" t="s">
        <v>525</v>
      </c>
      <c r="P4" s="49" t="s">
        <v>208</v>
      </c>
      <c r="Q4" s="49" t="s">
        <v>209</v>
      </c>
      <c r="R4" s="49" t="s">
        <v>210</v>
      </c>
      <c r="S4" s="49" t="s">
        <v>216</v>
      </c>
      <c r="T4" s="49" t="s">
        <v>217</v>
      </c>
      <c r="U4" s="49" t="s">
        <v>213</v>
      </c>
      <c r="V4" s="48" t="s">
        <v>214</v>
      </c>
      <c r="W4" s="49" t="s">
        <v>215</v>
      </c>
      <c r="X4" s="49" t="s">
        <v>294</v>
      </c>
      <c r="Y4" s="49" t="s">
        <v>295</v>
      </c>
    </row>
    <row r="5" spans="1:25" x14ac:dyDescent="0.2">
      <c r="A5" s="106">
        <v>37257</v>
      </c>
      <c r="B5" s="106">
        <v>37288</v>
      </c>
      <c r="C5" s="53">
        <v>1.8601186833435577</v>
      </c>
      <c r="D5" s="53">
        <v>-24.261255403263135</v>
      </c>
      <c r="E5" s="53">
        <v>31.864109467470001</v>
      </c>
      <c r="F5" s="53">
        <v>-30.576524726125783</v>
      </c>
      <c r="G5" s="53">
        <v>33.934636007605249</v>
      </c>
      <c r="H5" s="53">
        <v>-17.710584070402643</v>
      </c>
      <c r="I5" s="53">
        <v>29.811908901746108</v>
      </c>
      <c r="J5" s="53">
        <v>50.996044718370086</v>
      </c>
      <c r="K5" s="53">
        <v>42.13940469670321</v>
      </c>
      <c r="L5" s="53">
        <v>42.772070472784122</v>
      </c>
      <c r="M5" s="53">
        <v>-2.5485610007829367</v>
      </c>
      <c r="N5" s="53"/>
      <c r="O5" s="53"/>
      <c r="P5" s="53">
        <v>15.40584381857866</v>
      </c>
      <c r="Q5" s="53">
        <v>4.7082032767449107</v>
      </c>
      <c r="R5" s="53">
        <v>26.662521620915186</v>
      </c>
      <c r="S5" s="53">
        <v>8.1980265130918397</v>
      </c>
      <c r="T5" s="53">
        <v>28.089471671878336</v>
      </c>
      <c r="U5" s="53">
        <v>1.276876590172809</v>
      </c>
      <c r="V5" s="53">
        <v>25.244498709083082</v>
      </c>
      <c r="W5" s="53">
        <v>45.161448475503008</v>
      </c>
      <c r="X5" s="53">
        <v>37.384701169145679</v>
      </c>
      <c r="Y5" s="53">
        <v>41.02126150161417</v>
      </c>
    </row>
    <row r="6" spans="1:25" x14ac:dyDescent="0.2">
      <c r="A6" s="106">
        <v>37288</v>
      </c>
      <c r="B6" s="106">
        <v>37316</v>
      </c>
      <c r="C6" s="53">
        <v>10.661282307117688</v>
      </c>
      <c r="D6" s="53">
        <v>-7.8261759036932688</v>
      </c>
      <c r="E6" s="53">
        <v>30.92726635360745</v>
      </c>
      <c r="F6" s="53">
        <v>-9.3517158667149083</v>
      </c>
      <c r="G6" s="53">
        <v>32.201877858679865</v>
      </c>
      <c r="H6" s="53">
        <v>-6.2884287907916931</v>
      </c>
      <c r="I6" s="53">
        <v>29.65965149517648</v>
      </c>
      <c r="J6" s="53">
        <v>45.672398881565002</v>
      </c>
      <c r="K6" s="53">
        <v>34.429041818854344</v>
      </c>
      <c r="L6" s="53">
        <v>42.050953499324663</v>
      </c>
      <c r="M6" s="53">
        <v>-1.8917143968524206</v>
      </c>
      <c r="N6" s="53"/>
      <c r="O6" s="53"/>
      <c r="P6" s="53">
        <v>12.720520756009961</v>
      </c>
      <c r="Q6" s="53">
        <v>0.54626543908676695</v>
      </c>
      <c r="R6" s="53">
        <v>25.633819964860692</v>
      </c>
      <c r="S6" s="53">
        <v>0.77775934235634847</v>
      </c>
      <c r="T6" s="53">
        <v>26.924977121424405</v>
      </c>
      <c r="U6" s="53">
        <v>0.31503844499790012</v>
      </c>
      <c r="V6" s="53">
        <v>24.350009230996182</v>
      </c>
      <c r="W6" s="53">
        <v>43.642715246691587</v>
      </c>
      <c r="X6" s="53">
        <v>32.408408196924327</v>
      </c>
      <c r="Y6" s="53">
        <v>40.471358271639104</v>
      </c>
    </row>
    <row r="7" spans="1:25" x14ac:dyDescent="0.2">
      <c r="A7" s="106">
        <v>37316</v>
      </c>
      <c r="B7" s="106">
        <v>37347</v>
      </c>
      <c r="C7" s="53">
        <v>19.80665192071703</v>
      </c>
      <c r="D7" s="53">
        <v>13.01415777785968</v>
      </c>
      <c r="E7" s="53">
        <v>26.815741885946238</v>
      </c>
      <c r="F7" s="53">
        <v>21.3010562398538</v>
      </c>
      <c r="G7" s="53">
        <v>27.685581954885365</v>
      </c>
      <c r="H7" s="53">
        <v>5.037572729123605</v>
      </c>
      <c r="I7" s="53">
        <v>25.949224916076602</v>
      </c>
      <c r="J7" s="53">
        <v>40.487410488516524</v>
      </c>
      <c r="K7" s="53">
        <v>31.673510973875839</v>
      </c>
      <c r="L7" s="53">
        <v>45.478866203297457</v>
      </c>
      <c r="M7" s="53">
        <v>-1.6973372317628277</v>
      </c>
      <c r="N7" s="53"/>
      <c r="O7" s="53"/>
      <c r="P7" s="53">
        <v>14.559602858926695</v>
      </c>
      <c r="Q7" s="53">
        <v>2.9503423354100562</v>
      </c>
      <c r="R7" s="53">
        <v>26.832941739503383</v>
      </c>
      <c r="S7" s="53">
        <v>5.1483802683917244</v>
      </c>
      <c r="T7" s="53">
        <v>27.783465670798353</v>
      </c>
      <c r="U7" s="53">
        <v>0.77585501856536054</v>
      </c>
      <c r="V7" s="53">
        <v>25.886384275841603</v>
      </c>
      <c r="W7" s="53">
        <v>42.996303538998518</v>
      </c>
      <c r="X7" s="53">
        <v>31.153000666822731</v>
      </c>
      <c r="Y7" s="53">
        <v>42.608835465560531</v>
      </c>
    </row>
    <row r="8" spans="1:25" x14ac:dyDescent="0.2">
      <c r="A8" s="106">
        <v>37347</v>
      </c>
      <c r="B8" s="106">
        <v>37377</v>
      </c>
      <c r="C8" s="53">
        <v>13.891057049463598</v>
      </c>
      <c r="D8" s="53">
        <v>5.4072938653302174</v>
      </c>
      <c r="E8" s="53">
        <v>22.72521790648409</v>
      </c>
      <c r="F8" s="53">
        <v>9.6262109659597463</v>
      </c>
      <c r="G8" s="53">
        <v>24.181930633867058</v>
      </c>
      <c r="H8" s="53">
        <v>1.2732862873217943</v>
      </c>
      <c r="I8" s="53">
        <v>21.277970758972437</v>
      </c>
      <c r="J8" s="53">
        <v>34.726079366135309</v>
      </c>
      <c r="K8" s="53">
        <v>29.737678169844784</v>
      </c>
      <c r="L8" s="53">
        <v>42.834391451696071</v>
      </c>
      <c r="M8" s="53">
        <v>2.2187267654656653</v>
      </c>
      <c r="N8" s="53"/>
      <c r="O8" s="53"/>
      <c r="P8" s="53">
        <v>15.112482785600804</v>
      </c>
      <c r="Q8" s="53">
        <v>4.4341522749900832</v>
      </c>
      <c r="R8" s="53">
        <v>26.348580876749907</v>
      </c>
      <c r="S8" s="53">
        <v>7.4621617675820024</v>
      </c>
      <c r="T8" s="53">
        <v>27.509349500004472</v>
      </c>
      <c r="U8" s="53">
        <v>1.4503380294211092</v>
      </c>
      <c r="V8" s="53">
        <v>25.193734576246886</v>
      </c>
      <c r="W8" s="53">
        <v>41.318894209697461</v>
      </c>
      <c r="X8" s="53">
        <v>30.997058602770622</v>
      </c>
      <c r="Y8" s="53">
        <v>44.878525584729843</v>
      </c>
    </row>
    <row r="9" spans="1:25" x14ac:dyDescent="0.2">
      <c r="A9" s="106">
        <v>37377</v>
      </c>
      <c r="B9" s="106">
        <v>37408</v>
      </c>
      <c r="C9" s="53">
        <v>9.7914496110053051</v>
      </c>
      <c r="D9" s="53">
        <v>-6.2105995665629621</v>
      </c>
      <c r="E9" s="53">
        <v>27.114858869716244</v>
      </c>
      <c r="F9" s="53">
        <v>-7.5350519558108688</v>
      </c>
      <c r="G9" s="53">
        <v>29.083351340078142</v>
      </c>
      <c r="H9" s="53">
        <v>-4.8770329248279722</v>
      </c>
      <c r="I9" s="53">
        <v>25.16328147669719</v>
      </c>
      <c r="J9" s="53">
        <v>40.097072345057313</v>
      </c>
      <c r="K9" s="53">
        <v>30.277461225728956</v>
      </c>
      <c r="L9" s="53">
        <v>35.651327206687355</v>
      </c>
      <c r="M9" s="53">
        <v>0.32476062272032258</v>
      </c>
      <c r="N9" s="53"/>
      <c r="O9" s="53"/>
      <c r="P9" s="53">
        <v>13.976987852388618</v>
      </c>
      <c r="Q9" s="53">
        <v>1.8463355041839407</v>
      </c>
      <c r="R9" s="53">
        <v>26.836673631026571</v>
      </c>
      <c r="S9" s="53">
        <v>2.7347811490369196</v>
      </c>
      <c r="T9" s="53">
        <v>28.527102995517431</v>
      </c>
      <c r="U9" s="53">
        <v>0.96178329912153682</v>
      </c>
      <c r="V9" s="53">
        <v>25.158748478941519</v>
      </c>
      <c r="W9" s="53">
        <v>43.768437910772853</v>
      </c>
      <c r="X9" s="53">
        <v>33.32288746403168</v>
      </c>
      <c r="Y9" s="53">
        <v>41.725998962925878</v>
      </c>
    </row>
    <row r="10" spans="1:25" x14ac:dyDescent="0.2">
      <c r="A10" s="106">
        <v>37408</v>
      </c>
      <c r="B10" s="106">
        <v>37438</v>
      </c>
      <c r="C10" s="53">
        <v>16.29869041469405</v>
      </c>
      <c r="D10" s="53">
        <v>0.65524497021482375</v>
      </c>
      <c r="E10" s="53">
        <v>33.161727130813006</v>
      </c>
      <c r="F10" s="53">
        <v>3.5080426723607134</v>
      </c>
      <c r="G10" s="53">
        <v>34.491748970897973</v>
      </c>
      <c r="H10" s="53">
        <v>-2.1575619059052262</v>
      </c>
      <c r="I10" s="53">
        <v>31.839249087483672</v>
      </c>
      <c r="J10" s="53">
        <v>43.066333689635456</v>
      </c>
      <c r="K10" s="53">
        <v>32.728828897076049</v>
      </c>
      <c r="L10" s="53">
        <v>40.558453049981608</v>
      </c>
      <c r="M10" s="53">
        <v>0.20095369008229286</v>
      </c>
      <c r="N10" s="53"/>
      <c r="O10" s="53"/>
      <c r="P10" s="53">
        <v>13.626094387021652</v>
      </c>
      <c r="Q10" s="53">
        <v>1.663514058503381</v>
      </c>
      <c r="R10" s="53">
        <v>26.298289088691917</v>
      </c>
      <c r="S10" s="53">
        <v>3.1518709241564009</v>
      </c>
      <c r="T10" s="53">
        <v>27.134434070894915</v>
      </c>
      <c r="U10" s="53">
        <v>0.18606138068507572</v>
      </c>
      <c r="V10" s="53">
        <v>25.465222188568909</v>
      </c>
      <c r="W10" s="53">
        <v>44.725545704666231</v>
      </c>
      <c r="X10" s="53">
        <v>35.937264161965814</v>
      </c>
      <c r="Y10" s="53">
        <v>43.563244262045188</v>
      </c>
    </row>
    <row r="11" spans="1:25" x14ac:dyDescent="0.2">
      <c r="A11" s="106">
        <v>37438</v>
      </c>
      <c r="B11" s="106">
        <v>37469</v>
      </c>
      <c r="C11" s="53">
        <v>24.831736021025904</v>
      </c>
      <c r="D11" s="53">
        <v>15.114900181325737</v>
      </c>
      <c r="E11" s="53">
        <v>34.987485662866675</v>
      </c>
      <c r="F11" s="53">
        <v>23.791529427433684</v>
      </c>
      <c r="G11" s="53">
        <v>37.177598780455185</v>
      </c>
      <c r="H11" s="53">
        <v>6.7746728324076724</v>
      </c>
      <c r="I11" s="53">
        <v>32.817596189890864</v>
      </c>
      <c r="J11" s="53">
        <v>38.575735725720179</v>
      </c>
      <c r="K11" s="53">
        <v>33.838880747673507</v>
      </c>
      <c r="L11" s="53">
        <v>45.851523409890632</v>
      </c>
      <c r="M11" s="53">
        <v>0.57182133847232375</v>
      </c>
      <c r="N11" s="53"/>
      <c r="O11" s="53"/>
      <c r="P11" s="53">
        <v>15.269865564272607</v>
      </c>
      <c r="Q11" s="53">
        <v>4.8718868796838706</v>
      </c>
      <c r="R11" s="53">
        <v>26.195578738799668</v>
      </c>
      <c r="S11" s="53">
        <v>8.0990135675933868</v>
      </c>
      <c r="T11" s="53">
        <v>27.867664042434022</v>
      </c>
      <c r="U11" s="53">
        <v>1.6948053432687322</v>
      </c>
      <c r="V11" s="53">
        <v>24.535763141243962</v>
      </c>
      <c r="W11" s="53">
        <v>42.145743851939756</v>
      </c>
      <c r="X11" s="53">
        <v>35.283015362431613</v>
      </c>
      <c r="Y11" s="53">
        <v>47.391106713086053</v>
      </c>
    </row>
    <row r="12" spans="1:25" x14ac:dyDescent="0.2">
      <c r="A12" s="106">
        <v>37469</v>
      </c>
      <c r="B12" s="106">
        <v>37500</v>
      </c>
      <c r="C12" s="53">
        <v>19.853789712940539</v>
      </c>
      <c r="D12" s="53">
        <v>9.178063634247053</v>
      </c>
      <c r="E12" s="53">
        <v>31.074367987543923</v>
      </c>
      <c r="F12" s="53">
        <v>10.349933839988317</v>
      </c>
      <c r="G12" s="53">
        <v>31.375355679788051</v>
      </c>
      <c r="H12" s="53">
        <v>8.0127219771676756</v>
      </c>
      <c r="I12" s="53">
        <v>30.773771839120979</v>
      </c>
      <c r="J12" s="53">
        <v>38.738562089721327</v>
      </c>
      <c r="K12" s="53">
        <v>28.897138553329576</v>
      </c>
      <c r="L12" s="53">
        <v>39.576043849220234</v>
      </c>
      <c r="M12" s="53">
        <v>1.7468233214052442</v>
      </c>
      <c r="N12" s="53"/>
      <c r="O12" s="53"/>
      <c r="P12" s="53">
        <v>15.801355119282391</v>
      </c>
      <c r="Q12" s="53">
        <v>4.2180973188916084</v>
      </c>
      <c r="R12" s="53">
        <v>28.041615717328284</v>
      </c>
      <c r="S12" s="53">
        <v>5.465977051522616</v>
      </c>
      <c r="T12" s="53">
        <v>28.66982233471176</v>
      </c>
      <c r="U12" s="53">
        <v>2.9777964752302384</v>
      </c>
      <c r="V12" s="53">
        <v>27.415134922574516</v>
      </c>
      <c r="W12" s="53">
        <v>41.514910542925293</v>
      </c>
      <c r="X12" s="53">
        <v>29.717160163932547</v>
      </c>
      <c r="Y12" s="53">
        <v>41.879887615171675</v>
      </c>
    </row>
    <row r="13" spans="1:25" x14ac:dyDescent="0.2">
      <c r="A13" s="106">
        <v>37500</v>
      </c>
      <c r="B13" s="106">
        <v>37530</v>
      </c>
      <c r="C13" s="53">
        <v>13.369681707179495</v>
      </c>
      <c r="D13" s="53">
        <v>-2.0739428270070732</v>
      </c>
      <c r="E13" s="53">
        <v>30.018329683754274</v>
      </c>
      <c r="F13" s="53">
        <v>-5.8104193325056341</v>
      </c>
      <c r="G13" s="53">
        <v>31.082222325855206</v>
      </c>
      <c r="H13" s="53">
        <v>1.7344286618791227</v>
      </c>
      <c r="I13" s="53">
        <v>28.959335157754722</v>
      </c>
      <c r="J13" s="53">
        <v>40.707608320510985</v>
      </c>
      <c r="K13" s="53">
        <v>29.738716508602252</v>
      </c>
      <c r="L13" s="53">
        <v>38.651523450473874</v>
      </c>
      <c r="M13" s="53">
        <v>4.1451873847947427</v>
      </c>
      <c r="N13" s="53"/>
      <c r="O13" s="53"/>
      <c r="P13" s="53">
        <v>14.375526905485003</v>
      </c>
      <c r="Q13" s="53">
        <v>1.0002329376438865</v>
      </c>
      <c r="R13" s="53">
        <v>28.640862074331409</v>
      </c>
      <c r="S13" s="53">
        <v>1.2379051120775535</v>
      </c>
      <c r="T13" s="53">
        <v>29.956843610136183</v>
      </c>
      <c r="U13" s="53">
        <v>0.76284146610497261</v>
      </c>
      <c r="V13" s="53">
        <v>27.33241154902144</v>
      </c>
      <c r="W13" s="53">
        <v>41.319133417793594</v>
      </c>
      <c r="X13" s="53">
        <v>29.611186768627185</v>
      </c>
      <c r="Y13" s="53">
        <v>39.530180291355421</v>
      </c>
    </row>
    <row r="14" spans="1:25" x14ac:dyDescent="0.2">
      <c r="A14" s="106">
        <v>37530</v>
      </c>
      <c r="B14" s="106">
        <v>37561</v>
      </c>
      <c r="C14" s="53">
        <v>20.830208409862109</v>
      </c>
      <c r="D14" s="53">
        <v>11.194412200281846</v>
      </c>
      <c r="E14" s="53">
        <v>30.905640155369866</v>
      </c>
      <c r="F14" s="53">
        <v>16.226425384415759</v>
      </c>
      <c r="G14" s="53">
        <v>31.841163900340671</v>
      </c>
      <c r="H14" s="53">
        <v>6.2795038364319158</v>
      </c>
      <c r="I14" s="53">
        <v>29.973891428875859</v>
      </c>
      <c r="J14" s="53">
        <v>44.200938329017887</v>
      </c>
      <c r="K14" s="53">
        <v>33.598527821207789</v>
      </c>
      <c r="L14" s="53">
        <v>41.809234701320619</v>
      </c>
      <c r="M14" s="53">
        <v>3.2797298862930826</v>
      </c>
      <c r="N14" s="53"/>
      <c r="O14" s="53"/>
      <c r="P14" s="53">
        <v>16.048229909433445</v>
      </c>
      <c r="Q14" s="53">
        <v>4.1417906176113775</v>
      </c>
      <c r="R14" s="53">
        <v>28.649104653109589</v>
      </c>
      <c r="S14" s="53">
        <v>6.6288109615208066</v>
      </c>
      <c r="T14" s="53">
        <v>29.744922891872896</v>
      </c>
      <c r="U14" s="53">
        <v>1.6847044835647287</v>
      </c>
      <c r="V14" s="53">
        <v>27.558513157106432</v>
      </c>
      <c r="W14" s="53">
        <v>41.431789849248574</v>
      </c>
      <c r="X14" s="53">
        <v>32.659410768521575</v>
      </c>
      <c r="Y14" s="53">
        <v>40.211367476718934</v>
      </c>
    </row>
    <row r="15" spans="1:25" x14ac:dyDescent="0.2">
      <c r="A15" s="106">
        <v>37561</v>
      </c>
      <c r="B15" s="106">
        <v>37591</v>
      </c>
      <c r="C15" s="53">
        <v>9.1188303647232374</v>
      </c>
      <c r="D15" s="53">
        <v>-3.985811918607908</v>
      </c>
      <c r="E15" s="53">
        <v>23.099591112003338</v>
      </c>
      <c r="F15" s="53">
        <v>-7.2456143191346145</v>
      </c>
      <c r="G15" s="53">
        <v>23.93783508197366</v>
      </c>
      <c r="H15" s="53">
        <v>-0.67088075069704933</v>
      </c>
      <c r="I15" s="53">
        <v>22.264484856358667</v>
      </c>
      <c r="J15" s="53">
        <v>49.160408273442719</v>
      </c>
      <c r="K15" s="53">
        <v>34.617404368918471</v>
      </c>
      <c r="L15" s="53">
        <v>41.530941757283749</v>
      </c>
      <c r="M15" s="53">
        <v>0.85233335811503685</v>
      </c>
      <c r="N15" s="53"/>
      <c r="O15" s="53"/>
      <c r="P15" s="53">
        <v>15.487755752273131</v>
      </c>
      <c r="Q15" s="53">
        <v>4.0830184145403337</v>
      </c>
      <c r="R15" s="53">
        <v>27.529822127733496</v>
      </c>
      <c r="S15" s="53">
        <v>5.5802250015901214</v>
      </c>
      <c r="T15" s="53">
        <v>28.540417979800065</v>
      </c>
      <c r="U15" s="53">
        <v>2.5967157340520326</v>
      </c>
      <c r="V15" s="53">
        <v>26.52369508685247</v>
      </c>
      <c r="W15" s="53">
        <v>42.725795085658639</v>
      </c>
      <c r="X15" s="53">
        <v>34.879867270196904</v>
      </c>
      <c r="Y15" s="53">
        <v>40.393205433435121</v>
      </c>
    </row>
    <row r="16" spans="1:25" x14ac:dyDescent="0.2">
      <c r="A16" s="106">
        <v>37591</v>
      </c>
      <c r="B16" s="106">
        <v>37622</v>
      </c>
      <c r="C16" s="53">
        <v>14.44782208273719</v>
      </c>
      <c r="D16" s="53">
        <v>27.027646869130763</v>
      </c>
      <c r="E16" s="53">
        <v>2.5650577373901911</v>
      </c>
      <c r="F16" s="53">
        <v>33.628911517442461</v>
      </c>
      <c r="G16" s="53">
        <v>2.8887429513963916</v>
      </c>
      <c r="H16" s="53">
        <v>20.612903206916229</v>
      </c>
      <c r="I16" s="53">
        <v>2.2418889252120886</v>
      </c>
      <c r="J16" s="53">
        <v>50.233645362090741</v>
      </c>
      <c r="K16" s="53">
        <v>37.97243167140806</v>
      </c>
      <c r="L16" s="53">
        <v>51.350787247151551</v>
      </c>
      <c r="M16" s="53">
        <v>2.7856141977256343</v>
      </c>
      <c r="N16" s="53"/>
      <c r="O16" s="53"/>
      <c r="P16" s="53">
        <v>15.235056158275569</v>
      </c>
      <c r="Q16" s="53">
        <v>4.4940049258481167</v>
      </c>
      <c r="R16" s="53">
        <v>26.540281297021039</v>
      </c>
      <c r="S16" s="53">
        <v>5.7201633623940689</v>
      </c>
      <c r="T16" s="53">
        <v>27.977159053435678</v>
      </c>
      <c r="U16" s="53">
        <v>3.2751547885322463</v>
      </c>
      <c r="V16" s="53">
        <v>25.112459788589518</v>
      </c>
      <c r="W16" s="53">
        <v>43.547439701870275</v>
      </c>
      <c r="X16" s="53">
        <v>36.135779339105241</v>
      </c>
      <c r="Y16" s="53">
        <v>44.102762088769296</v>
      </c>
    </row>
    <row r="17" spans="1:25" x14ac:dyDescent="0.2">
      <c r="A17" s="106">
        <v>37622</v>
      </c>
      <c r="B17" s="106">
        <v>37653</v>
      </c>
      <c r="C17" s="53">
        <v>1.7846689766030863</v>
      </c>
      <c r="D17" s="53">
        <v>-24.802224230612069</v>
      </c>
      <c r="E17" s="53">
        <v>32.406218944200333</v>
      </c>
      <c r="F17" s="53">
        <v>-32.857245566617472</v>
      </c>
      <c r="G17" s="53">
        <v>33.934071938855837</v>
      </c>
      <c r="H17" s="53">
        <v>-16.359011561135695</v>
      </c>
      <c r="I17" s="53">
        <v>30.888344550583739</v>
      </c>
      <c r="J17" s="53">
        <v>48.234753287289806</v>
      </c>
      <c r="K17" s="53">
        <v>42.023441828938289</v>
      </c>
      <c r="L17" s="53">
        <v>44.334413738677398</v>
      </c>
      <c r="M17" s="53">
        <v>2.1300659418772758</v>
      </c>
      <c r="N17" s="53"/>
      <c r="O17" s="53"/>
      <c r="P17" s="53">
        <v>16.261402840258199</v>
      </c>
      <c r="Q17" s="53">
        <v>5.8188037246167141</v>
      </c>
      <c r="R17" s="53">
        <v>27.233826609024675</v>
      </c>
      <c r="S17" s="53">
        <v>7.2040862316703551</v>
      </c>
      <c r="T17" s="53">
        <v>28.257831110196463</v>
      </c>
      <c r="U17" s="53">
        <v>4.4427826547250993</v>
      </c>
      <c r="V17" s="53">
        <v>26.21441597091254</v>
      </c>
      <c r="W17" s="53">
        <v>41.780720212668868</v>
      </c>
      <c r="X17" s="53">
        <v>37.250229804362746</v>
      </c>
      <c r="Y17" s="53">
        <v>42.585298660548645</v>
      </c>
    </row>
    <row r="18" spans="1:25" x14ac:dyDescent="0.2">
      <c r="A18" s="106">
        <v>37653</v>
      </c>
      <c r="B18" s="106">
        <v>37681</v>
      </c>
      <c r="C18" s="53">
        <v>15.111270761398487</v>
      </c>
      <c r="D18" s="53">
        <v>-1.1274929761180772</v>
      </c>
      <c r="E18" s="53">
        <v>32.675996803454325</v>
      </c>
      <c r="F18" s="53">
        <v>0.5153931441197479</v>
      </c>
      <c r="G18" s="53">
        <v>33.505620128978777</v>
      </c>
      <c r="H18" s="53">
        <v>-2.7569184100627169</v>
      </c>
      <c r="I18" s="53">
        <v>31.849321050934208</v>
      </c>
      <c r="J18" s="53">
        <v>44.713940003281479</v>
      </c>
      <c r="K18" s="53">
        <v>38.911918009940052</v>
      </c>
      <c r="L18" s="53">
        <v>42.592161878479217</v>
      </c>
      <c r="M18" s="53">
        <v>4.7000622692876286</v>
      </c>
      <c r="N18" s="53"/>
      <c r="O18" s="53"/>
      <c r="P18" s="53">
        <v>15.238093966585666</v>
      </c>
      <c r="Q18" s="53">
        <v>3.9384132034712138</v>
      </c>
      <c r="R18" s="53">
        <v>27.163859748910852</v>
      </c>
      <c r="S18" s="53">
        <v>4.6759572705492261</v>
      </c>
      <c r="T18" s="53">
        <v>28.009053515988587</v>
      </c>
      <c r="U18" s="53">
        <v>3.2035268557371679</v>
      </c>
      <c r="V18" s="53">
        <v>26.321798982443763</v>
      </c>
      <c r="W18" s="53">
        <v>42.075178038541488</v>
      </c>
      <c r="X18" s="53">
        <v>36.805988585630985</v>
      </c>
      <c r="Y18" s="53">
        <v>41.033126160599153</v>
      </c>
    </row>
    <row r="19" spans="1:25" x14ac:dyDescent="0.2">
      <c r="A19" s="106">
        <v>37681</v>
      </c>
      <c r="B19" s="106">
        <v>37712</v>
      </c>
      <c r="C19" s="53">
        <v>20.568915781104778</v>
      </c>
      <c r="D19" s="53">
        <v>14.136159574487891</v>
      </c>
      <c r="E19" s="53">
        <v>27.194915167649754</v>
      </c>
      <c r="F19" s="53">
        <v>21.44963663474649</v>
      </c>
      <c r="G19" s="53">
        <v>27.998811015272764</v>
      </c>
      <c r="H19" s="53">
        <v>7.0642134895054127</v>
      </c>
      <c r="I19" s="53">
        <v>26.393853758201889</v>
      </c>
      <c r="J19" s="53">
        <v>37.786685517953572</v>
      </c>
      <c r="K19" s="53">
        <v>34.689900787633718</v>
      </c>
      <c r="L19" s="53">
        <v>41.791871475713705</v>
      </c>
      <c r="M19" s="53">
        <v>7.30758124403952</v>
      </c>
      <c r="N19" s="53"/>
      <c r="O19" s="53"/>
      <c r="P19" s="53">
        <v>15.154320377857545</v>
      </c>
      <c r="Q19" s="53">
        <v>3.7598047460691362</v>
      </c>
      <c r="R19" s="53">
        <v>27.186032274360059</v>
      </c>
      <c r="S19" s="53">
        <v>5.2160987400270127</v>
      </c>
      <c r="T19" s="53">
        <v>28.100249171402155</v>
      </c>
      <c r="U19" s="53">
        <v>2.3138451859586056</v>
      </c>
      <c r="V19" s="53">
        <v>26.275479522963916</v>
      </c>
      <c r="W19" s="53">
        <v>39.793206781989284</v>
      </c>
      <c r="X19" s="53">
        <v>34.152240399912927</v>
      </c>
      <c r="Y19" s="53">
        <v>39.046134644420682</v>
      </c>
    </row>
    <row r="20" spans="1:25" x14ac:dyDescent="0.2">
      <c r="A20" s="106">
        <v>37712</v>
      </c>
      <c r="B20" s="106">
        <v>37742</v>
      </c>
      <c r="C20" s="53">
        <v>13.990593697563327</v>
      </c>
      <c r="D20" s="53">
        <v>4.5374886534427503</v>
      </c>
      <c r="E20" s="53">
        <v>23.880592709452287</v>
      </c>
      <c r="F20" s="53">
        <v>6.4559232780769751</v>
      </c>
      <c r="G20" s="53">
        <v>25.07525456711641</v>
      </c>
      <c r="H20" s="53">
        <v>2.6368805525069279</v>
      </c>
      <c r="I20" s="53">
        <v>22.69227191738824</v>
      </c>
      <c r="J20" s="53">
        <v>29.095957874434262</v>
      </c>
      <c r="K20" s="53">
        <v>30.940014630183811</v>
      </c>
      <c r="L20" s="53">
        <v>36.055586178416711</v>
      </c>
      <c r="M20" s="53">
        <v>6.6862133358298408</v>
      </c>
      <c r="N20" s="53"/>
      <c r="O20" s="53"/>
      <c r="P20" s="53">
        <v>16.225814968612411</v>
      </c>
      <c r="Q20" s="53">
        <v>5.6875875785124208</v>
      </c>
      <c r="R20" s="53">
        <v>27.303959413663847</v>
      </c>
      <c r="S20" s="53">
        <v>7.337099464314039</v>
      </c>
      <c r="T20" s="53">
        <v>28.205641638832766</v>
      </c>
      <c r="U20" s="53">
        <v>4.0511987154039426</v>
      </c>
      <c r="V20" s="53">
        <v>26.405839899869392</v>
      </c>
      <c r="W20" s="53">
        <v>37.003134007629782</v>
      </c>
      <c r="X20" s="53">
        <v>32.186309540425086</v>
      </c>
      <c r="Y20" s="53">
        <v>38.028845299054545</v>
      </c>
    </row>
    <row r="21" spans="1:25" x14ac:dyDescent="0.2">
      <c r="A21" s="106">
        <v>37742</v>
      </c>
      <c r="B21" s="106">
        <v>37773</v>
      </c>
      <c r="C21" s="53">
        <v>11.591874292252669</v>
      </c>
      <c r="D21" s="53">
        <v>-3.6459885538510264</v>
      </c>
      <c r="E21" s="53">
        <v>28.012256723296673</v>
      </c>
      <c r="F21" s="53">
        <v>-5.1736549267058889</v>
      </c>
      <c r="G21" s="53">
        <v>28.63903560241619</v>
      </c>
      <c r="H21" s="53">
        <v>-2.1063434901991274</v>
      </c>
      <c r="I21" s="53">
        <v>27.387196062425705</v>
      </c>
      <c r="J21" s="53">
        <v>34.236621393718508</v>
      </c>
      <c r="K21" s="53">
        <v>29.882908514681603</v>
      </c>
      <c r="L21" s="53">
        <v>30.660020673333115</v>
      </c>
      <c r="M21" s="53">
        <v>6.6356169654331216</v>
      </c>
      <c r="N21" s="53"/>
      <c r="O21" s="53"/>
      <c r="P21" s="53">
        <v>15.860985210269462</v>
      </c>
      <c r="Q21" s="53">
        <v>4.7111739778638082</v>
      </c>
      <c r="R21" s="53">
        <v>27.618082738301183</v>
      </c>
      <c r="S21" s="53">
        <v>4.9586761568272015</v>
      </c>
      <c r="T21" s="53">
        <v>28.09031448921975</v>
      </c>
      <c r="U21" s="53">
        <v>4.4639706753848856</v>
      </c>
      <c r="V21" s="53">
        <v>27.146828682674435</v>
      </c>
      <c r="W21" s="53">
        <v>39.567895023954605</v>
      </c>
      <c r="X21" s="53">
        <v>32.927971027235849</v>
      </c>
      <c r="Y21" s="53">
        <v>36.51108292874153</v>
      </c>
    </row>
    <row r="22" spans="1:25" x14ac:dyDescent="0.2">
      <c r="A22" s="106">
        <v>37773</v>
      </c>
      <c r="B22" s="106">
        <v>37803</v>
      </c>
      <c r="C22" s="53">
        <v>20.67619357184978</v>
      </c>
      <c r="D22" s="53">
        <v>7.1953423801899703</v>
      </c>
      <c r="E22" s="53">
        <v>35.034155931955667</v>
      </c>
      <c r="F22" s="53">
        <v>9.448602894526255</v>
      </c>
      <c r="G22" s="53">
        <v>37.487795984840233</v>
      </c>
      <c r="H22" s="53">
        <v>4.9663225763444467</v>
      </c>
      <c r="I22" s="53">
        <v>32.60586602173484</v>
      </c>
      <c r="J22" s="53">
        <v>35.837529399104682</v>
      </c>
      <c r="K22" s="53">
        <v>28.326487857460865</v>
      </c>
      <c r="L22" s="53">
        <v>32.795716230404025</v>
      </c>
      <c r="M22" s="53">
        <v>7.984033589776887</v>
      </c>
      <c r="N22" s="53"/>
      <c r="O22" s="53"/>
      <c r="P22" s="53">
        <v>16.830398831719833</v>
      </c>
      <c r="Q22" s="53">
        <v>6.1296605264656705</v>
      </c>
      <c r="R22" s="53">
        <v>28.086640891189063</v>
      </c>
      <c r="S22" s="53">
        <v>6.9814014982250896</v>
      </c>
      <c r="T22" s="53">
        <v>29.823772468700334</v>
      </c>
      <c r="U22" s="53">
        <v>5.2814245202621732</v>
      </c>
      <c r="V22" s="53">
        <v>26.362639487659251</v>
      </c>
      <c r="W22" s="53">
        <v>38.466010880524465</v>
      </c>
      <c r="X22" s="53">
        <v>31.459441764089974</v>
      </c>
      <c r="Y22" s="53">
        <v>35.67479669012797</v>
      </c>
    </row>
    <row r="23" spans="1:25" x14ac:dyDescent="0.2">
      <c r="A23" s="106">
        <v>37803</v>
      </c>
      <c r="B23" s="106">
        <v>37834</v>
      </c>
      <c r="C23" s="53">
        <v>27.233020814463288</v>
      </c>
      <c r="D23" s="53">
        <v>15.871055501351606</v>
      </c>
      <c r="E23" s="53">
        <v>39.193001713668878</v>
      </c>
      <c r="F23" s="53">
        <v>20.702433524844061</v>
      </c>
      <c r="G23" s="53">
        <v>40.607457646679094</v>
      </c>
      <c r="H23" s="53">
        <v>11.145440759364909</v>
      </c>
      <c r="I23" s="53">
        <v>37.786860924361989</v>
      </c>
      <c r="J23" s="53">
        <v>37.095098570840129</v>
      </c>
      <c r="K23" s="53">
        <v>30.714416549073661</v>
      </c>
      <c r="L23" s="53">
        <v>36.635661201609395</v>
      </c>
      <c r="M23" s="53">
        <v>9.7546710910075767</v>
      </c>
      <c r="N23" s="53"/>
      <c r="O23" s="53"/>
      <c r="P23" s="53">
        <v>18.091800911518192</v>
      </c>
      <c r="Q23" s="53">
        <v>6.5726009120923834</v>
      </c>
      <c r="R23" s="53">
        <v>30.253351193802871</v>
      </c>
      <c r="S23" s="53">
        <v>7.7011651571177531</v>
      </c>
      <c r="T23" s="53">
        <v>31.14493781298156</v>
      </c>
      <c r="U23" s="53">
        <v>5.4501688293694475</v>
      </c>
      <c r="V23" s="53">
        <v>29.365203657941425</v>
      </c>
      <c r="W23" s="53">
        <v>39.261567018146025</v>
      </c>
      <c r="X23" s="53">
        <v>32.155407179045845</v>
      </c>
      <c r="Y23" s="53">
        <v>38.20061259996298</v>
      </c>
    </row>
    <row r="24" spans="1:25" x14ac:dyDescent="0.2">
      <c r="A24" s="106">
        <v>37834</v>
      </c>
      <c r="B24" s="106">
        <v>37865</v>
      </c>
      <c r="C24" s="53">
        <v>18.895599676504361</v>
      </c>
      <c r="D24" s="53">
        <v>6.6551014691335126</v>
      </c>
      <c r="E24" s="53">
        <v>31.861121342282473</v>
      </c>
      <c r="F24" s="53">
        <v>5.4728954755122547</v>
      </c>
      <c r="G24" s="53">
        <v>32.668170337630499</v>
      </c>
      <c r="H24" s="53">
        <v>7.8441093867171183</v>
      </c>
      <c r="I24" s="53">
        <v>31.056871733201824</v>
      </c>
      <c r="J24" s="53">
        <v>39.275028775565175</v>
      </c>
      <c r="K24" s="53">
        <v>32.138822724380439</v>
      </c>
      <c r="L24" s="53">
        <v>34.964677460012084</v>
      </c>
      <c r="M24" s="53">
        <v>7.0900874297195529</v>
      </c>
      <c r="N24" s="53"/>
      <c r="O24" s="53"/>
      <c r="P24" s="53">
        <v>16.296646266190777</v>
      </c>
      <c r="Q24" s="53">
        <v>4.1686056543474024</v>
      </c>
      <c r="R24" s="53">
        <v>29.14511776216105</v>
      </c>
      <c r="S24" s="53">
        <v>4.7343409513894468</v>
      </c>
      <c r="T24" s="53">
        <v>30.15548453920875</v>
      </c>
      <c r="U24" s="53">
        <v>3.6044336340123162</v>
      </c>
      <c r="V24" s="53">
        <v>28.13918642590334</v>
      </c>
      <c r="W24" s="53">
        <v>39.459745200420258</v>
      </c>
      <c r="X24" s="53">
        <v>32.910250136324194</v>
      </c>
      <c r="Y24" s="53">
        <v>37.176204198386287</v>
      </c>
    </row>
    <row r="25" spans="1:25" x14ac:dyDescent="0.2">
      <c r="A25" s="106">
        <v>37865</v>
      </c>
      <c r="B25" s="106">
        <v>37895</v>
      </c>
      <c r="C25" s="53">
        <v>20.253900612048085</v>
      </c>
      <c r="D25" s="53">
        <v>12.149684315913419</v>
      </c>
      <c r="E25" s="53">
        <v>28.66770172791189</v>
      </c>
      <c r="F25" s="53">
        <v>14.140950018825139</v>
      </c>
      <c r="G25" s="53">
        <v>29.301507177109784</v>
      </c>
      <c r="H25" s="53">
        <v>10.176935104589329</v>
      </c>
      <c r="I25" s="53">
        <v>28.035648161431084</v>
      </c>
      <c r="J25" s="53">
        <v>41.429539659805066</v>
      </c>
      <c r="K25" s="53">
        <v>35.660422313077277</v>
      </c>
      <c r="L25" s="53">
        <v>36.523994970776819</v>
      </c>
      <c r="M25" s="53">
        <v>6.9078101659081286</v>
      </c>
      <c r="N25" s="53"/>
      <c r="O25" s="53"/>
      <c r="P25" s="53">
        <v>17.896652897570277</v>
      </c>
      <c r="Q25" s="53">
        <v>8.570163460157147</v>
      </c>
      <c r="R25" s="53">
        <v>27.640188588307154</v>
      </c>
      <c r="S25" s="53">
        <v>10.601270365634925</v>
      </c>
      <c r="T25" s="53">
        <v>28.587339213803748</v>
      </c>
      <c r="U25" s="53">
        <v>6.5586452079401898</v>
      </c>
      <c r="V25" s="53">
        <v>26.696962477223586</v>
      </c>
      <c r="W25" s="53">
        <v>39.878178183159683</v>
      </c>
      <c r="X25" s="53">
        <v>35.489932492875482</v>
      </c>
      <c r="Y25" s="53">
        <v>37.3285247925634</v>
      </c>
    </row>
    <row r="26" spans="1:25" x14ac:dyDescent="0.2">
      <c r="A26" s="106">
        <v>37895</v>
      </c>
      <c r="B26" s="106">
        <v>37926</v>
      </c>
      <c r="C26" s="53">
        <v>21.661787675398983</v>
      </c>
      <c r="D26" s="53">
        <v>12.501734832481645</v>
      </c>
      <c r="E26" s="53">
        <v>31.216691732830753</v>
      </c>
      <c r="F26" s="53">
        <v>13.301797116412823</v>
      </c>
      <c r="G26" s="53">
        <v>31.621941792849814</v>
      </c>
      <c r="H26" s="53">
        <v>11.70467345931084</v>
      </c>
      <c r="I26" s="53">
        <v>30.812150705858734</v>
      </c>
      <c r="J26" s="53">
        <v>42.261221486678238</v>
      </c>
      <c r="K26" s="53">
        <v>35.728239590082723</v>
      </c>
      <c r="L26" s="53">
        <v>39.368917336764596</v>
      </c>
      <c r="M26" s="53">
        <v>5.1326406802887554</v>
      </c>
      <c r="N26" s="53"/>
      <c r="O26" s="53"/>
      <c r="P26" s="53">
        <v>18.299171432383503</v>
      </c>
      <c r="Q26" s="53">
        <v>7.7092728701811666</v>
      </c>
      <c r="R26" s="53">
        <v>29.428987880812429</v>
      </c>
      <c r="S26" s="53">
        <v>8.0118827484454123</v>
      </c>
      <c r="T26" s="53">
        <v>30.057100857515969</v>
      </c>
      <c r="U26" s="53">
        <v>7.4071032203173957</v>
      </c>
      <c r="V26" s="53">
        <v>28.802589808408889</v>
      </c>
      <c r="W26" s="53">
        <v>38.844342600942745</v>
      </c>
      <c r="X26" s="53">
        <v>34.788593744461551</v>
      </c>
      <c r="Y26" s="53">
        <v>37.75505292744834</v>
      </c>
    </row>
    <row r="27" spans="1:25" x14ac:dyDescent="0.2">
      <c r="A27" s="106">
        <v>37926</v>
      </c>
      <c r="B27" s="106">
        <v>37956</v>
      </c>
      <c r="C27" s="53">
        <v>10.284107057883773</v>
      </c>
      <c r="D27" s="53">
        <v>-4.6353045640950938</v>
      </c>
      <c r="E27" s="53">
        <v>26.34286907605059</v>
      </c>
      <c r="F27" s="53">
        <v>-10.127352958366497</v>
      </c>
      <c r="G27" s="53">
        <v>27.124713845330973</v>
      </c>
      <c r="H27" s="53">
        <v>1.0156008116055775</v>
      </c>
      <c r="I27" s="53">
        <v>25.563715697032862</v>
      </c>
      <c r="J27" s="53">
        <v>41.829838029913319</v>
      </c>
      <c r="K27" s="53">
        <v>32.577358695159447</v>
      </c>
      <c r="L27" s="53">
        <v>36.909413267259382</v>
      </c>
      <c r="M27" s="53">
        <v>4.4584912433226904</v>
      </c>
      <c r="N27" s="53"/>
      <c r="O27" s="53"/>
      <c r="P27" s="53">
        <v>17.077847406275822</v>
      </c>
      <c r="Q27" s="53">
        <v>3.8962677240513699</v>
      </c>
      <c r="R27" s="53">
        <v>31.111595913650063</v>
      </c>
      <c r="S27" s="53">
        <v>3.3702695303689802</v>
      </c>
      <c r="T27" s="53">
        <v>32.145255986779951</v>
      </c>
      <c r="U27" s="53">
        <v>4.4236263628981183</v>
      </c>
      <c r="V27" s="53">
        <v>30.082538360361649</v>
      </c>
      <c r="W27" s="53">
        <v>36.655722167722502</v>
      </c>
      <c r="X27" s="53">
        <v>32.874438920927616</v>
      </c>
      <c r="Y27" s="53">
        <v>35.758338782396805</v>
      </c>
    </row>
    <row r="28" spans="1:25" x14ac:dyDescent="0.2">
      <c r="A28" s="106">
        <v>37956</v>
      </c>
      <c r="B28" s="106">
        <v>37987</v>
      </c>
      <c r="C28" s="53">
        <v>17.434854218900739</v>
      </c>
      <c r="D28" s="53">
        <v>29.215003069114346</v>
      </c>
      <c r="E28" s="53">
        <v>6.2601278108269582</v>
      </c>
      <c r="F28" s="53">
        <v>36.880690459738346</v>
      </c>
      <c r="G28" s="53">
        <v>6.5496095494504232</v>
      </c>
      <c r="H28" s="53">
        <v>21.797384708755018</v>
      </c>
      <c r="I28" s="53">
        <v>5.9710517843090178</v>
      </c>
      <c r="J28" s="53">
        <v>38.220787818591546</v>
      </c>
      <c r="K28" s="53">
        <v>35.303924724123945</v>
      </c>
      <c r="L28" s="53">
        <v>45.588204234554432</v>
      </c>
      <c r="M28" s="53">
        <v>4.9910075266399696</v>
      </c>
      <c r="N28" s="53"/>
      <c r="O28" s="53"/>
      <c r="P28" s="53">
        <v>18.724990463563358</v>
      </c>
      <c r="Q28" s="53">
        <v>6.8056231742632178</v>
      </c>
      <c r="R28" s="53">
        <v>31.331337702424747</v>
      </c>
      <c r="S28" s="53">
        <v>8.270926637159377</v>
      </c>
      <c r="T28" s="53">
        <v>32.824654142298883</v>
      </c>
      <c r="U28" s="53">
        <v>5.3506289478651103</v>
      </c>
      <c r="V28" s="53">
        <v>29.847599260197896</v>
      </c>
      <c r="W28" s="53">
        <v>34.540042139868497</v>
      </c>
      <c r="X28" s="53">
        <v>33.58332375648429</v>
      </c>
      <c r="Y28" s="53">
        <v>38.662927919949446</v>
      </c>
    </row>
    <row r="29" spans="1:25" x14ac:dyDescent="0.2">
      <c r="A29" s="106">
        <v>37987</v>
      </c>
      <c r="B29" s="106">
        <v>38018</v>
      </c>
      <c r="C29" s="53">
        <v>1.0330723627597536</v>
      </c>
      <c r="D29" s="53">
        <v>-26.491250687328687</v>
      </c>
      <c r="E29" s="53">
        <v>32.923678740730537</v>
      </c>
      <c r="F29" s="53">
        <v>-33.742852796409466</v>
      </c>
      <c r="G29" s="53">
        <v>34.204605353013847</v>
      </c>
      <c r="H29" s="53">
        <v>-18.923357014048076</v>
      </c>
      <c r="I29" s="53">
        <v>31.649757853136492</v>
      </c>
      <c r="J29" s="53">
        <v>40.029749687730032</v>
      </c>
      <c r="K29" s="53">
        <v>38.291581938355691</v>
      </c>
      <c r="L29" s="53">
        <v>41.260611138148832</v>
      </c>
      <c r="M29" s="53">
        <v>7.3449030391888703</v>
      </c>
      <c r="N29" s="53"/>
      <c r="O29" s="53"/>
      <c r="P29" s="53">
        <v>16.137922205075171</v>
      </c>
      <c r="Q29" s="53">
        <v>5.2121956567960979</v>
      </c>
      <c r="R29" s="53">
        <v>27.64534664039121</v>
      </c>
      <c r="S29" s="53">
        <v>6.2778105364816099</v>
      </c>
      <c r="T29" s="53">
        <v>28.458552765323763</v>
      </c>
      <c r="U29" s="53">
        <v>4.1520856594285451</v>
      </c>
      <c r="V29" s="53">
        <v>26.835035150803318</v>
      </c>
      <c r="W29" s="53">
        <v>35.962862260599977</v>
      </c>
      <c r="X29" s="53">
        <v>33.691176891823545</v>
      </c>
      <c r="Y29" s="53">
        <v>39.583511509672178</v>
      </c>
    </row>
    <row r="30" spans="1:25" x14ac:dyDescent="0.2">
      <c r="A30" s="106">
        <v>38018</v>
      </c>
      <c r="B30" s="106">
        <v>38047</v>
      </c>
      <c r="C30" s="53">
        <v>16.589913657621196</v>
      </c>
      <c r="D30" s="53">
        <v>-2.7355727694526877E-2</v>
      </c>
      <c r="E30" s="53">
        <v>34.588040123809151</v>
      </c>
      <c r="F30" s="53">
        <v>-0.6608260359235002</v>
      </c>
      <c r="G30" s="53">
        <v>35.402227336506655</v>
      </c>
      <c r="H30" s="53">
        <v>0.60812765515206291</v>
      </c>
      <c r="I30" s="53">
        <v>33.776668945712622</v>
      </c>
      <c r="J30" s="53">
        <v>32.686625216997349</v>
      </c>
      <c r="K30" s="53">
        <v>25.960253565524646</v>
      </c>
      <c r="L30" s="53">
        <v>36.186577980957345</v>
      </c>
      <c r="M30" s="53">
        <v>7.0874416255852468</v>
      </c>
      <c r="N30" s="53"/>
      <c r="O30" s="53"/>
      <c r="P30" s="53">
        <v>16.099420798228266</v>
      </c>
      <c r="Q30" s="53">
        <v>4.3729743256047016</v>
      </c>
      <c r="R30" s="53">
        <v>28.498703526863949</v>
      </c>
      <c r="S30" s="53">
        <v>4.3848294617656318</v>
      </c>
      <c r="T30" s="53">
        <v>29.200909123745518</v>
      </c>
      <c r="U30" s="53">
        <v>4.3611198770890223</v>
      </c>
      <c r="V30" s="53">
        <v>27.798649285760902</v>
      </c>
      <c r="W30" s="53">
        <v>32.811996016346846</v>
      </c>
      <c r="X30" s="53">
        <v>24.041604928469773</v>
      </c>
      <c r="Y30" s="53">
        <v>34.709688714368873</v>
      </c>
    </row>
    <row r="31" spans="1:25" x14ac:dyDescent="0.2">
      <c r="A31" s="106">
        <v>38047</v>
      </c>
      <c r="B31" s="106">
        <v>38078</v>
      </c>
      <c r="C31" s="53">
        <v>23.790574346814907</v>
      </c>
      <c r="D31" s="53">
        <v>20.358266835437774</v>
      </c>
      <c r="E31" s="53">
        <v>27.276343591313434</v>
      </c>
      <c r="F31" s="53">
        <v>27.036916576882614</v>
      </c>
      <c r="G31" s="53">
        <v>27.934784977945974</v>
      </c>
      <c r="H31" s="53">
        <v>13.87608013199322</v>
      </c>
      <c r="I31" s="53">
        <v>26.619804262147355</v>
      </c>
      <c r="J31" s="53">
        <v>31.868579257626173</v>
      </c>
      <c r="K31" s="53">
        <v>23.48783316313208</v>
      </c>
      <c r="L31" s="53">
        <v>36.937570943237702</v>
      </c>
      <c r="M31" s="53">
        <v>5.5946628122068454</v>
      </c>
      <c r="N31" s="53"/>
      <c r="O31" s="53"/>
      <c r="P31" s="53">
        <v>16.595894141493318</v>
      </c>
      <c r="Q31" s="53">
        <v>6.9852079965169764</v>
      </c>
      <c r="R31" s="53">
        <v>26.652821296014622</v>
      </c>
      <c r="S31" s="53">
        <v>7.6802148444091332</v>
      </c>
      <c r="T31" s="53">
        <v>27.390390292670915</v>
      </c>
      <c r="U31" s="53">
        <v>6.2925270058037608</v>
      </c>
      <c r="V31" s="53">
        <v>25.917644696082391</v>
      </c>
      <c r="W31" s="53">
        <v>33.795232989057041</v>
      </c>
      <c r="X31" s="53">
        <v>22.975711691224141</v>
      </c>
      <c r="Y31" s="53">
        <v>34.355030189834622</v>
      </c>
    </row>
    <row r="32" spans="1:25" x14ac:dyDescent="0.2">
      <c r="A32" s="106">
        <v>38078</v>
      </c>
      <c r="B32" s="106">
        <v>38108</v>
      </c>
      <c r="C32" s="53">
        <v>12.587303449033016</v>
      </c>
      <c r="D32" s="53">
        <v>0.72919467732529597</v>
      </c>
      <c r="E32" s="53">
        <v>25.145931862976596</v>
      </c>
      <c r="F32" s="53">
        <v>-0.20887756140528824</v>
      </c>
      <c r="G32" s="53">
        <v>26.102911054904663</v>
      </c>
      <c r="H32" s="53">
        <v>1.6716714136849185</v>
      </c>
      <c r="I32" s="53">
        <v>24.193003079641294</v>
      </c>
      <c r="J32" s="53">
        <v>28.240946373582602</v>
      </c>
      <c r="K32" s="53">
        <v>22.119720678535877</v>
      </c>
      <c r="L32" s="53">
        <v>32.366353559706226</v>
      </c>
      <c r="M32" s="53">
        <v>6.1859797691449829</v>
      </c>
      <c r="N32" s="53"/>
      <c r="O32" s="53"/>
      <c r="P32" s="53">
        <v>15.485510442903234</v>
      </c>
      <c r="Q32" s="53">
        <v>3.7487400937771724</v>
      </c>
      <c r="R32" s="53">
        <v>27.898367319802276</v>
      </c>
      <c r="S32" s="53">
        <v>3.9752569703298626</v>
      </c>
      <c r="T32" s="53">
        <v>28.519919890156132</v>
      </c>
      <c r="U32" s="53">
        <v>3.5224747668296335</v>
      </c>
      <c r="V32" s="53">
        <v>27.278505313657902</v>
      </c>
      <c r="W32" s="53">
        <v>34.151573322536166</v>
      </c>
      <c r="X32" s="53">
        <v>23.236479300152581</v>
      </c>
      <c r="Y32" s="53">
        <v>34.271625453124614</v>
      </c>
    </row>
    <row r="33" spans="1:25" x14ac:dyDescent="0.2">
      <c r="A33" s="106">
        <v>38108</v>
      </c>
      <c r="B33" s="106">
        <v>38139</v>
      </c>
      <c r="C33" s="53">
        <v>11.428929944712991</v>
      </c>
      <c r="D33" s="53">
        <v>-4.6124886257054811</v>
      </c>
      <c r="E33" s="53">
        <v>28.787357508906979</v>
      </c>
      <c r="F33" s="53">
        <v>-5.465740062070811</v>
      </c>
      <c r="G33" s="53">
        <v>30.312132635535782</v>
      </c>
      <c r="H33" s="53">
        <v>-3.7554947225176596</v>
      </c>
      <c r="I33" s="53">
        <v>27.272677113980635</v>
      </c>
      <c r="J33" s="53">
        <v>28.613164937758921</v>
      </c>
      <c r="K33" s="53">
        <v>19.235445559586051</v>
      </c>
      <c r="L33" s="53">
        <v>28.022743727594506</v>
      </c>
      <c r="M33" s="53">
        <v>5.6234591108609129</v>
      </c>
      <c r="N33" s="53"/>
      <c r="O33" s="53"/>
      <c r="P33" s="53">
        <v>15.065416614297135</v>
      </c>
      <c r="Q33" s="53">
        <v>2.8125508893682252</v>
      </c>
      <c r="R33" s="53">
        <v>28.058535927156271</v>
      </c>
      <c r="S33" s="53">
        <v>3.5073474023198803</v>
      </c>
      <c r="T33" s="53">
        <v>29.419771639202846</v>
      </c>
      <c r="U33" s="53">
        <v>2.1201264882866266</v>
      </c>
      <c r="V33" s="53">
        <v>26.705376949954761</v>
      </c>
      <c r="W33" s="53">
        <v>33.171821595197954</v>
      </c>
      <c r="X33" s="53">
        <v>22.021218437537556</v>
      </c>
      <c r="Y33" s="53">
        <v>33.655835889404877</v>
      </c>
    </row>
    <row r="34" spans="1:25" x14ac:dyDescent="0.2">
      <c r="A34" s="106">
        <v>38139</v>
      </c>
      <c r="B34" s="106">
        <v>38169</v>
      </c>
      <c r="C34" s="53">
        <v>20.802205470731593</v>
      </c>
      <c r="D34" s="53">
        <v>7.971136365594873</v>
      </c>
      <c r="E34" s="53">
        <v>34.424905266828119</v>
      </c>
      <c r="F34" s="53">
        <v>12.088527438194564</v>
      </c>
      <c r="G34" s="53">
        <v>36.615037699203711</v>
      </c>
      <c r="H34" s="53">
        <v>3.9336784673610476</v>
      </c>
      <c r="I34" s="53">
        <v>32.255044919092576</v>
      </c>
      <c r="J34" s="53">
        <v>31.593716727891756</v>
      </c>
      <c r="K34" s="53">
        <v>19.714076345840663</v>
      </c>
      <c r="L34" s="53">
        <v>35.325636355612772</v>
      </c>
      <c r="M34" s="53">
        <v>4.8445761086272787</v>
      </c>
      <c r="N34" s="53"/>
      <c r="O34" s="53"/>
      <c r="P34" s="53">
        <v>15.9832686126704</v>
      </c>
      <c r="Q34" s="53">
        <v>5.1802302772454709</v>
      </c>
      <c r="R34" s="53">
        <v>27.355102670368183</v>
      </c>
      <c r="S34" s="53">
        <v>7.0592933253521277</v>
      </c>
      <c r="T34" s="53">
        <v>28.814050419552593</v>
      </c>
      <c r="U34" s="53">
        <v>3.3182197259481025</v>
      </c>
      <c r="V34" s="53">
        <v>25.905457359259383</v>
      </c>
      <c r="W34" s="53">
        <v>34.060196932773636</v>
      </c>
      <c r="X34" s="53">
        <v>22.600903258823369</v>
      </c>
      <c r="Y34" s="53">
        <v>38.166118108860289</v>
      </c>
    </row>
    <row r="35" spans="1:25" x14ac:dyDescent="0.2">
      <c r="A35" s="106">
        <v>38169</v>
      </c>
      <c r="B35" s="106">
        <v>38200</v>
      </c>
      <c r="C35" s="53">
        <v>24.381541093067284</v>
      </c>
      <c r="D35" s="53">
        <v>11.674594187594238</v>
      </c>
      <c r="E35" s="53">
        <v>37.851293285959031</v>
      </c>
      <c r="F35" s="53">
        <v>16.483526617321075</v>
      </c>
      <c r="G35" s="53">
        <v>39.409984155051966</v>
      </c>
      <c r="H35" s="53">
        <v>6.972486658011249</v>
      </c>
      <c r="I35" s="53">
        <v>36.302750352984859</v>
      </c>
      <c r="J35" s="53">
        <v>31.4573888917608</v>
      </c>
      <c r="K35" s="53">
        <v>19.129579159279917</v>
      </c>
      <c r="L35" s="53">
        <v>30.830620582406883</v>
      </c>
      <c r="M35" s="53">
        <v>1.2055689977452646</v>
      </c>
      <c r="N35" s="53"/>
      <c r="O35" s="53"/>
      <c r="P35" s="53">
        <v>16.434189988552106</v>
      </c>
      <c r="Q35" s="53">
        <v>4.2646340551995365</v>
      </c>
      <c r="R35" s="53">
        <v>29.32877643097936</v>
      </c>
      <c r="S35" s="53">
        <v>5.2841326180965105</v>
      </c>
      <c r="T35" s="53">
        <v>30.461481168225493</v>
      </c>
      <c r="U35" s="53">
        <v>3.250198608026559</v>
      </c>
      <c r="V35" s="53">
        <v>28.201638871446736</v>
      </c>
      <c r="W35" s="53">
        <v>33.131673804395142</v>
      </c>
      <c r="X35" s="53">
        <v>20.425215769820571</v>
      </c>
      <c r="Y35" s="53">
        <v>32.378436763478419</v>
      </c>
    </row>
    <row r="36" spans="1:25" x14ac:dyDescent="0.2">
      <c r="A36" s="106">
        <v>38200</v>
      </c>
      <c r="B36" s="106">
        <v>38231</v>
      </c>
      <c r="C36" s="53">
        <v>19.552988129113828</v>
      </c>
      <c r="D36" s="53">
        <v>8.7713407233818259</v>
      </c>
      <c r="E36" s="53">
        <v>30.891435718140855</v>
      </c>
      <c r="F36" s="53">
        <v>10.811287911570936</v>
      </c>
      <c r="G36" s="53">
        <v>32.381645739552013</v>
      </c>
      <c r="H36" s="53">
        <v>6.751133391496591</v>
      </c>
      <c r="I36" s="53">
        <v>29.410782070688789</v>
      </c>
      <c r="J36" s="53">
        <v>32.784511477916041</v>
      </c>
      <c r="K36" s="53">
        <v>20.612407464657011</v>
      </c>
      <c r="L36" s="53">
        <v>31.786257017524825</v>
      </c>
      <c r="M36" s="53">
        <v>0.82783038844231338</v>
      </c>
      <c r="N36" s="53"/>
      <c r="O36" s="53"/>
      <c r="P36" s="53">
        <v>15.873930567500224</v>
      </c>
      <c r="Q36" s="53">
        <v>3.7461977689422952</v>
      </c>
      <c r="R36" s="53">
        <v>28.723551207126064</v>
      </c>
      <c r="S36" s="53">
        <v>5.3872182336790209</v>
      </c>
      <c r="T36" s="53">
        <v>30.353019458954726</v>
      </c>
      <c r="U36" s="53">
        <v>2.1182888706839491</v>
      </c>
      <c r="V36" s="53">
        <v>27.105609467039962</v>
      </c>
      <c r="W36" s="53">
        <v>33.18816956183079</v>
      </c>
      <c r="X36" s="53">
        <v>21.23284290677908</v>
      </c>
      <c r="Y36" s="53">
        <v>33.902404551753158</v>
      </c>
    </row>
    <row r="37" spans="1:25" x14ac:dyDescent="0.2">
      <c r="A37" s="106">
        <v>38231</v>
      </c>
      <c r="B37" s="106">
        <v>38261</v>
      </c>
      <c r="C37" s="53">
        <v>16.688495021951695</v>
      </c>
      <c r="D37" s="53">
        <v>4.7161823200545427</v>
      </c>
      <c r="E37" s="53">
        <v>29.36097841777044</v>
      </c>
      <c r="F37" s="53">
        <v>3.5344958202513608</v>
      </c>
      <c r="G37" s="53">
        <v>30.019086864188033</v>
      </c>
      <c r="H37" s="53">
        <v>5.9047294897318627</v>
      </c>
      <c r="I37" s="53">
        <v>28.704752887823602</v>
      </c>
      <c r="J37" s="53">
        <v>33.794113340146808</v>
      </c>
      <c r="K37" s="53">
        <v>23.234108227068688</v>
      </c>
      <c r="L37" s="53">
        <v>35.042848519337383</v>
      </c>
      <c r="M37" s="53">
        <v>0.68725583723998007</v>
      </c>
      <c r="N37" s="53"/>
      <c r="O37" s="53"/>
      <c r="P37" s="53">
        <v>16.548207336497683</v>
      </c>
      <c r="Q37" s="53">
        <v>4.8419942693386986</v>
      </c>
      <c r="R37" s="53">
        <v>28.923401512059399</v>
      </c>
      <c r="S37" s="53">
        <v>6.2081251400949</v>
      </c>
      <c r="T37" s="53">
        <v>29.875805006995229</v>
      </c>
      <c r="U37" s="53">
        <v>3.4849140291275695</v>
      </c>
      <c r="V37" s="53">
        <v>27.974943940954638</v>
      </c>
      <c r="W37" s="53">
        <v>32.674587549527132</v>
      </c>
      <c r="X37" s="53">
        <v>23.062709359644806</v>
      </c>
      <c r="Y37" s="53">
        <v>35.77122292523508</v>
      </c>
    </row>
    <row r="38" spans="1:25" x14ac:dyDescent="0.2">
      <c r="A38" s="106">
        <v>38261</v>
      </c>
      <c r="B38" s="106">
        <v>38292</v>
      </c>
      <c r="C38" s="53">
        <v>14.70724324644209</v>
      </c>
      <c r="D38" s="53">
        <v>1.5419300513907217</v>
      </c>
      <c r="E38" s="53">
        <v>28.732553522396614</v>
      </c>
      <c r="F38" s="53">
        <v>2.6870195551144427</v>
      </c>
      <c r="G38" s="53">
        <v>30.164492211395658</v>
      </c>
      <c r="H38" s="53">
        <v>0.40330978271927997</v>
      </c>
      <c r="I38" s="53">
        <v>27.309523455180866</v>
      </c>
      <c r="J38" s="53">
        <v>37.702976140387086</v>
      </c>
      <c r="K38" s="53">
        <v>25.816456931610315</v>
      </c>
      <c r="L38" s="53">
        <v>41.321143730503195</v>
      </c>
      <c r="M38" s="53">
        <v>-0.60569224846977432</v>
      </c>
      <c r="N38" s="53"/>
      <c r="O38" s="53"/>
      <c r="P38" s="53">
        <v>14.285471955695158</v>
      </c>
      <c r="Q38" s="53">
        <v>1.6293936555488244</v>
      </c>
      <c r="R38" s="53">
        <v>27.735959816052087</v>
      </c>
      <c r="S38" s="53">
        <v>2.9645457842784335</v>
      </c>
      <c r="T38" s="53">
        <v>29.441453964446708</v>
      </c>
      <c r="U38" s="53">
        <v>0.30302449529267156</v>
      </c>
      <c r="V38" s="53">
        <v>26.043143020594123</v>
      </c>
      <c r="W38" s="53">
        <v>34.268105577626926</v>
      </c>
      <c r="X38" s="53">
        <v>24.976233037134723</v>
      </c>
      <c r="Y38" s="53">
        <v>39.700738273934434</v>
      </c>
    </row>
    <row r="39" spans="1:25" x14ac:dyDescent="0.2">
      <c r="A39" s="106">
        <v>38292</v>
      </c>
      <c r="B39" s="106">
        <v>38322</v>
      </c>
      <c r="C39" s="53">
        <v>11.666224341856918</v>
      </c>
      <c r="D39" s="53">
        <v>1.0707655255020541</v>
      </c>
      <c r="E39" s="53">
        <v>22.820012695753775</v>
      </c>
      <c r="F39" s="53">
        <v>2.3361211871706944</v>
      </c>
      <c r="G39" s="53">
        <v>23.45722847163011</v>
      </c>
      <c r="H39" s="53">
        <v>-0.18667694231308762</v>
      </c>
      <c r="I39" s="53">
        <v>22.184614019050258</v>
      </c>
      <c r="J39" s="53">
        <v>38.784467886055893</v>
      </c>
      <c r="K39" s="53">
        <v>24.584136087321248</v>
      </c>
      <c r="L39" s="53">
        <v>38.625133961009965</v>
      </c>
      <c r="M39" s="53">
        <v>0.89639786756090734</v>
      </c>
      <c r="N39" s="53"/>
      <c r="O39" s="53"/>
      <c r="P39" s="53">
        <v>16.417484872264907</v>
      </c>
      <c r="Q39" s="53">
        <v>5.4649658385617386</v>
      </c>
      <c r="R39" s="53">
        <v>27.953839075599262</v>
      </c>
      <c r="S39" s="53">
        <v>8.825238701231207</v>
      </c>
      <c r="T39" s="53">
        <v>28.939918061687099</v>
      </c>
      <c r="U39" s="53">
        <v>2.1587641876951187</v>
      </c>
      <c r="V39" s="53">
        <v>26.972007281416744</v>
      </c>
      <c r="W39" s="53">
        <v>33.845860765391599</v>
      </c>
      <c r="X39" s="53">
        <v>24.944408931847104</v>
      </c>
      <c r="Y39" s="53">
        <v>37.453122441409768</v>
      </c>
    </row>
    <row r="40" spans="1:25" x14ac:dyDescent="0.2">
      <c r="A40" s="106">
        <v>38322</v>
      </c>
      <c r="B40" s="106">
        <v>38353</v>
      </c>
      <c r="C40" s="53">
        <v>13.704549294022115</v>
      </c>
      <c r="D40" s="53">
        <v>24.646943254434746</v>
      </c>
      <c r="E40" s="53">
        <v>3.2951516159103562</v>
      </c>
      <c r="F40" s="53">
        <v>31.007276698350083</v>
      </c>
      <c r="G40" s="53">
        <v>3.0397159213906</v>
      </c>
      <c r="H40" s="53">
        <v>18.461729149165265</v>
      </c>
      <c r="I40" s="53">
        <v>3.5509086632931997</v>
      </c>
      <c r="J40" s="53">
        <v>35.859123090438885</v>
      </c>
      <c r="K40" s="53">
        <v>23.813927747717358</v>
      </c>
      <c r="L40" s="53">
        <v>44.170466474275933</v>
      </c>
      <c r="M40" s="53">
        <v>2.4151132904867172</v>
      </c>
      <c r="N40" s="53"/>
      <c r="O40" s="53"/>
      <c r="P40" s="53">
        <v>16.229913671250983</v>
      </c>
      <c r="Q40" s="53">
        <v>4.8392881104388152</v>
      </c>
      <c r="R40" s="53">
        <v>28.253944824630338</v>
      </c>
      <c r="S40" s="53">
        <v>6.7242766030014351</v>
      </c>
      <c r="T40" s="53">
        <v>29.215524444685162</v>
      </c>
      <c r="U40" s="53">
        <v>2.9714876408577062</v>
      </c>
      <c r="V40" s="53">
        <v>27.296399117060023</v>
      </c>
      <c r="W40" s="53">
        <v>32.403315699937188</v>
      </c>
      <c r="X40" s="53">
        <v>22.353720082466271</v>
      </c>
      <c r="Y40" s="53">
        <v>37.44876755445177</v>
      </c>
    </row>
    <row r="41" spans="1:25" x14ac:dyDescent="0.2">
      <c r="A41" s="106">
        <v>38353</v>
      </c>
      <c r="B41" s="106">
        <v>38384</v>
      </c>
      <c r="C41" s="53">
        <v>-1.1920234717663902</v>
      </c>
      <c r="D41" s="53">
        <v>-31.166072109937403</v>
      </c>
      <c r="E41" s="53">
        <v>34.103488707479499</v>
      </c>
      <c r="F41" s="53">
        <v>-39.668697735761221</v>
      </c>
      <c r="G41" s="53">
        <v>35.428869727755853</v>
      </c>
      <c r="H41" s="53">
        <v>-22.212538635727437</v>
      </c>
      <c r="I41" s="53">
        <v>32.78556911218022</v>
      </c>
      <c r="J41" s="53">
        <v>35.353337046697916</v>
      </c>
      <c r="K41" s="53">
        <v>23.248907863288935</v>
      </c>
      <c r="L41" s="53">
        <v>36.470875290870794</v>
      </c>
      <c r="M41" s="53">
        <v>0.79890670346657999</v>
      </c>
      <c r="N41" s="53"/>
      <c r="O41" s="53"/>
      <c r="P41" s="53">
        <v>14.417637117917081</v>
      </c>
      <c r="Q41" s="53">
        <v>1.2290217971928996</v>
      </c>
      <c r="R41" s="53">
        <v>28.470638562096866</v>
      </c>
      <c r="S41" s="53">
        <v>0.46066749054164946</v>
      </c>
      <c r="T41" s="53">
        <v>29.228331921636396</v>
      </c>
      <c r="U41" s="53">
        <v>2.0003211620839516</v>
      </c>
      <c r="V41" s="53">
        <v>27.715449688901906</v>
      </c>
      <c r="W41" s="53">
        <v>31.187461228272479</v>
      </c>
      <c r="X41" s="53">
        <v>19.197537673591746</v>
      </c>
      <c r="Y41" s="53">
        <v>34.955219050814314</v>
      </c>
    </row>
    <row r="42" spans="1:25" x14ac:dyDescent="0.2">
      <c r="A42" s="106">
        <v>38384</v>
      </c>
      <c r="B42" s="106">
        <v>38412</v>
      </c>
      <c r="C42" s="53">
        <v>18.712862056494345</v>
      </c>
      <c r="D42" s="53">
        <v>3.0668735060772008</v>
      </c>
      <c r="E42" s="53">
        <v>35.564349827405778</v>
      </c>
      <c r="F42" s="53">
        <v>4.6073542849532512</v>
      </c>
      <c r="G42" s="53">
        <v>36.961806968433585</v>
      </c>
      <c r="H42" s="53">
        <v>1.537990946817362</v>
      </c>
      <c r="I42" s="53">
        <v>34.175134041750766</v>
      </c>
      <c r="J42" s="53">
        <v>32.267870563372931</v>
      </c>
      <c r="K42" s="53">
        <v>22.302564901560977</v>
      </c>
      <c r="L42" s="53">
        <v>38.637137280932251</v>
      </c>
      <c r="M42" s="53">
        <v>3.4795166007661074</v>
      </c>
      <c r="N42" s="53"/>
      <c r="O42" s="53"/>
      <c r="P42" s="53">
        <v>17.301834356693547</v>
      </c>
      <c r="Q42" s="53">
        <v>6.497151730678155</v>
      </c>
      <c r="R42" s="53">
        <v>28.671857306633513</v>
      </c>
      <c r="S42" s="53">
        <v>8.8095310918251482</v>
      </c>
      <c r="T42" s="53">
        <v>29.722653952585922</v>
      </c>
      <c r="U42" s="53">
        <v>4.2103799090045566</v>
      </c>
      <c r="V42" s="53">
        <v>27.625867211415837</v>
      </c>
      <c r="W42" s="53">
        <v>31.457477290998085</v>
      </c>
      <c r="X42" s="53">
        <v>20.399299526212097</v>
      </c>
      <c r="Y42" s="53">
        <v>37.123121376413231</v>
      </c>
    </row>
    <row r="43" spans="1:25" x14ac:dyDescent="0.2">
      <c r="A43" s="106">
        <v>38412</v>
      </c>
      <c r="B43" s="106">
        <v>38443</v>
      </c>
      <c r="C43" s="53">
        <v>24.712661898196387</v>
      </c>
      <c r="D43" s="53">
        <v>19.032427074767497</v>
      </c>
      <c r="E43" s="53">
        <v>30.540203986034527</v>
      </c>
      <c r="F43" s="53">
        <v>27.666927495508787</v>
      </c>
      <c r="G43" s="53">
        <v>32.752381504234151</v>
      </c>
      <c r="H43" s="53">
        <v>10.725398888732968</v>
      </c>
      <c r="I43" s="53">
        <v>28.349051942807069</v>
      </c>
      <c r="J43" s="53">
        <v>31.379815159832454</v>
      </c>
      <c r="K43" s="53">
        <v>20.795622068453302</v>
      </c>
      <c r="L43" s="53">
        <v>39.268512489942566</v>
      </c>
      <c r="M43" s="53">
        <v>1.9498656238140173</v>
      </c>
      <c r="N43" s="53"/>
      <c r="O43" s="53"/>
      <c r="P43" s="53">
        <v>17.151535862477147</v>
      </c>
      <c r="Q43" s="53">
        <v>5.9658693810843602</v>
      </c>
      <c r="R43" s="53">
        <v>28.944677431897532</v>
      </c>
      <c r="S43" s="53">
        <v>8.8353038717732364</v>
      </c>
      <c r="T43" s="53">
        <v>30.94770116194573</v>
      </c>
      <c r="U43" s="53">
        <v>3.1358614343930853</v>
      </c>
      <c r="V43" s="53">
        <v>26.959026050839835</v>
      </c>
      <c r="W43" s="53">
        <v>31.740020803593417</v>
      </c>
      <c r="X43" s="53">
        <v>20.200406988783485</v>
      </c>
      <c r="Y43" s="53">
        <v>36.654311278143126</v>
      </c>
    </row>
    <row r="44" spans="1:25" x14ac:dyDescent="0.2">
      <c r="A44" s="106">
        <v>38443</v>
      </c>
      <c r="B44" s="106">
        <v>38473</v>
      </c>
      <c r="C44" s="53">
        <v>15.697014768867859</v>
      </c>
      <c r="D44" s="53">
        <v>4.3332205072811973</v>
      </c>
      <c r="E44" s="53">
        <v>27.692795448028136</v>
      </c>
      <c r="F44" s="53">
        <v>5.6402610401822937</v>
      </c>
      <c r="G44" s="53">
        <v>30.050083438621918</v>
      </c>
      <c r="H44" s="53">
        <v>3.0344874670180015</v>
      </c>
      <c r="I44" s="53">
        <v>25.359662226637369</v>
      </c>
      <c r="J44" s="53">
        <v>27.271105469813818</v>
      </c>
      <c r="K44" s="53">
        <v>21.75427309204337</v>
      </c>
      <c r="L44" s="53">
        <v>33.570485716742525</v>
      </c>
      <c r="M44" s="53">
        <v>3.0929704894980428</v>
      </c>
      <c r="N44" s="53"/>
      <c r="O44" s="53"/>
      <c r="P44" s="53">
        <v>17.243204747755073</v>
      </c>
      <c r="Q44" s="53">
        <v>5.6320581253552859</v>
      </c>
      <c r="R44" s="53">
        <v>29.509982243647755</v>
      </c>
      <c r="S44" s="53">
        <v>6.5693932904849763</v>
      </c>
      <c r="T44" s="53">
        <v>31.366445511640883</v>
      </c>
      <c r="U44" s="53">
        <v>4.6989762389800118</v>
      </c>
      <c r="V44" s="53">
        <v>27.668415067686414</v>
      </c>
      <c r="W44" s="53">
        <v>31.513039699288356</v>
      </c>
      <c r="X44" s="53">
        <v>22.815598120190607</v>
      </c>
      <c r="Y44" s="53">
        <v>35.442752714629741</v>
      </c>
    </row>
    <row r="45" spans="1:25" x14ac:dyDescent="0.2">
      <c r="A45" s="106">
        <v>38473</v>
      </c>
      <c r="B45" s="106">
        <v>38504</v>
      </c>
      <c r="C45" s="53">
        <v>15.433076854457084</v>
      </c>
      <c r="D45" s="53">
        <v>1.1818743975049131</v>
      </c>
      <c r="E45" s="53">
        <v>30.693797549954695</v>
      </c>
      <c r="F45" s="53">
        <v>0.81729739835601756</v>
      </c>
      <c r="G45" s="53">
        <v>31.775748305322082</v>
      </c>
      <c r="H45" s="53">
        <v>1.5471132738428202</v>
      </c>
      <c r="I45" s="53">
        <v>29.616897441368067</v>
      </c>
      <c r="J45" s="53">
        <v>24.740237908259012</v>
      </c>
      <c r="K45" s="53">
        <v>15.741182313119015</v>
      </c>
      <c r="L45" s="53">
        <v>27.460567671280984</v>
      </c>
      <c r="M45" s="53">
        <v>3.1137593206218899</v>
      </c>
      <c r="N45" s="53"/>
      <c r="O45" s="53"/>
      <c r="P45" s="53">
        <v>17.16635422272546</v>
      </c>
      <c r="Q45" s="53">
        <v>5.4795878928474622</v>
      </c>
      <c r="R45" s="53">
        <v>29.517811915136264</v>
      </c>
      <c r="S45" s="53">
        <v>6.7884502034789511</v>
      </c>
      <c r="T45" s="53">
        <v>30.463600389021664</v>
      </c>
      <c r="U45" s="53">
        <v>4.1790099933931977</v>
      </c>
      <c r="V45" s="53">
        <v>28.575904817033496</v>
      </c>
      <c r="W45" s="53">
        <v>30.39753525641693</v>
      </c>
      <c r="X45" s="53">
        <v>18.400018806128571</v>
      </c>
      <c r="Y45" s="53">
        <v>32.958410984210985</v>
      </c>
    </row>
    <row r="46" spans="1:25" x14ac:dyDescent="0.2">
      <c r="A46" s="106">
        <v>38504</v>
      </c>
      <c r="B46" s="106">
        <v>38534</v>
      </c>
      <c r="C46" s="53">
        <v>23.499018422058811</v>
      </c>
      <c r="D46" s="53">
        <v>9.8310991453400334</v>
      </c>
      <c r="E46" s="53">
        <v>38.057234790656736</v>
      </c>
      <c r="F46" s="53">
        <v>13.833893271125721</v>
      </c>
      <c r="G46" s="53">
        <v>39.712339303900933</v>
      </c>
      <c r="H46" s="53">
        <v>5.9032340243454842</v>
      </c>
      <c r="I46" s="53">
        <v>36.413558020171735</v>
      </c>
      <c r="J46" s="53">
        <v>25.341490212464052</v>
      </c>
      <c r="K46" s="53">
        <v>15.180084684745399</v>
      </c>
      <c r="L46" s="53">
        <v>29.725661136951295</v>
      </c>
      <c r="M46" s="53">
        <v>3.8265473937051495</v>
      </c>
      <c r="N46" s="53"/>
      <c r="O46" s="53"/>
      <c r="P46" s="53">
        <v>18.152358207016363</v>
      </c>
      <c r="Q46" s="53">
        <v>6.3589254044692893</v>
      </c>
      <c r="R46" s="53">
        <v>30.619786849557215</v>
      </c>
      <c r="S46" s="53">
        <v>8.5546415620440222</v>
      </c>
      <c r="T46" s="53">
        <v>31.57690009561933</v>
      </c>
      <c r="U46" s="53">
        <v>4.1863263034535727</v>
      </c>
      <c r="V46" s="53">
        <v>29.666629377000199</v>
      </c>
      <c r="W46" s="53">
        <v>29.249650295178487</v>
      </c>
      <c r="X46" s="53">
        <v>17.928927849429932</v>
      </c>
      <c r="Y46" s="53">
        <v>32.450595736791627</v>
      </c>
    </row>
    <row r="47" spans="1:25" x14ac:dyDescent="0.2">
      <c r="A47" s="106">
        <v>38534</v>
      </c>
      <c r="B47" s="106">
        <v>38565</v>
      </c>
      <c r="C47" s="53">
        <v>21.970486129580479</v>
      </c>
      <c r="D47" s="53">
        <v>8.7300777741177171</v>
      </c>
      <c r="E47" s="53">
        <v>36.050775422610457</v>
      </c>
      <c r="F47" s="53">
        <v>11.325494311798993</v>
      </c>
      <c r="G47" s="53">
        <v>36.974839570728747</v>
      </c>
      <c r="H47" s="53">
        <v>6.1665371207257831</v>
      </c>
      <c r="I47" s="53">
        <v>35.130314587617633</v>
      </c>
      <c r="J47" s="53">
        <v>26.298545468534563</v>
      </c>
      <c r="K47" s="53">
        <v>14.70156032957285</v>
      </c>
      <c r="L47" s="53">
        <v>28.140485165840513</v>
      </c>
      <c r="M47" s="53">
        <v>3.3442799237220102</v>
      </c>
      <c r="N47" s="53"/>
      <c r="O47" s="53"/>
      <c r="P47" s="53">
        <v>16.172684260893618</v>
      </c>
      <c r="Q47" s="53">
        <v>4.7669797625443948</v>
      </c>
      <c r="R47" s="53">
        <v>28.213696733480305</v>
      </c>
      <c r="S47" s="53">
        <v>6.0797281927815128</v>
      </c>
      <c r="T47" s="53">
        <v>28.934296513545561</v>
      </c>
      <c r="U47" s="53">
        <v>3.4625936707876406</v>
      </c>
      <c r="V47" s="53">
        <v>27.495365132761417</v>
      </c>
      <c r="W47" s="53">
        <v>28.962465312675356</v>
      </c>
      <c r="X47" s="53">
        <v>15.962095248790497</v>
      </c>
      <c r="Y47" s="53">
        <v>29.657444021409379</v>
      </c>
    </row>
    <row r="48" spans="1:25" x14ac:dyDescent="0.2">
      <c r="A48" s="106">
        <v>38565</v>
      </c>
      <c r="B48" s="106">
        <v>38596</v>
      </c>
      <c r="C48" s="53">
        <v>23.918576536859007</v>
      </c>
      <c r="D48" s="53">
        <v>18.816009121458393</v>
      </c>
      <c r="E48" s="53">
        <v>29.140130649500094</v>
      </c>
      <c r="F48" s="53">
        <v>23.425341187881962</v>
      </c>
      <c r="G48" s="53">
        <v>29.928850353532248</v>
      </c>
      <c r="H48" s="53">
        <v>14.301768963524708</v>
      </c>
      <c r="I48" s="53">
        <v>28.354116472723739</v>
      </c>
      <c r="J48" s="53">
        <v>29.107622583936475</v>
      </c>
      <c r="K48" s="53">
        <v>19.343914124985023</v>
      </c>
      <c r="L48" s="53">
        <v>32.340058373820668</v>
      </c>
      <c r="M48" s="53">
        <v>3.2237404396621958</v>
      </c>
      <c r="N48" s="53"/>
      <c r="O48" s="53"/>
      <c r="P48" s="53">
        <v>18.327769693285319</v>
      </c>
      <c r="Q48" s="53">
        <v>9.4325277941413503</v>
      </c>
      <c r="R48" s="53">
        <v>27.60081980244172</v>
      </c>
      <c r="S48" s="53">
        <v>12.169309714084026</v>
      </c>
      <c r="T48" s="53">
        <v>28.576290724227643</v>
      </c>
      <c r="U48" s="53">
        <v>6.731047753096318</v>
      </c>
      <c r="V48" s="53">
        <v>26.629511794999338</v>
      </c>
      <c r="W48" s="53">
        <v>29.945173668141162</v>
      </c>
      <c r="X48" s="53">
        <v>19.914053224748319</v>
      </c>
      <c r="Y48" s="53">
        <v>34.387029334034835</v>
      </c>
    </row>
    <row r="49" spans="1:25" x14ac:dyDescent="0.2">
      <c r="A49" s="106">
        <v>38596</v>
      </c>
      <c r="B49" s="106">
        <v>38626</v>
      </c>
      <c r="C49" s="53">
        <v>17.178692391842446</v>
      </c>
      <c r="D49" s="53">
        <v>5.2544503873150745</v>
      </c>
      <c r="E49" s="53">
        <v>29.795672347309392</v>
      </c>
      <c r="F49" s="53">
        <v>6.4692945687054229</v>
      </c>
      <c r="G49" s="53">
        <v>29.832665160561536</v>
      </c>
      <c r="H49" s="53">
        <v>4.0467542246562243</v>
      </c>
      <c r="I49" s="53">
        <v>29.758685488251043</v>
      </c>
      <c r="J49" s="53">
        <v>31.932044741173776</v>
      </c>
      <c r="K49" s="53">
        <v>18.648704700988127</v>
      </c>
      <c r="L49" s="53">
        <v>34.049279183984886</v>
      </c>
      <c r="M49" s="53">
        <v>4.9029674524815245</v>
      </c>
      <c r="N49" s="53"/>
      <c r="O49" s="53"/>
      <c r="P49" s="53">
        <v>18.251486563273147</v>
      </c>
      <c r="Q49" s="53">
        <v>7.391497369236447</v>
      </c>
      <c r="R49" s="53">
        <v>29.680155605763872</v>
      </c>
      <c r="S49" s="53">
        <v>10.500217631152303</v>
      </c>
      <c r="T49" s="53">
        <v>30.023269580599969</v>
      </c>
      <c r="U49" s="53">
        <v>4.3286874715739145</v>
      </c>
      <c r="V49" s="53">
        <v>29.337553436537455</v>
      </c>
      <c r="W49" s="53">
        <v>30.982252812461475</v>
      </c>
      <c r="X49" s="53">
        <v>18.494349729429857</v>
      </c>
      <c r="Y49" s="53">
        <v>34.725839926775834</v>
      </c>
    </row>
    <row r="50" spans="1:25" x14ac:dyDescent="0.2">
      <c r="A50" s="106">
        <v>38626</v>
      </c>
      <c r="B50" s="106">
        <v>38657</v>
      </c>
      <c r="C50" s="53">
        <v>17.816926619107733</v>
      </c>
      <c r="D50" s="53">
        <v>6.3781802249924908</v>
      </c>
      <c r="E50" s="53">
        <v>29.889678599115058</v>
      </c>
      <c r="F50" s="53">
        <v>7.9024258819593154</v>
      </c>
      <c r="G50" s="53">
        <v>30.09670012680321</v>
      </c>
      <c r="H50" s="53">
        <v>4.865109641202066</v>
      </c>
      <c r="I50" s="53">
        <v>29.682843331868312</v>
      </c>
      <c r="J50" s="53">
        <v>31.279713247960935</v>
      </c>
      <c r="K50" s="53">
        <v>19.097358929463375</v>
      </c>
      <c r="L50" s="53">
        <v>35.318187890600903</v>
      </c>
      <c r="M50" s="53">
        <v>4.1018659758272991</v>
      </c>
      <c r="N50" s="53"/>
      <c r="O50" s="53"/>
      <c r="P50" s="53">
        <v>17.572355574811013</v>
      </c>
      <c r="Q50" s="53">
        <v>6.3795206681108709</v>
      </c>
      <c r="R50" s="53">
        <v>29.372225292150716</v>
      </c>
      <c r="S50" s="53">
        <v>7.6079429395784963</v>
      </c>
      <c r="T50" s="53">
        <v>29.91379752805836</v>
      </c>
      <c r="U50" s="53">
        <v>5.1583670071582111</v>
      </c>
      <c r="V50" s="53">
        <v>28.831928753873513</v>
      </c>
      <c r="W50" s="53">
        <v>29.036981352958072</v>
      </c>
      <c r="X50" s="53">
        <v>18.36478954074434</v>
      </c>
      <c r="Y50" s="53">
        <v>33.82107410147534</v>
      </c>
    </row>
    <row r="51" spans="1:25" x14ac:dyDescent="0.2">
      <c r="A51" s="106">
        <v>38657</v>
      </c>
      <c r="B51" s="106">
        <v>38687</v>
      </c>
      <c r="C51" s="53">
        <v>14.479113435542331</v>
      </c>
      <c r="D51" s="53">
        <v>6.701279026151326</v>
      </c>
      <c r="E51" s="53">
        <v>22.549615158773463</v>
      </c>
      <c r="F51" s="53">
        <v>6.7415474362544421</v>
      </c>
      <c r="G51" s="53">
        <v>23.177751704454366</v>
      </c>
      <c r="H51" s="53">
        <v>6.6610184593911397</v>
      </c>
      <c r="I51" s="53">
        <v>21.923246511178291</v>
      </c>
      <c r="J51" s="53">
        <v>32.702437811005893</v>
      </c>
      <c r="K51" s="53">
        <v>17.009202910120592</v>
      </c>
      <c r="L51" s="53">
        <v>35.924388983898801</v>
      </c>
      <c r="M51" s="53">
        <v>3.5616294844256271</v>
      </c>
      <c r="N51" s="53"/>
      <c r="O51" s="53"/>
      <c r="P51" s="53">
        <v>18.436039554843745</v>
      </c>
      <c r="Q51" s="53">
        <v>8.786935413662377</v>
      </c>
      <c r="R51" s="53">
        <v>28.531077779701832</v>
      </c>
      <c r="S51" s="53">
        <v>10.859382553401726</v>
      </c>
      <c r="T51" s="53">
        <v>29.666007005034658</v>
      </c>
      <c r="U51" s="53">
        <v>6.734857474927999</v>
      </c>
      <c r="V51" s="53">
        <v>27.40175697837271</v>
      </c>
      <c r="W51" s="53">
        <v>29.184366049922382</v>
      </c>
      <c r="X51" s="53">
        <v>17.454266217204804</v>
      </c>
      <c r="Y51" s="53">
        <v>34.822760635113866</v>
      </c>
    </row>
    <row r="52" spans="1:25" x14ac:dyDescent="0.2">
      <c r="A52" s="106">
        <v>38687</v>
      </c>
      <c r="B52" s="106">
        <v>38718</v>
      </c>
      <c r="C52" s="53">
        <v>14.884299966013174</v>
      </c>
      <c r="D52" s="53">
        <v>27.26936345455141</v>
      </c>
      <c r="E52" s="53">
        <v>3.1741615764128426</v>
      </c>
      <c r="F52" s="53">
        <v>34.603594747801651</v>
      </c>
      <c r="G52" s="53">
        <v>1.7080366483942022</v>
      </c>
      <c r="H52" s="53">
        <v>20.164416579217772</v>
      </c>
      <c r="I52" s="53">
        <v>4.6509431066188274</v>
      </c>
      <c r="J52" s="53">
        <v>33.179063362560512</v>
      </c>
      <c r="K52" s="53">
        <v>18.274088397573554</v>
      </c>
      <c r="L52" s="53">
        <v>40.938482974629714</v>
      </c>
      <c r="M52" s="53">
        <v>5.2496076045650408</v>
      </c>
      <c r="N52" s="53"/>
      <c r="O52" s="53"/>
      <c r="P52" s="53">
        <v>17.899336724197696</v>
      </c>
      <c r="Q52" s="53">
        <v>7.6829301989306487</v>
      </c>
      <c r="R52" s="53">
        <v>28.618312055622994</v>
      </c>
      <c r="S52" s="53">
        <v>9.6498425514093533</v>
      </c>
      <c r="T52" s="53">
        <v>28.253884441608538</v>
      </c>
      <c r="U52" s="53">
        <v>5.7344712073285926</v>
      </c>
      <c r="V52" s="53">
        <v>28.983321510714028</v>
      </c>
      <c r="W52" s="53">
        <v>29.018000892188184</v>
      </c>
      <c r="X52" s="53">
        <v>17.000209919149984</v>
      </c>
      <c r="Y52" s="53">
        <v>34.528057152927097</v>
      </c>
    </row>
    <row r="53" spans="1:25" x14ac:dyDescent="0.2">
      <c r="A53" s="106">
        <v>38718</v>
      </c>
      <c r="B53" s="106">
        <v>38749</v>
      </c>
      <c r="C53" s="53">
        <v>1.3561086945150578</v>
      </c>
      <c r="D53" s="53">
        <v>-29.162937645908301</v>
      </c>
      <c r="E53" s="53">
        <v>37.327204939650414</v>
      </c>
      <c r="F53" s="53">
        <v>-37.747179827144066</v>
      </c>
      <c r="G53" s="53">
        <v>38.922575537583391</v>
      </c>
      <c r="H53" s="53">
        <v>-20.124532549367881</v>
      </c>
      <c r="I53" s="53">
        <v>35.742487195844035</v>
      </c>
      <c r="J53" s="53">
        <v>35.961787749001836</v>
      </c>
      <c r="K53" s="53">
        <v>23.870763076019461</v>
      </c>
      <c r="L53" s="53">
        <v>34.54099985628546</v>
      </c>
      <c r="M53" s="53">
        <v>3.069033830571172</v>
      </c>
      <c r="N53" s="53"/>
      <c r="O53" s="53"/>
      <c r="P53" s="53">
        <v>17.948357395378309</v>
      </c>
      <c r="Q53" s="53">
        <v>6.0235485597666809</v>
      </c>
      <c r="R53" s="53">
        <v>30.563383765635677</v>
      </c>
      <c r="S53" s="53">
        <v>7.4884349370347909</v>
      </c>
      <c r="T53" s="53">
        <v>31.574160043420015</v>
      </c>
      <c r="U53" s="53">
        <v>4.569004407591569</v>
      </c>
      <c r="V53" s="53">
        <v>29.557019330189611</v>
      </c>
      <c r="W53" s="53">
        <v>31.013252266546509</v>
      </c>
      <c r="X53" s="53">
        <v>19.848085906066263</v>
      </c>
      <c r="Y53" s="53">
        <v>33.215184706376483</v>
      </c>
    </row>
    <row r="54" spans="1:25" x14ac:dyDescent="0.2">
      <c r="A54" s="106">
        <v>38749</v>
      </c>
      <c r="B54" s="106">
        <v>38777</v>
      </c>
      <c r="C54" s="53">
        <v>21.087094238537418</v>
      </c>
      <c r="D54" s="53">
        <v>4.6379496369084166</v>
      </c>
      <c r="E54" s="53">
        <v>38.85844891217593</v>
      </c>
      <c r="F54" s="53">
        <v>8.3121042147018205</v>
      </c>
      <c r="G54" s="53">
        <v>40.577349619033761</v>
      </c>
      <c r="H54" s="53">
        <v>1.0285988395405692</v>
      </c>
      <c r="I54" s="53">
        <v>37.15182957613176</v>
      </c>
      <c r="J54" s="53">
        <v>31.457426478609932</v>
      </c>
      <c r="K54" s="53">
        <v>24.405530611518444</v>
      </c>
      <c r="L54" s="53">
        <v>36.623158132084953</v>
      </c>
      <c r="M54" s="53">
        <v>5.0786166803033144</v>
      </c>
      <c r="N54" s="53"/>
      <c r="O54" s="53"/>
      <c r="P54" s="53">
        <v>19.426686972417968</v>
      </c>
      <c r="Q54" s="53">
        <v>8.6857026749312354</v>
      </c>
      <c r="R54" s="53">
        <v>30.720506189595227</v>
      </c>
      <c r="S54" s="53">
        <v>11.788792052272063</v>
      </c>
      <c r="T54" s="53">
        <v>31.896062685650577</v>
      </c>
      <c r="U54" s="53">
        <v>5.6280791770189582</v>
      </c>
      <c r="V54" s="53">
        <v>29.550908971413811</v>
      </c>
      <c r="W54" s="53">
        <v>30.052221644009901</v>
      </c>
      <c r="X54" s="53">
        <v>22.415279929210023</v>
      </c>
      <c r="Y54" s="53">
        <v>35.203018743869876</v>
      </c>
    </row>
    <row r="55" spans="1:25" x14ac:dyDescent="0.2">
      <c r="A55" s="106">
        <v>38777</v>
      </c>
      <c r="B55" s="106">
        <v>38808</v>
      </c>
      <c r="C55" s="53">
        <v>27.500021310488563</v>
      </c>
      <c r="D55" s="53">
        <v>20.987418489698996</v>
      </c>
      <c r="E55" s="53">
        <v>34.204553589485414</v>
      </c>
      <c r="F55" s="53">
        <v>26.845800437304181</v>
      </c>
      <c r="G55" s="53">
        <v>34.900866914869155</v>
      </c>
      <c r="H55" s="53">
        <v>15.280331558258389</v>
      </c>
      <c r="I55" s="53">
        <v>33.510304335867261</v>
      </c>
      <c r="J55" s="53">
        <v>29.115899728733698</v>
      </c>
      <c r="K55" s="53">
        <v>21.462548440889048</v>
      </c>
      <c r="L55" s="53">
        <v>37.099360658053236</v>
      </c>
      <c r="M55" s="53">
        <v>6.2573161564787902</v>
      </c>
      <c r="N55" s="53"/>
      <c r="O55" s="53"/>
      <c r="P55" s="53">
        <v>19.645603723878878</v>
      </c>
      <c r="Q55" s="53">
        <v>8.9232465843589637</v>
      </c>
      <c r="R55" s="53">
        <v>30.91825358815305</v>
      </c>
      <c r="S55" s="53">
        <v>10.017556785156017</v>
      </c>
      <c r="T55" s="53">
        <v>31.392185463115311</v>
      </c>
      <c r="U55" s="53">
        <v>7.8346383583582444</v>
      </c>
      <c r="V55" s="53">
        <v>30.44529240898872</v>
      </c>
      <c r="W55" s="53">
        <v>29.22992004031196</v>
      </c>
      <c r="X55" s="53">
        <v>20.784607850200231</v>
      </c>
      <c r="Y55" s="53">
        <v>34.543433400429763</v>
      </c>
    </row>
    <row r="56" spans="1:25" x14ac:dyDescent="0.2">
      <c r="A56" s="106">
        <v>38808</v>
      </c>
      <c r="B56" s="106">
        <v>38838</v>
      </c>
      <c r="C56" s="53">
        <v>13.953184356719078</v>
      </c>
      <c r="D56" s="53">
        <v>0.36360316280402571</v>
      </c>
      <c r="E56" s="53">
        <v>28.464473456215899</v>
      </c>
      <c r="F56" s="53">
        <v>-6.2633618362983867E-3</v>
      </c>
      <c r="G56" s="53">
        <v>29.594209130207624</v>
      </c>
      <c r="H56" s="53">
        <v>0.73415371509617167</v>
      </c>
      <c r="I56" s="53">
        <v>27.340296732068413</v>
      </c>
      <c r="J56" s="53">
        <v>26.073524596006472</v>
      </c>
      <c r="K56" s="53">
        <v>18.162321956106087</v>
      </c>
      <c r="L56" s="53">
        <v>30.536447762869155</v>
      </c>
      <c r="M56" s="53">
        <v>6.5348921371947828</v>
      </c>
      <c r="N56" s="53"/>
      <c r="O56" s="53"/>
      <c r="P56" s="53">
        <v>16.910514146004772</v>
      </c>
      <c r="Q56" s="53">
        <v>6.008526835284755</v>
      </c>
      <c r="R56" s="53">
        <v>28.389435475665323</v>
      </c>
      <c r="S56" s="53">
        <v>7.1963560326731013</v>
      </c>
      <c r="T56" s="53">
        <v>29.271685365046821</v>
      </c>
      <c r="U56" s="53">
        <v>4.8275073049638237</v>
      </c>
      <c r="V56" s="53">
        <v>27.510580531743713</v>
      </c>
      <c r="W56" s="53">
        <v>29.400046130941966</v>
      </c>
      <c r="X56" s="53">
        <v>19.122233030345019</v>
      </c>
      <c r="Y56" s="53">
        <v>32.289182296303949</v>
      </c>
    </row>
    <row r="57" spans="1:25" x14ac:dyDescent="0.2">
      <c r="A57" s="106">
        <v>38838</v>
      </c>
      <c r="B57" s="106">
        <v>38869</v>
      </c>
      <c r="C57" s="53">
        <v>20.90069551228288</v>
      </c>
      <c r="D57" s="53">
        <v>11.694243891298186</v>
      </c>
      <c r="E57" s="53">
        <v>30.507530015161393</v>
      </c>
      <c r="F57" s="53">
        <v>16.243456130992378</v>
      </c>
      <c r="G57" s="53">
        <v>31.242976174472581</v>
      </c>
      <c r="H57" s="53">
        <v>7.2407355049000008</v>
      </c>
      <c r="I57" s="53">
        <v>29.774422871988985</v>
      </c>
      <c r="J57" s="53">
        <v>22.522216305058201</v>
      </c>
      <c r="K57" s="53">
        <v>16.360518700437606</v>
      </c>
      <c r="L57" s="53">
        <v>24.789173697240646</v>
      </c>
      <c r="M57" s="53">
        <v>6.0245115853394156</v>
      </c>
      <c r="N57" s="53"/>
      <c r="O57" s="53"/>
      <c r="P57" s="53">
        <v>19.061586934090855</v>
      </c>
      <c r="Q57" s="53">
        <v>10.098735023840561</v>
      </c>
      <c r="R57" s="53">
        <v>28.406795807870481</v>
      </c>
      <c r="S57" s="53">
        <v>12.876380474664252</v>
      </c>
      <c r="T57" s="53">
        <v>29.162924688005536</v>
      </c>
      <c r="U57" s="53">
        <v>7.3573327402168767</v>
      </c>
      <c r="V57" s="53">
        <v>27.65316179414609</v>
      </c>
      <c r="W57" s="53">
        <v>27.870378518565801</v>
      </c>
      <c r="X57" s="53">
        <v>18.925918704892656</v>
      </c>
      <c r="Y57" s="53">
        <v>29.878285032683188</v>
      </c>
    </row>
    <row r="58" spans="1:25" x14ac:dyDescent="0.2">
      <c r="A58" s="106">
        <v>38869</v>
      </c>
      <c r="B58" s="106">
        <v>38899</v>
      </c>
      <c r="C58" s="53">
        <v>24.101222826832441</v>
      </c>
      <c r="D58" s="53">
        <v>12.467390696121953</v>
      </c>
      <c r="E58" s="53">
        <v>36.37207530029815</v>
      </c>
      <c r="F58" s="53">
        <v>14.567919208256178</v>
      </c>
      <c r="G58" s="53">
        <v>37.021689752393137</v>
      </c>
      <c r="H58" s="53">
        <v>10.387425463188922</v>
      </c>
      <c r="I58" s="53">
        <v>35.724241271491884</v>
      </c>
      <c r="J58" s="53">
        <v>25.497298892956159</v>
      </c>
      <c r="K58" s="53">
        <v>14.899569388309313</v>
      </c>
      <c r="L58" s="53">
        <v>27.52734976612507</v>
      </c>
      <c r="M58" s="53">
        <v>6.2336827837241984</v>
      </c>
      <c r="N58" s="53"/>
      <c r="O58" s="53"/>
      <c r="P58" s="53">
        <v>19.184360115114686</v>
      </c>
      <c r="Q58" s="53">
        <v>9.5323140815946488</v>
      </c>
      <c r="R58" s="53">
        <v>29.281024884611185</v>
      </c>
      <c r="S58" s="53">
        <v>10.975822021372593</v>
      </c>
      <c r="T58" s="53">
        <v>29.343575011033501</v>
      </c>
      <c r="U58" s="53">
        <v>8.0986827009040656</v>
      </c>
      <c r="V58" s="53">
        <v>29.218491817826656</v>
      </c>
      <c r="W58" s="53">
        <v>28.326734258452916</v>
      </c>
      <c r="X58" s="53">
        <v>17.569319391944433</v>
      </c>
      <c r="Y58" s="53">
        <v>30.255790667200245</v>
      </c>
    </row>
    <row r="59" spans="1:25" x14ac:dyDescent="0.2">
      <c r="A59" s="106">
        <v>38899</v>
      </c>
      <c r="B59" s="106">
        <v>38930</v>
      </c>
      <c r="C59" s="53">
        <v>24.041054334253971</v>
      </c>
      <c r="D59" s="53">
        <v>13.172214767316802</v>
      </c>
      <c r="E59" s="53">
        <v>35.46405464704992</v>
      </c>
      <c r="F59" s="53">
        <v>15.805073235846335</v>
      </c>
      <c r="G59" s="53">
        <v>36.386354092698241</v>
      </c>
      <c r="H59" s="53">
        <v>10.571477618325192</v>
      </c>
      <c r="I59" s="53">
        <v>34.545353701284178</v>
      </c>
      <c r="J59" s="53">
        <v>28.288055045214236</v>
      </c>
      <c r="K59" s="53">
        <v>20.640278247171075</v>
      </c>
      <c r="L59" s="53">
        <v>29.949520684348421</v>
      </c>
      <c r="M59" s="53">
        <v>7.6817634744228211</v>
      </c>
      <c r="N59" s="53"/>
      <c r="O59" s="53"/>
      <c r="P59" s="53">
        <v>18.31495828370592</v>
      </c>
      <c r="Q59" s="53">
        <v>8.5524520371668018</v>
      </c>
      <c r="R59" s="53">
        <v>28.534455216677884</v>
      </c>
      <c r="S59" s="53">
        <v>9.7820294938652879</v>
      </c>
      <c r="T59" s="53">
        <v>29.274893642991003</v>
      </c>
      <c r="U59" s="53">
        <v>7.3300813975902237</v>
      </c>
      <c r="V59" s="53">
        <v>27.796408020623083</v>
      </c>
      <c r="W59" s="53">
        <v>29.287660272312412</v>
      </c>
      <c r="X59" s="53">
        <v>21.956108544508968</v>
      </c>
      <c r="Y59" s="53">
        <v>31.392628244146664</v>
      </c>
    </row>
    <row r="60" spans="1:25" x14ac:dyDescent="0.2">
      <c r="A60" s="106">
        <v>38930</v>
      </c>
      <c r="B60" s="106">
        <v>38961</v>
      </c>
      <c r="C60" s="53">
        <v>23.361412822751646</v>
      </c>
      <c r="D60" s="53">
        <v>17.377601785386503</v>
      </c>
      <c r="E60" s="53">
        <v>29.509941817426125</v>
      </c>
      <c r="F60" s="53">
        <v>20.114139124946245</v>
      </c>
      <c r="G60" s="53">
        <v>30.340941269445764</v>
      </c>
      <c r="H60" s="53">
        <v>14.675086052255971</v>
      </c>
      <c r="I60" s="53">
        <v>28.681940356495065</v>
      </c>
      <c r="J60" s="53">
        <v>28.174145972179737</v>
      </c>
      <c r="K60" s="53">
        <v>21.818704244666147</v>
      </c>
      <c r="L60" s="53">
        <v>33.549075817166212</v>
      </c>
      <c r="M60" s="53">
        <v>6.6916611816507361</v>
      </c>
      <c r="N60" s="53"/>
      <c r="O60" s="53"/>
      <c r="P60" s="53">
        <v>18.836507872936352</v>
      </c>
      <c r="Q60" s="53">
        <v>9.591800083413915</v>
      </c>
      <c r="R60" s="53">
        <v>28.488982674716169</v>
      </c>
      <c r="S60" s="53">
        <v>11.570125156365211</v>
      </c>
      <c r="T60" s="53">
        <v>29.328675130201287</v>
      </c>
      <c r="U60" s="53">
        <v>7.6319737001589019</v>
      </c>
      <c r="V60" s="53">
        <v>27.652364773337325</v>
      </c>
      <c r="W60" s="53">
        <v>28.565140041403282</v>
      </c>
      <c r="X60" s="53">
        <v>22.408916790550933</v>
      </c>
      <c r="Y60" s="53">
        <v>35.447860261898654</v>
      </c>
    </row>
    <row r="61" spans="1:25" x14ac:dyDescent="0.2">
      <c r="A61" s="106">
        <v>38961</v>
      </c>
      <c r="B61" s="106">
        <v>38991</v>
      </c>
      <c r="C61" s="53">
        <v>16.10797865890757</v>
      </c>
      <c r="D61" s="53">
        <v>5.9097329485520049</v>
      </c>
      <c r="E61" s="53">
        <v>26.811320529990894</v>
      </c>
      <c r="F61" s="53">
        <v>3.747824184135113</v>
      </c>
      <c r="G61" s="53">
        <v>28.241184600243209</v>
      </c>
      <c r="H61" s="53">
        <v>8.0945810966133056</v>
      </c>
      <c r="I61" s="53">
        <v>25.390414138708678</v>
      </c>
      <c r="J61" s="53">
        <v>25.947487370405344</v>
      </c>
      <c r="K61" s="53">
        <v>18.802364077680167</v>
      </c>
      <c r="L61" s="53">
        <v>29.625273817809312</v>
      </c>
      <c r="M61" s="53">
        <v>5.6053582761669762</v>
      </c>
      <c r="N61" s="53"/>
      <c r="O61" s="53"/>
      <c r="P61" s="53">
        <v>18.34660170737763</v>
      </c>
      <c r="Q61" s="53">
        <v>9.3053103698364339</v>
      </c>
      <c r="R61" s="53">
        <v>27.778446676385954</v>
      </c>
      <c r="S61" s="53">
        <v>10.2020411850794</v>
      </c>
      <c r="T61" s="53">
        <v>29.217472906020603</v>
      </c>
      <c r="U61" s="53">
        <v>8.4124050462513118</v>
      </c>
      <c r="V61" s="53">
        <v>26.348454646733231</v>
      </c>
      <c r="W61" s="53">
        <v>25.600821606096602</v>
      </c>
      <c r="X61" s="53">
        <v>18.662930606550141</v>
      </c>
      <c r="Y61" s="53">
        <v>30.263212890415367</v>
      </c>
    </row>
    <row r="62" spans="1:25" x14ac:dyDescent="0.2">
      <c r="A62" s="106">
        <v>38991</v>
      </c>
      <c r="B62" s="106">
        <v>39022</v>
      </c>
      <c r="C62" s="53">
        <v>19.417715022660161</v>
      </c>
      <c r="D62" s="53">
        <v>11.673933221382185</v>
      </c>
      <c r="E62" s="53">
        <v>27.44479177515484</v>
      </c>
      <c r="F62" s="53">
        <v>13.851467619546273</v>
      </c>
      <c r="G62" s="53">
        <v>28.358940954884861</v>
      </c>
      <c r="H62" s="53">
        <v>9.5185714840278166</v>
      </c>
      <c r="I62" s="53">
        <v>26.534302048036157</v>
      </c>
      <c r="J62" s="53">
        <v>27.012893914868627</v>
      </c>
      <c r="K62" s="53">
        <v>17.727207675432492</v>
      </c>
      <c r="L62" s="53">
        <v>32.416864727605535</v>
      </c>
      <c r="M62" s="53">
        <v>6.8058410691141757</v>
      </c>
      <c r="N62" s="53"/>
      <c r="O62" s="53"/>
      <c r="P62" s="53">
        <v>18.383604256079082</v>
      </c>
      <c r="Q62" s="53">
        <v>9.1225453999514059</v>
      </c>
      <c r="R62" s="53">
        <v>28.05479206780376</v>
      </c>
      <c r="S62" s="53">
        <v>10.106560139262372</v>
      </c>
      <c r="T62" s="53">
        <v>29.520821970269175</v>
      </c>
      <c r="U62" s="53">
        <v>8.1431392031178831</v>
      </c>
      <c r="V62" s="53">
        <v>26.598126211948447</v>
      </c>
      <c r="W62" s="53">
        <v>25.991537305686716</v>
      </c>
      <c r="X62" s="53">
        <v>17.086460929700777</v>
      </c>
      <c r="Y62" s="53">
        <v>30.908356226503805</v>
      </c>
    </row>
    <row r="63" spans="1:25" x14ac:dyDescent="0.2">
      <c r="A63" s="106">
        <v>39022</v>
      </c>
      <c r="B63" s="106">
        <v>39052</v>
      </c>
      <c r="C63" s="53">
        <v>14.187057348563712</v>
      </c>
      <c r="D63" s="53">
        <v>7.5212989216501285</v>
      </c>
      <c r="E63" s="53">
        <v>21.066925534990446</v>
      </c>
      <c r="F63" s="53">
        <v>7.2675809469299359</v>
      </c>
      <c r="G63" s="53">
        <v>21.715669979473464</v>
      </c>
      <c r="H63" s="53">
        <v>7.7753274746595213</v>
      </c>
      <c r="I63" s="53">
        <v>20.420079329609294</v>
      </c>
      <c r="J63" s="53">
        <v>29.199552710306783</v>
      </c>
      <c r="K63" s="53">
        <v>14.957026227023881</v>
      </c>
      <c r="L63" s="53">
        <v>32.077685867029686</v>
      </c>
      <c r="M63" s="53">
        <v>5.5572436470746016</v>
      </c>
      <c r="N63" s="53"/>
      <c r="O63" s="53"/>
      <c r="P63" s="53">
        <v>19.429755765317594</v>
      </c>
      <c r="Q63" s="53">
        <v>10.284254704605672</v>
      </c>
      <c r="R63" s="53">
        <v>28.973005053869855</v>
      </c>
      <c r="S63" s="53">
        <v>12.602709777000596</v>
      </c>
      <c r="T63" s="53">
        <v>29.699133756565686</v>
      </c>
      <c r="U63" s="53">
        <v>7.9910826303830422</v>
      </c>
      <c r="V63" s="53">
        <v>28.249171801244984</v>
      </c>
      <c r="W63" s="53">
        <v>26.007812447139631</v>
      </c>
      <c r="X63" s="53">
        <v>15.479436115409831</v>
      </c>
      <c r="Y63" s="53">
        <v>31.143382757886016</v>
      </c>
    </row>
    <row r="64" spans="1:25" x14ac:dyDescent="0.2">
      <c r="A64" s="106">
        <v>39052</v>
      </c>
      <c r="B64" s="106">
        <v>39083</v>
      </c>
      <c r="C64" s="53">
        <v>14.300073866504789</v>
      </c>
      <c r="D64" s="53">
        <v>28.58225628230656</v>
      </c>
      <c r="E64" s="53">
        <v>0.91026489156323009</v>
      </c>
      <c r="F64" s="53">
        <v>35.6718698334371</v>
      </c>
      <c r="G64" s="53">
        <v>-0.1383079498832519</v>
      </c>
      <c r="H64" s="53">
        <v>21.705916467833248</v>
      </c>
      <c r="I64" s="53">
        <v>1.9643390624167603</v>
      </c>
      <c r="J64" s="53">
        <v>30.14843602000969</v>
      </c>
      <c r="K64" s="53">
        <v>17.901404343647251</v>
      </c>
      <c r="L64" s="53">
        <v>36.88857654595926</v>
      </c>
      <c r="M64" s="53">
        <v>7.5718419610601018</v>
      </c>
      <c r="N64" s="53"/>
      <c r="O64" s="53"/>
      <c r="P64" s="53">
        <v>18.145052391814346</v>
      </c>
      <c r="Q64" s="53">
        <v>9.4833384468115298</v>
      </c>
      <c r="R64" s="53">
        <v>27.164910755467929</v>
      </c>
      <c r="S64" s="53">
        <v>10.731266543424168</v>
      </c>
      <c r="T64" s="53">
        <v>27.840156320229411</v>
      </c>
      <c r="U64" s="53">
        <v>8.242800447358487</v>
      </c>
      <c r="V64" s="53">
        <v>26.491666403223547</v>
      </c>
      <c r="W64" s="53">
        <v>25.785734744853677</v>
      </c>
      <c r="X64" s="53">
        <v>16.750844029546279</v>
      </c>
      <c r="Y64" s="53">
        <v>30.949015744302265</v>
      </c>
    </row>
    <row r="65" spans="1:25" x14ac:dyDescent="0.2">
      <c r="A65" s="106">
        <v>39083</v>
      </c>
      <c r="B65" s="106">
        <v>39114</v>
      </c>
      <c r="C65" s="53">
        <v>5.1233432615406684</v>
      </c>
      <c r="D65" s="53">
        <v>-23.409437251758305</v>
      </c>
      <c r="E65" s="53">
        <v>38.26633369291298</v>
      </c>
      <c r="F65" s="53">
        <v>-31.767063753927879</v>
      </c>
      <c r="G65" s="53">
        <v>40.108921927329156</v>
      </c>
      <c r="H65" s="53">
        <v>-14.636613093835955</v>
      </c>
      <c r="I65" s="53">
        <v>36.437885422036508</v>
      </c>
      <c r="J65" s="53">
        <v>28.421260949004086</v>
      </c>
      <c r="K65" s="53">
        <v>18.845406497993515</v>
      </c>
      <c r="L65" s="53">
        <v>30.240298187109733</v>
      </c>
      <c r="M65" s="53">
        <v>5.6663879475568706</v>
      </c>
      <c r="N65" s="53"/>
      <c r="O65" s="53"/>
      <c r="P65" s="53">
        <v>19.860851515963589</v>
      </c>
      <c r="Q65" s="53">
        <v>9.776062466112819</v>
      </c>
      <c r="R65" s="53">
        <v>30.430457417577031</v>
      </c>
      <c r="S65" s="53">
        <v>11.047473849768689</v>
      </c>
      <c r="T65" s="53">
        <v>31.29230262931793</v>
      </c>
      <c r="U65" s="53">
        <v>8.5123104345307166</v>
      </c>
      <c r="V65" s="53">
        <v>29.571823627749232</v>
      </c>
      <c r="W65" s="53">
        <v>24.637123865390976</v>
      </c>
      <c r="X65" s="53">
        <v>15.059797929575616</v>
      </c>
      <c r="Y65" s="53">
        <v>29.072369562750357</v>
      </c>
    </row>
    <row r="66" spans="1:25" x14ac:dyDescent="0.2">
      <c r="A66" s="106">
        <v>39114</v>
      </c>
      <c r="B66" s="106">
        <v>39142</v>
      </c>
      <c r="C66" s="53">
        <v>20.399069884073896</v>
      </c>
      <c r="D66" s="53">
        <v>3.7932071948521866</v>
      </c>
      <c r="E66" s="53">
        <v>38.358042814058621</v>
      </c>
      <c r="F66" s="53">
        <v>4.2986715849673578</v>
      </c>
      <c r="G66" s="53">
        <v>39.903692535601053</v>
      </c>
      <c r="H66" s="53">
        <v>3.2889933965675082</v>
      </c>
      <c r="I66" s="53">
        <v>36.822351393017726</v>
      </c>
      <c r="J66" s="53">
        <v>24.917487917021059</v>
      </c>
      <c r="K66" s="53">
        <v>15.104585740114031</v>
      </c>
      <c r="L66" s="53">
        <v>28.194937922120609</v>
      </c>
      <c r="M66" s="53">
        <v>4.4214558232718657</v>
      </c>
      <c r="N66" s="53"/>
      <c r="O66" s="53"/>
      <c r="P66" s="53">
        <v>19.314740329585987</v>
      </c>
      <c r="Q66" s="53">
        <v>9.2233001527164049</v>
      </c>
      <c r="R66" s="53">
        <v>29.892919625707606</v>
      </c>
      <c r="S66" s="53">
        <v>10.475359749791483</v>
      </c>
      <c r="T66" s="53">
        <v>31.219864390608038</v>
      </c>
      <c r="U66" s="53">
        <v>7.9786887112662548</v>
      </c>
      <c r="V66" s="53">
        <v>28.573590047390454</v>
      </c>
      <c r="W66" s="53">
        <v>24.50467732372956</v>
      </c>
      <c r="X66" s="53">
        <v>13.231375852595992</v>
      </c>
      <c r="Y66" s="53">
        <v>26.860089765788427</v>
      </c>
    </row>
    <row r="67" spans="1:25" x14ac:dyDescent="0.2">
      <c r="A67" s="106">
        <v>39142</v>
      </c>
      <c r="B67" s="106">
        <v>39173</v>
      </c>
      <c r="C67" s="53">
        <v>27.813884064404874</v>
      </c>
      <c r="D67" s="53">
        <v>21.349670173869157</v>
      </c>
      <c r="E67" s="53">
        <v>34.466876466287687</v>
      </c>
      <c r="F67" s="53">
        <v>28.75316196415227</v>
      </c>
      <c r="G67" s="53">
        <v>35.686897509463336</v>
      </c>
      <c r="H67" s="53">
        <v>14.185789019863858</v>
      </c>
      <c r="I67" s="53">
        <v>33.253170798983668</v>
      </c>
      <c r="J67" s="53">
        <v>24.226233504142925</v>
      </c>
      <c r="K67" s="53">
        <v>15.240536836002359</v>
      </c>
      <c r="L67" s="53">
        <v>31.975426351861373</v>
      </c>
      <c r="M67" s="53">
        <v>6.0960742187427277</v>
      </c>
      <c r="N67" s="53"/>
      <c r="O67" s="53"/>
      <c r="P67" s="53">
        <v>19.783288286138884</v>
      </c>
      <c r="Q67" s="53">
        <v>10.064970494340287</v>
      </c>
      <c r="R67" s="53">
        <v>29.951208410397442</v>
      </c>
      <c r="S67" s="53">
        <v>11.606598318726217</v>
      </c>
      <c r="T67" s="53">
        <v>30.977661323947071</v>
      </c>
      <c r="U67" s="53">
        <v>8.5345739659904858</v>
      </c>
      <c r="V67" s="53">
        <v>28.92931700109763</v>
      </c>
      <c r="W67" s="53">
        <v>24.887697180918906</v>
      </c>
      <c r="X67" s="53">
        <v>14.463018313445586</v>
      </c>
      <c r="Y67" s="53">
        <v>29.557606825090751</v>
      </c>
    </row>
    <row r="68" spans="1:25" x14ac:dyDescent="0.2">
      <c r="A68" s="106">
        <v>39173</v>
      </c>
      <c r="B68" s="106">
        <v>39203</v>
      </c>
      <c r="C68" s="53">
        <v>19.347821972779457</v>
      </c>
      <c r="D68" s="53">
        <v>7.0115998248643336</v>
      </c>
      <c r="E68" s="53">
        <v>32.419183489751504</v>
      </c>
      <c r="F68" s="53">
        <v>7.9280928614445578</v>
      </c>
      <c r="G68" s="53">
        <v>33.1464674981031</v>
      </c>
      <c r="H68" s="53">
        <v>6.0991464515857015</v>
      </c>
      <c r="I68" s="53">
        <v>31.694168192714606</v>
      </c>
      <c r="J68" s="53">
        <v>22.576466697833581</v>
      </c>
      <c r="K68" s="53">
        <v>16.491770818012228</v>
      </c>
      <c r="L68" s="53">
        <v>25.838389739345207</v>
      </c>
      <c r="M68" s="53">
        <v>6.4789836489557997</v>
      </c>
      <c r="N68" s="53"/>
      <c r="O68" s="53"/>
      <c r="P68" s="53">
        <v>20.239818876681966</v>
      </c>
      <c r="Q68" s="53">
        <v>10.466005177664272</v>
      </c>
      <c r="R68" s="53">
        <v>30.46751791524639</v>
      </c>
      <c r="S68" s="53">
        <v>12.203494789527358</v>
      </c>
      <c r="T68" s="53">
        <v>31.019433937774224</v>
      </c>
      <c r="U68" s="53">
        <v>8.7427418637909184</v>
      </c>
      <c r="V68" s="53">
        <v>29.916920445407946</v>
      </c>
      <c r="W68" s="53">
        <v>26.198563555099486</v>
      </c>
      <c r="X68" s="53">
        <v>17.378622608076199</v>
      </c>
      <c r="Y68" s="53">
        <v>27.50054062487871</v>
      </c>
    </row>
    <row r="69" spans="1:25" x14ac:dyDescent="0.2">
      <c r="A69" s="106">
        <v>39203</v>
      </c>
      <c r="B69" s="106">
        <v>39234</v>
      </c>
      <c r="C69" s="53">
        <v>23.211160884815513</v>
      </c>
      <c r="D69" s="53">
        <v>15.148144637922144</v>
      </c>
      <c r="E69" s="53">
        <v>31.576351389855915</v>
      </c>
      <c r="F69" s="53">
        <v>18.479692728561844</v>
      </c>
      <c r="G69" s="53">
        <v>32.67390113957893</v>
      </c>
      <c r="H69" s="53">
        <v>11.867398580833612</v>
      </c>
      <c r="I69" s="53">
        <v>30.483978909466607</v>
      </c>
      <c r="J69" s="53">
        <v>20.70963898662243</v>
      </c>
      <c r="K69" s="53">
        <v>15.005835076412396</v>
      </c>
      <c r="L69" s="53">
        <v>24.109990144985463</v>
      </c>
      <c r="M69" s="53">
        <v>7.1603723584819576</v>
      </c>
      <c r="N69" s="53"/>
      <c r="O69" s="53"/>
      <c r="P69" s="53">
        <v>20.989783089154059</v>
      </c>
      <c r="Q69" s="53">
        <v>13.629903620225036</v>
      </c>
      <c r="R69" s="53">
        <v>28.603221750308592</v>
      </c>
      <c r="S69" s="53">
        <v>16.65178666631337</v>
      </c>
      <c r="T69" s="53">
        <v>29.86024844944388</v>
      </c>
      <c r="U69" s="53">
        <v>10.650170132581387</v>
      </c>
      <c r="V69" s="53">
        <v>27.353069298169018</v>
      </c>
      <c r="W69" s="53">
        <v>25.575692448894532</v>
      </c>
      <c r="X69" s="53">
        <v>17.434839618190356</v>
      </c>
      <c r="Y69" s="53">
        <v>29.030471944307472</v>
      </c>
    </row>
    <row r="70" spans="1:25" x14ac:dyDescent="0.2">
      <c r="A70" s="106">
        <v>39234</v>
      </c>
      <c r="B70" s="106">
        <v>39264</v>
      </c>
      <c r="C70" s="53">
        <v>24.039314706362347</v>
      </c>
      <c r="D70" s="53">
        <v>13.375706810478761</v>
      </c>
      <c r="E70" s="53">
        <v>35.235844250435946</v>
      </c>
      <c r="F70" s="53">
        <v>14.859398428556041</v>
      </c>
      <c r="G70" s="53">
        <v>36.626495510549141</v>
      </c>
      <c r="H70" s="53">
        <v>11.902260687053609</v>
      </c>
      <c r="I70" s="53">
        <v>33.853365832180863</v>
      </c>
      <c r="J70" s="53">
        <v>22.446473382755176</v>
      </c>
      <c r="K70" s="53">
        <v>15.826135914474282</v>
      </c>
      <c r="L70" s="53">
        <v>26.308214634111138</v>
      </c>
      <c r="M70" s="53">
        <v>7.6356210956470472</v>
      </c>
      <c r="N70" s="53"/>
      <c r="O70" s="53"/>
      <c r="P70" s="53">
        <v>19.679511539084302</v>
      </c>
      <c r="Q70" s="53">
        <v>11.319897889227349</v>
      </c>
      <c r="R70" s="53">
        <v>28.369823533360773</v>
      </c>
      <c r="S70" s="53">
        <v>12.945435650072874</v>
      </c>
      <c r="T70" s="53">
        <v>29.172454814898927</v>
      </c>
      <c r="U70" s="53">
        <v>9.7067688142213324</v>
      </c>
      <c r="V70" s="53">
        <v>27.570003309436959</v>
      </c>
      <c r="W70" s="53">
        <v>25.941098419113615</v>
      </c>
      <c r="X70" s="53">
        <v>18.456543138235677</v>
      </c>
      <c r="Y70" s="53">
        <v>29.012535032369463</v>
      </c>
    </row>
    <row r="71" spans="1:25" x14ac:dyDescent="0.2">
      <c r="A71" s="106">
        <v>39264</v>
      </c>
      <c r="B71" s="106">
        <v>39295</v>
      </c>
      <c r="C71" s="53">
        <v>25.220707183638211</v>
      </c>
      <c r="D71" s="53">
        <v>16.055524819968753</v>
      </c>
      <c r="E71" s="53">
        <v>34.774681122201741</v>
      </c>
      <c r="F71" s="53">
        <v>18.496979064778451</v>
      </c>
      <c r="G71" s="53">
        <v>35.648565052906633</v>
      </c>
      <c r="H71" s="53">
        <v>13.641351038509214</v>
      </c>
      <c r="I71" s="53">
        <v>33.904037920436465</v>
      </c>
      <c r="J71" s="53">
        <v>24.711425151209113</v>
      </c>
      <c r="K71" s="53">
        <v>17.767947494015555</v>
      </c>
      <c r="L71" s="53">
        <v>30.383538266333595</v>
      </c>
      <c r="M71" s="53">
        <v>6.3028267839878254</v>
      </c>
      <c r="N71" s="53"/>
      <c r="O71" s="53"/>
      <c r="P71" s="53">
        <v>19.204430107362441</v>
      </c>
      <c r="Q71" s="53">
        <v>10.37757633794206</v>
      </c>
      <c r="R71" s="53">
        <v>28.401633934155711</v>
      </c>
      <c r="S71" s="53">
        <v>11.466944531875029</v>
      </c>
      <c r="T71" s="53">
        <v>29.010873766975521</v>
      </c>
      <c r="U71" s="53">
        <v>9.2938200048348225</v>
      </c>
      <c r="V71" s="53">
        <v>27.794014867930013</v>
      </c>
      <c r="W71" s="53">
        <v>27.951663555706819</v>
      </c>
      <c r="X71" s="53">
        <v>19.149063495793229</v>
      </c>
      <c r="Y71" s="53">
        <v>31.810330604924808</v>
      </c>
    </row>
    <row r="72" spans="1:25" x14ac:dyDescent="0.2">
      <c r="A72" s="106">
        <v>39295</v>
      </c>
      <c r="B72" s="106">
        <v>39326</v>
      </c>
      <c r="C72" s="53">
        <v>23.468917392397401</v>
      </c>
      <c r="D72" s="53">
        <v>17.339162801748813</v>
      </c>
      <c r="E72" s="53">
        <v>29.771553349005131</v>
      </c>
      <c r="F72" s="53">
        <v>19.754421546591239</v>
      </c>
      <c r="G72" s="53">
        <v>30.545104547721319</v>
      </c>
      <c r="H72" s="53">
        <v>14.950449483221329</v>
      </c>
      <c r="I72" s="53">
        <v>29.00059765739465</v>
      </c>
      <c r="J72" s="53">
        <v>26.549703567499826</v>
      </c>
      <c r="K72" s="53">
        <v>21.009123814500747</v>
      </c>
      <c r="L72" s="53">
        <v>29.248748262090338</v>
      </c>
      <c r="M72" s="53">
        <v>5.9286996459200276</v>
      </c>
      <c r="N72" s="53"/>
      <c r="O72" s="53"/>
      <c r="P72" s="53">
        <v>20.200190828799123</v>
      </c>
      <c r="Q72" s="53">
        <v>11.826583107028483</v>
      </c>
      <c r="R72" s="53">
        <v>28.904811331164325</v>
      </c>
      <c r="S72" s="53">
        <v>13.468471075595787</v>
      </c>
      <c r="T72" s="53">
        <v>29.505175259761454</v>
      </c>
      <c r="U72" s="53">
        <v>10.197323683031405</v>
      </c>
      <c r="V72" s="53">
        <v>28.306017898075005</v>
      </c>
      <c r="W72" s="53">
        <v>28.507732905407153</v>
      </c>
      <c r="X72" s="53">
        <v>21.723659213215242</v>
      </c>
      <c r="Y72" s="53">
        <v>31.150335915627807</v>
      </c>
    </row>
    <row r="73" spans="1:25" x14ac:dyDescent="0.2">
      <c r="A73" s="106">
        <v>39326</v>
      </c>
      <c r="B73" s="106">
        <v>39356</v>
      </c>
      <c r="C73" s="53">
        <v>16.096517757163014</v>
      </c>
      <c r="D73" s="53">
        <v>5.8151746250393046</v>
      </c>
      <c r="E73" s="53">
        <v>26.891457696679765</v>
      </c>
      <c r="F73" s="53">
        <v>4.3502275074284409</v>
      </c>
      <c r="G73" s="53">
        <v>27.430372794474444</v>
      </c>
      <c r="H73" s="53">
        <v>7.2906236641972058</v>
      </c>
      <c r="I73" s="53">
        <v>26.353819602827254</v>
      </c>
      <c r="J73" s="53">
        <v>33.093728503727192</v>
      </c>
      <c r="K73" s="53">
        <v>27.170987505901188</v>
      </c>
      <c r="L73" s="53">
        <v>31.63962847035647</v>
      </c>
      <c r="M73" s="53">
        <v>1.1044303573693268</v>
      </c>
      <c r="N73" s="53"/>
      <c r="O73" s="53"/>
      <c r="P73" s="53">
        <v>18.97981708637144</v>
      </c>
      <c r="Q73" s="53">
        <v>9.6459892383157921</v>
      </c>
      <c r="R73" s="53">
        <v>28.729204242829184</v>
      </c>
      <c r="S73" s="53">
        <v>11.031551151181223</v>
      </c>
      <c r="T73" s="53">
        <v>29.291117574749176</v>
      </c>
      <c r="U73" s="53">
        <v>8.2695244571536968</v>
      </c>
      <c r="V73" s="53">
        <v>28.168667966400633</v>
      </c>
      <c r="W73" s="53">
        <v>32.479120387702693</v>
      </c>
      <c r="X73" s="53">
        <v>27.078354565803558</v>
      </c>
      <c r="Y73" s="53">
        <v>32.254655648186692</v>
      </c>
    </row>
    <row r="74" spans="1:25" x14ac:dyDescent="0.2">
      <c r="A74" s="106">
        <v>39356</v>
      </c>
      <c r="B74" s="106">
        <v>39387</v>
      </c>
      <c r="C74" s="53">
        <v>22.618642298952807</v>
      </c>
      <c r="D74" s="53">
        <v>17.231120666495485</v>
      </c>
      <c r="E74" s="53">
        <v>28.139779176091224</v>
      </c>
      <c r="F74" s="53">
        <v>21.010686266339604</v>
      </c>
      <c r="G74" s="53">
        <v>28.331253054555383</v>
      </c>
      <c r="H74" s="53">
        <v>13.516190475756938</v>
      </c>
      <c r="I74" s="53">
        <v>27.948465863671512</v>
      </c>
      <c r="J74" s="53">
        <v>32.308698804971201</v>
      </c>
      <c r="K74" s="53">
        <v>28.365424788546477</v>
      </c>
      <c r="L74" s="53">
        <v>36.104142497903659</v>
      </c>
      <c r="M74" s="53">
        <v>-0.58048407160058813</v>
      </c>
      <c r="N74" s="53"/>
      <c r="O74" s="53"/>
      <c r="P74" s="53">
        <v>20.815550561651577</v>
      </c>
      <c r="Q74" s="53">
        <v>12.776733478127767</v>
      </c>
      <c r="R74" s="53">
        <v>29.158078389512951</v>
      </c>
      <c r="S74" s="53">
        <v>14.205460105040951</v>
      </c>
      <c r="T74" s="53">
        <v>29.531045416232537</v>
      </c>
      <c r="U74" s="53">
        <v>11.357536299126158</v>
      </c>
      <c r="V74" s="53">
        <v>28.785717400215344</v>
      </c>
      <c r="W74" s="53">
        <v>31.790754853728494</v>
      </c>
      <c r="X74" s="53">
        <v>27.755984589523564</v>
      </c>
      <c r="Y74" s="53">
        <v>34.561998628330144</v>
      </c>
    </row>
    <row r="75" spans="1:25" x14ac:dyDescent="0.2">
      <c r="A75" s="106">
        <v>39387</v>
      </c>
      <c r="B75" s="106">
        <v>39417</v>
      </c>
      <c r="C75" s="53">
        <v>13.645919110960307</v>
      </c>
      <c r="D75" s="53">
        <v>8.3134343566895552</v>
      </c>
      <c r="E75" s="53">
        <v>19.114906792861944</v>
      </c>
      <c r="F75" s="53">
        <v>6.832455713078434</v>
      </c>
      <c r="G75" s="53">
        <v>19.342530210316323</v>
      </c>
      <c r="H75" s="53">
        <v>9.80501722455198</v>
      </c>
      <c r="I75" s="53">
        <v>18.887519592342464</v>
      </c>
      <c r="J75" s="53">
        <v>34.859557933115042</v>
      </c>
      <c r="K75" s="53">
        <v>26.520478677581828</v>
      </c>
      <c r="L75" s="53">
        <v>35.460291607555504</v>
      </c>
      <c r="M75" s="53">
        <v>-0.42200642431807711</v>
      </c>
      <c r="N75" s="53"/>
      <c r="O75" s="53"/>
      <c r="P75" s="53">
        <v>21.274025110975884</v>
      </c>
      <c r="Q75" s="53">
        <v>13.464452448995672</v>
      </c>
      <c r="R75" s="53">
        <v>29.369310098652704</v>
      </c>
      <c r="S75" s="53">
        <v>15.047157555073085</v>
      </c>
      <c r="T75" s="53">
        <v>29.979877011279218</v>
      </c>
      <c r="U75" s="53">
        <v>11.893395743582001</v>
      </c>
      <c r="V75" s="53">
        <v>28.760364162433483</v>
      </c>
      <c r="W75" s="53">
        <v>32.551639960518301</v>
      </c>
      <c r="X75" s="53">
        <v>27.141237009623136</v>
      </c>
      <c r="Y75" s="53">
        <v>34.557087437236902</v>
      </c>
    </row>
    <row r="76" spans="1:25" x14ac:dyDescent="0.2">
      <c r="A76" s="106">
        <v>39417</v>
      </c>
      <c r="B76" s="106">
        <v>39448</v>
      </c>
      <c r="C76" s="53">
        <v>15.439685140865777</v>
      </c>
      <c r="D76" s="53">
        <v>28.147237861445831</v>
      </c>
      <c r="E76" s="53">
        <v>3.4399292696360817</v>
      </c>
      <c r="F76" s="53">
        <v>34.665560962889224</v>
      </c>
      <c r="G76" s="53">
        <v>2.3966295777191666</v>
      </c>
      <c r="H76" s="53">
        <v>21.809974715628087</v>
      </c>
      <c r="I76" s="53">
        <v>4.4886068882972516</v>
      </c>
      <c r="J76" s="53">
        <v>37.806521780233467</v>
      </c>
      <c r="K76" s="53">
        <v>29.448692423326705</v>
      </c>
      <c r="L76" s="53">
        <v>43.177953835006775</v>
      </c>
      <c r="M76" s="53">
        <v>-0.98349902394310773</v>
      </c>
      <c r="N76" s="53"/>
      <c r="O76" s="53"/>
      <c r="P76" s="53">
        <v>20.403484233508806</v>
      </c>
      <c r="Q76" s="53">
        <v>10.944649177071994</v>
      </c>
      <c r="R76" s="53">
        <v>30.286456906016525</v>
      </c>
      <c r="S76" s="53">
        <v>12.305716636819232</v>
      </c>
      <c r="T76" s="53">
        <v>30.86752418173382</v>
      </c>
      <c r="U76" s="53">
        <v>9.5923073638091001</v>
      </c>
      <c r="V76" s="53">
        <v>29.706852110481805</v>
      </c>
      <c r="W76" s="53">
        <v>32.760610905750141</v>
      </c>
      <c r="X76" s="53">
        <v>28.280359927329886</v>
      </c>
      <c r="Y76" s="53">
        <v>37.162457389921116</v>
      </c>
    </row>
    <row r="77" spans="1:25" x14ac:dyDescent="0.2">
      <c r="A77" s="106">
        <v>39448</v>
      </c>
      <c r="B77" s="106">
        <v>39479</v>
      </c>
      <c r="C77" s="53">
        <v>8.1241994344173634</v>
      </c>
      <c r="D77" s="53">
        <v>-18.140593358563763</v>
      </c>
      <c r="E77" s="53">
        <v>38.182248530155249</v>
      </c>
      <c r="F77" s="53">
        <v>-25.49089424159984</v>
      </c>
      <c r="G77" s="53">
        <v>38.790584131880486</v>
      </c>
      <c r="H77" s="53">
        <v>-10.480698756412774</v>
      </c>
      <c r="I77" s="53">
        <v>37.575462705636177</v>
      </c>
      <c r="J77" s="53">
        <v>39.354242627501328</v>
      </c>
      <c r="K77" s="53">
        <v>30.248058701181719</v>
      </c>
      <c r="L77" s="53">
        <v>33.482647455717668</v>
      </c>
      <c r="M77" s="53">
        <v>-1.4133783534527802</v>
      </c>
      <c r="N77" s="53"/>
      <c r="O77" s="53"/>
      <c r="P77" s="53">
        <v>22.488721153423853</v>
      </c>
      <c r="Q77" s="53">
        <v>13.999288163612107</v>
      </c>
      <c r="R77" s="53">
        <v>31.314933172301323</v>
      </c>
      <c r="S77" s="53">
        <v>16.14304268165629</v>
      </c>
      <c r="T77" s="53">
        <v>31.373099396074743</v>
      </c>
      <c r="U77" s="53">
        <v>11.876795877174422</v>
      </c>
      <c r="V77" s="53">
        <v>31.256781571271887</v>
      </c>
      <c r="W77" s="53">
        <v>33.747590468487417</v>
      </c>
      <c r="X77" s="53">
        <v>26.149304118786972</v>
      </c>
      <c r="Y77" s="53">
        <v>32.315552829665137</v>
      </c>
    </row>
    <row r="78" spans="1:25" x14ac:dyDescent="0.2">
      <c r="A78" s="106">
        <v>39479</v>
      </c>
      <c r="B78" s="106">
        <v>39508</v>
      </c>
      <c r="C78" s="53">
        <v>26.062881499260442</v>
      </c>
      <c r="D78" s="53">
        <v>14.270661173729479</v>
      </c>
      <c r="E78" s="53">
        <v>38.504077561572871</v>
      </c>
      <c r="F78" s="53">
        <v>17.924736345681524</v>
      </c>
      <c r="G78" s="53">
        <v>39.460339229758411</v>
      </c>
      <c r="H78" s="53">
        <v>10.677856078713988</v>
      </c>
      <c r="I78" s="53">
        <v>37.551634631726152</v>
      </c>
      <c r="J78" s="53">
        <v>34.749308253305458</v>
      </c>
      <c r="K78" s="53">
        <v>29.571887352382916</v>
      </c>
      <c r="L78" s="53">
        <v>36.172375562093791</v>
      </c>
      <c r="M78" s="53">
        <v>-2.2561142190609758</v>
      </c>
      <c r="N78" s="53"/>
      <c r="O78" s="53"/>
      <c r="P78" s="53">
        <v>22.953759328157474</v>
      </c>
      <c r="Q78" s="53">
        <v>16.185135475572991</v>
      </c>
      <c r="R78" s="53">
        <v>29.934304637584944</v>
      </c>
      <c r="S78" s="53">
        <v>18.410910842841059</v>
      </c>
      <c r="T78" s="53">
        <v>30.41028408048582</v>
      </c>
      <c r="U78" s="53">
        <v>13.982042473240039</v>
      </c>
      <c r="V78" s="53">
        <v>29.459308468633694</v>
      </c>
      <c r="W78" s="53">
        <v>32.635738875471148</v>
      </c>
      <c r="X78" s="53">
        <v>27.37637280517351</v>
      </c>
      <c r="Y78" s="53">
        <v>34.713813062447926</v>
      </c>
    </row>
    <row r="79" spans="1:25" x14ac:dyDescent="0.2">
      <c r="A79" s="106">
        <v>39508</v>
      </c>
      <c r="B79" s="106">
        <v>39539</v>
      </c>
      <c r="C79" s="53">
        <v>26.66730970330886</v>
      </c>
      <c r="D79" s="53">
        <v>20.382247290878979</v>
      </c>
      <c r="E79" s="53">
        <v>33.13161527172673</v>
      </c>
      <c r="F79" s="53">
        <v>25.634279816440404</v>
      </c>
      <c r="G79" s="53">
        <v>33.721886657317029</v>
      </c>
      <c r="H79" s="53">
        <v>15.252465008817765</v>
      </c>
      <c r="I79" s="53">
        <v>32.542834633595412</v>
      </c>
      <c r="J79" s="53">
        <v>36.788962313028335</v>
      </c>
      <c r="K79" s="53">
        <v>32.307632473607384</v>
      </c>
      <c r="L79" s="53">
        <v>37.851091614540152</v>
      </c>
      <c r="M79" s="53">
        <v>-3.8032885860707699</v>
      </c>
      <c r="N79" s="53"/>
      <c r="O79" s="53"/>
      <c r="P79" s="53">
        <v>19.466927077357695</v>
      </c>
      <c r="Q79" s="53">
        <v>10.766767489893994</v>
      </c>
      <c r="R79" s="53">
        <v>28.526217175521907</v>
      </c>
      <c r="S79" s="53">
        <v>11.525657835060283</v>
      </c>
      <c r="T79" s="53">
        <v>29.054785096198756</v>
      </c>
      <c r="U79" s="53">
        <v>10.010599814695386</v>
      </c>
      <c r="V79" s="53">
        <v>27.99886898071388</v>
      </c>
      <c r="W79" s="53">
        <v>36.198937082940802</v>
      </c>
      <c r="X79" s="53">
        <v>31.223897252704376</v>
      </c>
      <c r="Y79" s="53">
        <v>35.312366894671108</v>
      </c>
    </row>
    <row r="80" spans="1:25" x14ac:dyDescent="0.2">
      <c r="A80" s="106">
        <v>39539</v>
      </c>
      <c r="B80" s="106">
        <v>39569</v>
      </c>
      <c r="C80" s="53">
        <v>22.311878604117311</v>
      </c>
      <c r="D80" s="53">
        <v>14.118742284361872</v>
      </c>
      <c r="E80" s="53">
        <v>30.818520794671059</v>
      </c>
      <c r="F80" s="53">
        <v>17.699403374048245</v>
      </c>
      <c r="G80" s="53">
        <v>31.5027590614921</v>
      </c>
      <c r="H80" s="53">
        <v>10.596974942846058</v>
      </c>
      <c r="I80" s="53">
        <v>30.136304888221382</v>
      </c>
      <c r="J80" s="53">
        <v>34.810435621819707</v>
      </c>
      <c r="K80" s="53">
        <v>33.38678508643568</v>
      </c>
      <c r="L80" s="53">
        <v>38.313901618884152</v>
      </c>
      <c r="M80" s="53">
        <v>-4.1223487123767981</v>
      </c>
      <c r="N80" s="53"/>
      <c r="O80" s="53"/>
      <c r="P80" s="53">
        <v>21.110565617866001</v>
      </c>
      <c r="Q80" s="53">
        <v>14.138651536869702</v>
      </c>
      <c r="R80" s="53">
        <v>28.309470882396624</v>
      </c>
      <c r="S80" s="53">
        <v>16.769046497403707</v>
      </c>
      <c r="T80" s="53">
        <v>28.800051499284759</v>
      </c>
      <c r="U80" s="53">
        <v>11.540175237049505</v>
      </c>
      <c r="V80" s="53">
        <v>27.819942141764997</v>
      </c>
      <c r="W80" s="53">
        <v>37.312019350301419</v>
      </c>
      <c r="X80" s="53">
        <v>34.387175794112622</v>
      </c>
      <c r="Y80" s="53">
        <v>40.070305307593166</v>
      </c>
    </row>
    <row r="81" spans="1:25" x14ac:dyDescent="0.2">
      <c r="A81" s="106">
        <v>39569</v>
      </c>
      <c r="B81" s="106">
        <v>39600</v>
      </c>
      <c r="C81" s="53">
        <v>22.047964457868744</v>
      </c>
      <c r="D81" s="53">
        <v>12.745226433683342</v>
      </c>
      <c r="E81" s="53">
        <v>31.757484510480054</v>
      </c>
      <c r="F81" s="53">
        <v>14.939106439600963</v>
      </c>
      <c r="G81" s="53">
        <v>32.546947502657432</v>
      </c>
      <c r="H81" s="53">
        <v>10.573739325736215</v>
      </c>
      <c r="I81" s="53">
        <v>30.970701630093913</v>
      </c>
      <c r="J81" s="53">
        <v>35.709963634932464</v>
      </c>
      <c r="K81" s="53">
        <v>30.78397755579654</v>
      </c>
      <c r="L81" s="53">
        <v>35.425155980101394</v>
      </c>
      <c r="M81" s="53">
        <v>-3.8686578243657102</v>
      </c>
      <c r="N81" s="53"/>
      <c r="O81" s="53"/>
      <c r="P81" s="53">
        <v>20.124713976874546</v>
      </c>
      <c r="Q81" s="53">
        <v>12.476984908014089</v>
      </c>
      <c r="R81" s="53">
        <v>28.047709376043713</v>
      </c>
      <c r="S81" s="53">
        <v>15.388535828114765</v>
      </c>
      <c r="T81" s="53">
        <v>28.822103028774908</v>
      </c>
      <c r="U81" s="53">
        <v>9.6047913693439</v>
      </c>
      <c r="V81" s="53">
        <v>27.275936473325089</v>
      </c>
      <c r="W81" s="53">
        <v>38.043397028010901</v>
      </c>
      <c r="X81" s="53">
        <v>33.444506978462435</v>
      </c>
      <c r="Y81" s="53">
        <v>40.58110757845396</v>
      </c>
    </row>
    <row r="82" spans="1:25" x14ac:dyDescent="0.2">
      <c r="A82" s="106">
        <v>39600</v>
      </c>
      <c r="B82" s="106">
        <v>39630</v>
      </c>
      <c r="C82" s="53">
        <v>23.170167170539145</v>
      </c>
      <c r="D82" s="53">
        <v>11.321637155606936</v>
      </c>
      <c r="E82" s="53">
        <v>35.683028890470297</v>
      </c>
      <c r="F82" s="53">
        <v>13.452772259958202</v>
      </c>
      <c r="G82" s="53">
        <v>37.454054039075878</v>
      </c>
      <c r="H82" s="53">
        <v>9.2117795300389442</v>
      </c>
      <c r="I82" s="53">
        <v>33.925212739662967</v>
      </c>
      <c r="J82" s="53">
        <v>35.588327836157497</v>
      </c>
      <c r="K82" s="53">
        <v>28.935978696997154</v>
      </c>
      <c r="L82" s="53">
        <v>37.279486603267479</v>
      </c>
      <c r="M82" s="53">
        <v>-4.8740710578252351</v>
      </c>
      <c r="N82" s="53"/>
      <c r="O82" s="53"/>
      <c r="P82" s="53">
        <v>18.201087083655295</v>
      </c>
      <c r="Q82" s="53">
        <v>8.3019826584305179</v>
      </c>
      <c r="R82" s="53">
        <v>28.570625189687576</v>
      </c>
      <c r="S82" s="53">
        <v>10.300597061058625</v>
      </c>
      <c r="T82" s="53">
        <v>29.76644236834003</v>
      </c>
      <c r="U82" s="53">
        <v>6.3223623033049678</v>
      </c>
      <c r="V82" s="53">
        <v>27.381031629723807</v>
      </c>
      <c r="W82" s="53">
        <v>36.733774439461861</v>
      </c>
      <c r="X82" s="53">
        <v>31.760721581303031</v>
      </c>
      <c r="Y82" s="53">
        <v>40.04152378089691</v>
      </c>
    </row>
    <row r="83" spans="1:25" x14ac:dyDescent="0.2">
      <c r="A83" s="106">
        <v>39630</v>
      </c>
      <c r="B83" s="106">
        <v>39661</v>
      </c>
      <c r="C83" s="53">
        <v>26.581137079736692</v>
      </c>
      <c r="D83" s="53">
        <v>17.775154657815733</v>
      </c>
      <c r="E83" s="53">
        <v>35.743199269053633</v>
      </c>
      <c r="F83" s="53">
        <v>23.104118047526512</v>
      </c>
      <c r="G83" s="53">
        <v>37.712519921701499</v>
      </c>
      <c r="H83" s="53">
        <v>12.573476461481896</v>
      </c>
      <c r="I83" s="53">
        <v>33.790193381123331</v>
      </c>
      <c r="J83" s="53">
        <v>31.989938991380861</v>
      </c>
      <c r="K83" s="53">
        <v>28.503350983669442</v>
      </c>
      <c r="L83" s="53">
        <v>37.291038958829979</v>
      </c>
      <c r="M83" s="53">
        <v>-5.1513034592765337</v>
      </c>
      <c r="N83" s="53"/>
      <c r="O83" s="53"/>
      <c r="P83" s="53">
        <v>19.963136612262105</v>
      </c>
      <c r="Q83" s="53">
        <v>11.202564820568568</v>
      </c>
      <c r="R83" s="53">
        <v>29.087092334366815</v>
      </c>
      <c r="S83" s="53">
        <v>14.749907543497482</v>
      </c>
      <c r="T83" s="53">
        <v>30.69331998443915</v>
      </c>
      <c r="U83" s="53">
        <v>7.7138188185317107</v>
      </c>
      <c r="V83" s="53">
        <v>27.492048221225776</v>
      </c>
      <c r="W83" s="53">
        <v>33.789151010106387</v>
      </c>
      <c r="X83" s="53">
        <v>29.948787300750951</v>
      </c>
      <c r="Y83" s="53">
        <v>38.707056953888944</v>
      </c>
    </row>
    <row r="84" spans="1:25" x14ac:dyDescent="0.2">
      <c r="A84" s="106">
        <v>39661</v>
      </c>
      <c r="B84" s="106">
        <v>39692</v>
      </c>
      <c r="C84" s="53">
        <v>19.87836072370564</v>
      </c>
      <c r="D84" s="53">
        <v>10.407765442828975</v>
      </c>
      <c r="E84" s="53">
        <v>29.775233878810951</v>
      </c>
      <c r="F84" s="53">
        <v>11.684306059892375</v>
      </c>
      <c r="G84" s="53">
        <v>31.281785411370866</v>
      </c>
      <c r="H84" s="53">
        <v>9.138922873756659</v>
      </c>
      <c r="I84" s="53">
        <v>28.27849590556885</v>
      </c>
      <c r="J84" s="53">
        <v>31.661246707265676</v>
      </c>
      <c r="K84" s="53">
        <v>25.074483047051157</v>
      </c>
      <c r="L84" s="53">
        <v>34.008957411282211</v>
      </c>
      <c r="M84" s="53">
        <v>-5.9707476621363726</v>
      </c>
      <c r="N84" s="53"/>
      <c r="O84" s="53"/>
      <c r="P84" s="53">
        <v>17.862415747475438</v>
      </c>
      <c r="Q84" s="53">
        <v>7.7815763953634587</v>
      </c>
      <c r="R84" s="53">
        <v>28.432342360383473</v>
      </c>
      <c r="S84" s="53">
        <v>10.228887752294357</v>
      </c>
      <c r="T84" s="53">
        <v>29.512124989600608</v>
      </c>
      <c r="U84" s="53">
        <v>5.3627546192023807</v>
      </c>
      <c r="V84" s="53">
        <v>27.357639770081079</v>
      </c>
      <c r="W84" s="53">
        <v>32.599628820622542</v>
      </c>
      <c r="X84" s="53">
        <v>25.830989937733278</v>
      </c>
      <c r="Y84" s="53">
        <v>35.918687774691058</v>
      </c>
    </row>
    <row r="85" spans="1:25" x14ac:dyDescent="0.2">
      <c r="A85" s="106">
        <v>39692</v>
      </c>
      <c r="B85" s="106">
        <v>39722</v>
      </c>
      <c r="C85" s="53">
        <v>14.799197215207101</v>
      </c>
      <c r="D85" s="53">
        <v>6.271014092467766</v>
      </c>
      <c r="E85" s="53">
        <v>23.679974267321171</v>
      </c>
      <c r="F85" s="53">
        <v>8.0856896006735361</v>
      </c>
      <c r="G85" s="53">
        <v>24.397036708158588</v>
      </c>
      <c r="H85" s="53">
        <v>4.4721640223610928</v>
      </c>
      <c r="I85" s="53">
        <v>22.965203204977875</v>
      </c>
      <c r="J85" s="53">
        <v>32.130902905273089</v>
      </c>
      <c r="K85" s="53">
        <v>24.805223083886645</v>
      </c>
      <c r="L85" s="53">
        <v>36.74578332726977</v>
      </c>
      <c r="M85" s="53">
        <v>-21.24484192194225</v>
      </c>
      <c r="N85" s="53"/>
      <c r="O85" s="53"/>
      <c r="P85" s="53">
        <v>17.115230562895903</v>
      </c>
      <c r="Q85" s="53">
        <v>8.4983860209525233</v>
      </c>
      <c r="R85" s="53">
        <v>26.088193016718748</v>
      </c>
      <c r="S85" s="53">
        <v>12.307002591703469</v>
      </c>
      <c r="T85" s="53">
        <v>27.627539413971377</v>
      </c>
      <c r="U85" s="53">
        <v>4.7580929628786137</v>
      </c>
      <c r="V85" s="53">
        <v>24.559256552011355</v>
      </c>
      <c r="W85" s="53">
        <v>32.476802107957269</v>
      </c>
      <c r="X85" s="53">
        <v>24.765418642278721</v>
      </c>
      <c r="Y85" s="53">
        <v>37.352025505123208</v>
      </c>
    </row>
    <row r="86" spans="1:25" x14ac:dyDescent="0.2">
      <c r="A86" s="106">
        <v>39722</v>
      </c>
      <c r="B86" s="106">
        <v>39753</v>
      </c>
      <c r="C86" s="53">
        <v>1.6708267523965219</v>
      </c>
      <c r="D86" s="53">
        <v>-7.0805688811987579</v>
      </c>
      <c r="E86" s="53">
        <v>10.819211559614985</v>
      </c>
      <c r="F86" s="53">
        <v>-5.4190046204998552</v>
      </c>
      <c r="G86" s="53">
        <v>11.283339995387946</v>
      </c>
      <c r="H86" s="53">
        <v>-8.7279447275201445</v>
      </c>
      <c r="I86" s="53">
        <v>10.356102679879424</v>
      </c>
      <c r="J86" s="53">
        <v>27.822698919233147</v>
      </c>
      <c r="K86" s="53">
        <v>20.605356697561678</v>
      </c>
      <c r="L86" s="53">
        <v>34.443484010272357</v>
      </c>
      <c r="M86" s="53">
        <v>-35.990916467727843</v>
      </c>
      <c r="N86" s="53"/>
      <c r="O86" s="53"/>
      <c r="P86" s="53">
        <v>0.38082776204691982</v>
      </c>
      <c r="Q86" s="53">
        <v>-10.088860395092865</v>
      </c>
      <c r="R86" s="53">
        <v>11.427703599360711</v>
      </c>
      <c r="S86" s="53">
        <v>-10.331345472230426</v>
      </c>
      <c r="T86" s="53">
        <v>11.093916419782666</v>
      </c>
      <c r="U86" s="53">
        <v>-9.846065308835577</v>
      </c>
      <c r="V86" s="53">
        <v>11.762018571890518</v>
      </c>
      <c r="W86" s="53">
        <v>29.291259747186125</v>
      </c>
      <c r="X86" s="53">
        <v>20.108901810789405</v>
      </c>
      <c r="Y86" s="53">
        <v>33.011538924017792</v>
      </c>
    </row>
    <row r="87" spans="1:25" x14ac:dyDescent="0.2">
      <c r="A87" s="106">
        <v>39753</v>
      </c>
      <c r="B87" s="106">
        <v>39783</v>
      </c>
      <c r="C87" s="53">
        <v>-20.115936906467766</v>
      </c>
      <c r="D87" s="53">
        <v>-30.622821766270022</v>
      </c>
      <c r="E87" s="53">
        <v>-8.9572840185973917</v>
      </c>
      <c r="F87" s="53">
        <v>-32.578494438650111</v>
      </c>
      <c r="G87" s="53">
        <v>-9.3838563102438286</v>
      </c>
      <c r="H87" s="53">
        <v>-28.644304623648949</v>
      </c>
      <c r="I87" s="53">
        <v>-8.5297571177742491</v>
      </c>
      <c r="J87" s="53">
        <v>26.948560899720935</v>
      </c>
      <c r="K87" s="53">
        <v>12.715876313176139</v>
      </c>
      <c r="L87" s="53">
        <v>30.708214587790167</v>
      </c>
      <c r="M87" s="53">
        <v>-43.615554524689273</v>
      </c>
      <c r="N87" s="53"/>
      <c r="O87" s="53"/>
      <c r="P87" s="53">
        <v>-10.893357638335686</v>
      </c>
      <c r="Q87" s="53">
        <v>-23.92103340192736</v>
      </c>
      <c r="R87" s="53">
        <v>3.0982057438645256</v>
      </c>
      <c r="S87" s="53">
        <v>-22.929775050118195</v>
      </c>
      <c r="T87" s="53">
        <v>4.0204158528972833</v>
      </c>
      <c r="U87" s="53">
        <v>-24.906742581817241</v>
      </c>
      <c r="V87" s="53">
        <v>2.1801641955203754</v>
      </c>
      <c r="W87" s="53">
        <v>27.09864688973909</v>
      </c>
      <c r="X87" s="53">
        <v>13.272141518375982</v>
      </c>
      <c r="Y87" s="53">
        <v>29.906270911072504</v>
      </c>
    </row>
    <row r="88" spans="1:25" x14ac:dyDescent="0.2">
      <c r="A88" s="106">
        <v>39783</v>
      </c>
      <c r="B88" s="106">
        <v>39814</v>
      </c>
      <c r="C88" s="53">
        <v>-11.722608720096702</v>
      </c>
      <c r="D88" s="53">
        <v>-5.6512111275356176</v>
      </c>
      <c r="E88" s="53">
        <v>-17.604337681631989</v>
      </c>
      <c r="F88" s="53">
        <v>0.85872881996450801</v>
      </c>
      <c r="G88" s="53">
        <v>-18.423670347747699</v>
      </c>
      <c r="H88" s="53">
        <v>-11.950160403288315</v>
      </c>
      <c r="I88" s="53">
        <v>-16.781307914583305</v>
      </c>
      <c r="J88" s="53">
        <v>32.539390120478444</v>
      </c>
      <c r="K88" s="53">
        <v>13.953308075069932</v>
      </c>
      <c r="L88" s="53">
        <v>32.259051858224275</v>
      </c>
      <c r="M88" s="53">
        <v>-41.189722965208922</v>
      </c>
      <c r="N88" s="53"/>
      <c r="O88" s="53"/>
      <c r="P88" s="53">
        <v>-7.7268973217187806</v>
      </c>
      <c r="Q88" s="53">
        <v>-21.795867979231303</v>
      </c>
      <c r="R88" s="53">
        <v>7.4527991821443891</v>
      </c>
      <c r="S88" s="53">
        <v>-19.870040426099827</v>
      </c>
      <c r="T88" s="53">
        <v>7.6162822495216123</v>
      </c>
      <c r="U88" s="53">
        <v>-23.701105888234874</v>
      </c>
      <c r="V88" s="53">
        <v>7.2894448460642902</v>
      </c>
      <c r="W88" s="53">
        <v>29.971380064584878</v>
      </c>
      <c r="X88" s="53">
        <v>12.909497591958885</v>
      </c>
      <c r="Y88" s="53">
        <v>26.813476077494702</v>
      </c>
    </row>
    <row r="89" spans="1:25" x14ac:dyDescent="0.2">
      <c r="A89" s="106">
        <v>39814</v>
      </c>
      <c r="B89" s="106">
        <v>39845</v>
      </c>
      <c r="C89" s="53">
        <v>-24.851093379486656</v>
      </c>
      <c r="D89" s="53">
        <v>-48.73968192445821</v>
      </c>
      <c r="E89" s="53">
        <v>2.8102272999364004</v>
      </c>
      <c r="F89" s="53">
        <v>-54.955350652272912</v>
      </c>
      <c r="G89" s="53">
        <v>3.0600395588096569</v>
      </c>
      <c r="H89" s="53">
        <v>-42.257650129080005</v>
      </c>
      <c r="I89" s="53">
        <v>2.5607223696976762</v>
      </c>
      <c r="J89" s="53">
        <v>41.620935325410976</v>
      </c>
      <c r="K89" s="53">
        <v>27.182203325369109</v>
      </c>
      <c r="L89" s="53">
        <v>36.126317614246894</v>
      </c>
      <c r="M89" s="53">
        <v>-44.4199010512949</v>
      </c>
      <c r="N89" s="53"/>
      <c r="O89" s="53"/>
      <c r="P89" s="53">
        <v>-10.926012469523442</v>
      </c>
      <c r="Q89" s="53">
        <v>-18.08056156663983</v>
      </c>
      <c r="R89" s="53">
        <v>-3.4900884230126223</v>
      </c>
      <c r="S89" s="53">
        <v>-15.511982594431016</v>
      </c>
      <c r="T89" s="53">
        <v>-3.5075807756549304</v>
      </c>
      <c r="U89" s="53">
        <v>-20.613378877851634</v>
      </c>
      <c r="V89" s="53">
        <v>-3.4725945131479099</v>
      </c>
      <c r="W89" s="53">
        <v>35.935019928941927</v>
      </c>
      <c r="X89" s="53">
        <v>23.238842778019063</v>
      </c>
      <c r="Y89" s="53">
        <v>34.949764935515184</v>
      </c>
    </row>
    <row r="90" spans="1:25" x14ac:dyDescent="0.2">
      <c r="A90" s="106">
        <v>39845</v>
      </c>
      <c r="B90" s="106">
        <v>39873</v>
      </c>
      <c r="C90" s="53">
        <v>-8.8804039081777262</v>
      </c>
      <c r="D90" s="53">
        <v>-26.997444954619453</v>
      </c>
      <c r="E90" s="53">
        <v>11.133876032755211</v>
      </c>
      <c r="F90" s="53">
        <v>-23.430302276430275</v>
      </c>
      <c r="G90" s="53">
        <v>11.953049174642377</v>
      </c>
      <c r="H90" s="53">
        <v>-30.492522566998304</v>
      </c>
      <c r="I90" s="53">
        <v>10.31786889691983</v>
      </c>
      <c r="J90" s="53">
        <v>36.176722192420662</v>
      </c>
      <c r="K90" s="53">
        <v>27.445417156475035</v>
      </c>
      <c r="L90" s="53">
        <v>35.012064836582184</v>
      </c>
      <c r="M90" s="53">
        <v>-40.402890614087951</v>
      </c>
      <c r="N90" s="53"/>
      <c r="O90" s="53"/>
      <c r="P90" s="53">
        <v>-11.238739706969511</v>
      </c>
      <c r="Q90" s="53">
        <v>-24.492855634404009</v>
      </c>
      <c r="R90" s="53">
        <v>3.0163131888879491</v>
      </c>
      <c r="S90" s="53">
        <v>-22.870531242509092</v>
      </c>
      <c r="T90" s="53">
        <v>3.5990150004204153</v>
      </c>
      <c r="U90" s="53">
        <v>-26.100321197607151</v>
      </c>
      <c r="V90" s="53">
        <v>2.4352790740344608</v>
      </c>
      <c r="W90" s="53">
        <v>33.643675066121197</v>
      </c>
      <c r="X90" s="53">
        <v>25.213942398336741</v>
      </c>
      <c r="Y90" s="53">
        <v>33.524086225041948</v>
      </c>
    </row>
    <row r="91" spans="1:25" x14ac:dyDescent="0.2">
      <c r="A91" s="106">
        <v>39873</v>
      </c>
      <c r="B91" s="106">
        <v>39904</v>
      </c>
      <c r="C91" s="53">
        <v>-0.97681241767196525</v>
      </c>
      <c r="D91" s="53">
        <v>-13.512116490425228</v>
      </c>
      <c r="E91" s="53">
        <v>12.401087137636154</v>
      </c>
      <c r="F91" s="53">
        <v>-7.7232302064156286</v>
      </c>
      <c r="G91" s="53">
        <v>12.789731450073342</v>
      </c>
      <c r="H91" s="53">
        <v>-19.126716486782048</v>
      </c>
      <c r="I91" s="53">
        <v>12.013152654571694</v>
      </c>
      <c r="J91" s="53">
        <v>27.038180784009086</v>
      </c>
      <c r="K91" s="53">
        <v>20.665099929832291</v>
      </c>
      <c r="L91" s="53">
        <v>31.890860520574744</v>
      </c>
      <c r="M91" s="53">
        <v>-36.724747878283786</v>
      </c>
      <c r="N91" s="53"/>
      <c r="O91" s="53"/>
      <c r="P91" s="53">
        <v>-8.7014272130629706</v>
      </c>
      <c r="Q91" s="53">
        <v>-23.078159277719919</v>
      </c>
      <c r="R91" s="53">
        <v>6.843563241938142</v>
      </c>
      <c r="S91" s="53">
        <v>-21.841266216773391</v>
      </c>
      <c r="T91" s="53">
        <v>6.794946651136593</v>
      </c>
      <c r="U91" s="53">
        <v>-24.306465027723352</v>
      </c>
      <c r="V91" s="53">
        <v>6.8921912622882795</v>
      </c>
      <c r="W91" s="53">
        <v>27.159817817189918</v>
      </c>
      <c r="X91" s="53">
        <v>19.533320389536875</v>
      </c>
      <c r="Y91" s="53">
        <v>29.430362947612295</v>
      </c>
    </row>
    <row r="92" spans="1:25" x14ac:dyDescent="0.2">
      <c r="A92" s="106">
        <v>39904</v>
      </c>
      <c r="B92" s="106">
        <v>39934</v>
      </c>
      <c r="C92" s="53">
        <v>-5.3557105724302403</v>
      </c>
      <c r="D92" s="53">
        <v>-20.916801252908954</v>
      </c>
      <c r="E92" s="53">
        <v>11.557531202401265</v>
      </c>
      <c r="F92" s="53">
        <v>-18.731412363109751</v>
      </c>
      <c r="G92" s="53">
        <v>11.713724674228642</v>
      </c>
      <c r="H92" s="53">
        <v>-23.075842915855922</v>
      </c>
      <c r="I92" s="53">
        <v>11.40145296354088</v>
      </c>
      <c r="J92" s="53">
        <v>20.543429097897398</v>
      </c>
      <c r="K92" s="53">
        <v>15.390428587861756</v>
      </c>
      <c r="L92" s="53">
        <v>24.259733191120674</v>
      </c>
      <c r="M92" s="53">
        <v>-31.443628131169788</v>
      </c>
      <c r="N92" s="53"/>
      <c r="O92" s="53"/>
      <c r="P92" s="53">
        <v>-6.6069644135185683</v>
      </c>
      <c r="Q92" s="53">
        <v>-20.651518509945873</v>
      </c>
      <c r="R92" s="53">
        <v>8.5374010564352716</v>
      </c>
      <c r="S92" s="53">
        <v>-19.189151320479596</v>
      </c>
      <c r="T92" s="53">
        <v>8.7841107134950409</v>
      </c>
      <c r="U92" s="53">
        <v>-22.102058323939701</v>
      </c>
      <c r="V92" s="53">
        <v>8.2909829237385093</v>
      </c>
      <c r="W92" s="53">
        <v>23.950310913381124</v>
      </c>
      <c r="X92" s="53">
        <v>16.267733639418829</v>
      </c>
      <c r="Y92" s="53">
        <v>25.864377803900254</v>
      </c>
    </row>
    <row r="93" spans="1:25" x14ac:dyDescent="0.2">
      <c r="A93" s="106">
        <v>39934</v>
      </c>
      <c r="B93" s="106">
        <v>39965</v>
      </c>
      <c r="C93" s="53">
        <v>-1.6644956998737541</v>
      </c>
      <c r="D93" s="53">
        <v>-17.830855116551191</v>
      </c>
      <c r="E93" s="53">
        <v>15.936525865305356</v>
      </c>
      <c r="F93" s="53">
        <v>-15.304561896021312</v>
      </c>
      <c r="G93" s="53">
        <v>16.094752008448619</v>
      </c>
      <c r="H93" s="53">
        <v>-20.322593301495946</v>
      </c>
      <c r="I93" s="53">
        <v>15.778415576490509</v>
      </c>
      <c r="J93" s="53">
        <v>20.516940150251909</v>
      </c>
      <c r="K93" s="53">
        <v>12.767279743907702</v>
      </c>
      <c r="L93" s="53">
        <v>22.132133151768095</v>
      </c>
      <c r="M93" s="53">
        <v>-26.779709648845962</v>
      </c>
      <c r="N93" s="53"/>
      <c r="O93" s="53"/>
      <c r="P93" s="53">
        <v>-3.9619882255157108</v>
      </c>
      <c r="Q93" s="53">
        <v>-18.388605527698871</v>
      </c>
      <c r="R93" s="53">
        <v>11.610632538555933</v>
      </c>
      <c r="S93" s="53">
        <v>-15.263376655463961</v>
      </c>
      <c r="T93" s="53">
        <v>11.34466438399912</v>
      </c>
      <c r="U93" s="53">
        <v>-21.460964236308296</v>
      </c>
      <c r="V93" s="53">
        <v>11.876935402576255</v>
      </c>
      <c r="W93" s="53">
        <v>24.040741278498736</v>
      </c>
      <c r="X93" s="53">
        <v>15.005267785349949</v>
      </c>
      <c r="Y93" s="53">
        <v>26.708711234315125</v>
      </c>
    </row>
    <row r="94" spans="1:25" x14ac:dyDescent="0.2">
      <c r="A94" s="106">
        <v>39965</v>
      </c>
      <c r="B94" s="106">
        <v>39995</v>
      </c>
      <c r="C94" s="53">
        <v>4.6000515973437643</v>
      </c>
      <c r="D94" s="53">
        <v>-7.7687043537361831</v>
      </c>
      <c r="E94" s="53">
        <v>17.764651551155197</v>
      </c>
      <c r="F94" s="53">
        <v>-3.1614583611608684</v>
      </c>
      <c r="G94" s="53">
        <v>18.971886393673991</v>
      </c>
      <c r="H94" s="53">
        <v>-12.268112138106085</v>
      </c>
      <c r="I94" s="53">
        <v>16.564072430468968</v>
      </c>
      <c r="J94" s="53">
        <v>21.363060227180512</v>
      </c>
      <c r="K94" s="53">
        <v>12.56226378744298</v>
      </c>
      <c r="L94" s="53">
        <v>24.792914489129309</v>
      </c>
      <c r="M94" s="53">
        <v>-24.581193171036855</v>
      </c>
      <c r="N94" s="53"/>
      <c r="O94" s="53"/>
      <c r="P94" s="53">
        <v>-0.8982651285110137</v>
      </c>
      <c r="Q94" s="53">
        <v>-12.560628939935896</v>
      </c>
      <c r="R94" s="53">
        <v>11.489723875213798</v>
      </c>
      <c r="S94" s="53">
        <v>-9.1114977017982923</v>
      </c>
      <c r="T94" s="53">
        <v>12.555447752912741</v>
      </c>
      <c r="U94" s="53">
        <v>-15.947438423988444</v>
      </c>
      <c r="V94" s="53">
        <v>10.429343390947022</v>
      </c>
      <c r="W94" s="53">
        <v>23.654529760547142</v>
      </c>
      <c r="X94" s="53">
        <v>14.992523555854341</v>
      </c>
      <c r="Y94" s="53">
        <v>27.309062576857556</v>
      </c>
    </row>
    <row r="95" spans="1:25" x14ac:dyDescent="0.2">
      <c r="A95" s="106">
        <v>39995</v>
      </c>
      <c r="B95" s="106">
        <v>40026</v>
      </c>
      <c r="C95" s="53">
        <v>7.4041770646815053</v>
      </c>
      <c r="D95" s="53">
        <v>-4.020891804624938</v>
      </c>
      <c r="E95" s="53">
        <v>19.495297534438436</v>
      </c>
      <c r="F95" s="53">
        <v>0.78669917812321399</v>
      </c>
      <c r="G95" s="53">
        <v>19.913563833357212</v>
      </c>
      <c r="H95" s="53">
        <v>-8.7133709241271227</v>
      </c>
      <c r="I95" s="53">
        <v>19.077826760332922</v>
      </c>
      <c r="J95" s="53">
        <v>22.148021505006543</v>
      </c>
      <c r="K95" s="53">
        <v>13.665853564028096</v>
      </c>
      <c r="L95" s="53">
        <v>25.217972507403218</v>
      </c>
      <c r="M95" s="53">
        <v>-20.776889861487849</v>
      </c>
      <c r="N95" s="53"/>
      <c r="O95" s="53"/>
      <c r="P95" s="53">
        <v>0.90250333187677256</v>
      </c>
      <c r="Q95" s="53">
        <v>-10.620799890816812</v>
      </c>
      <c r="R95" s="53">
        <v>13.126973932432236</v>
      </c>
      <c r="S95" s="53">
        <v>-6.9535960994472292</v>
      </c>
      <c r="T95" s="53">
        <v>12.959655172145697</v>
      </c>
      <c r="U95" s="53">
        <v>-14.218339687542073</v>
      </c>
      <c r="V95" s="53">
        <v>13.294424152208233</v>
      </c>
      <c r="W95" s="53">
        <v>24.042753007940778</v>
      </c>
      <c r="X95" s="53">
        <v>14.932848827893608</v>
      </c>
      <c r="Y95" s="53">
        <v>26.483131175989307</v>
      </c>
    </row>
    <row r="96" spans="1:25" x14ac:dyDescent="0.2">
      <c r="A96" s="106">
        <v>40026</v>
      </c>
      <c r="B96" s="106">
        <v>40057</v>
      </c>
      <c r="C96" s="53">
        <v>0.51346960990792923</v>
      </c>
      <c r="D96" s="53">
        <v>-11.81077832599982</v>
      </c>
      <c r="E96" s="53">
        <v>13.644815241606352</v>
      </c>
      <c r="F96" s="53">
        <v>-11.369690568557544</v>
      </c>
      <c r="G96" s="53">
        <v>13.768090887614722</v>
      </c>
      <c r="H96" s="53">
        <v>-12.250834656359428</v>
      </c>
      <c r="I96" s="53">
        <v>13.521610686118724</v>
      </c>
      <c r="J96" s="53">
        <v>20.416740833874236</v>
      </c>
      <c r="K96" s="53">
        <v>12.670452837236652</v>
      </c>
      <c r="L96" s="53">
        <v>20.853205917406044</v>
      </c>
      <c r="M96" s="53">
        <v>-16.809574482709507</v>
      </c>
      <c r="N96" s="53"/>
      <c r="O96" s="53"/>
      <c r="P96" s="53">
        <v>-1.1807967773403334</v>
      </c>
      <c r="Q96" s="53">
        <v>-14.8808839491968</v>
      </c>
      <c r="R96" s="53">
        <v>13.533191025204928</v>
      </c>
      <c r="S96" s="53">
        <v>-13.913721613243897</v>
      </c>
      <c r="T96" s="53">
        <v>13.962876376806463</v>
      </c>
      <c r="U96" s="53">
        <v>-15.843019568552467</v>
      </c>
      <c r="V96" s="53">
        <v>13.104368577974963</v>
      </c>
      <c r="W96" s="53">
        <v>21.263293727773522</v>
      </c>
      <c r="X96" s="53">
        <v>13.366912823116984</v>
      </c>
      <c r="Y96" s="53">
        <v>22.560953818184188</v>
      </c>
    </row>
    <row r="97" spans="1:25" x14ac:dyDescent="0.2">
      <c r="A97" s="106">
        <v>40057</v>
      </c>
      <c r="B97" s="106">
        <v>40087</v>
      </c>
      <c r="C97" s="53">
        <v>2.5298064856862368</v>
      </c>
      <c r="D97" s="53">
        <v>-7.7077863291014239</v>
      </c>
      <c r="E97" s="53">
        <v>13.312446365253976</v>
      </c>
      <c r="F97" s="53">
        <v>-5.8870601475274853</v>
      </c>
      <c r="G97" s="53">
        <v>13.335186187623824</v>
      </c>
      <c r="H97" s="53">
        <v>-9.5114345980396191</v>
      </c>
      <c r="I97" s="53">
        <v>13.289708966767083</v>
      </c>
      <c r="J97" s="53">
        <v>17.618919534264741</v>
      </c>
      <c r="K97" s="53">
        <v>11.37862913956674</v>
      </c>
      <c r="L97" s="53">
        <v>23.792763272456064</v>
      </c>
      <c r="M97" s="53">
        <v>-14.419228254915248</v>
      </c>
      <c r="N97" s="53"/>
      <c r="O97" s="53"/>
      <c r="P97" s="53">
        <v>3.5795221324258932</v>
      </c>
      <c r="Q97" s="53">
        <v>-7.4145817517362218</v>
      </c>
      <c r="R97" s="53">
        <v>15.201245289714592</v>
      </c>
      <c r="S97" s="53">
        <v>-4.3469325711079385</v>
      </c>
      <c r="T97" s="53">
        <v>15.116558687395878</v>
      </c>
      <c r="U97" s="53">
        <v>-10.434133186599128</v>
      </c>
      <c r="V97" s="53">
        <v>15.28596523126415</v>
      </c>
      <c r="W97" s="53">
        <v>18.214498169745674</v>
      </c>
      <c r="X97" s="53">
        <v>11.339044705601946</v>
      </c>
      <c r="Y97" s="53">
        <v>24.316402674403733</v>
      </c>
    </row>
    <row r="98" spans="1:25" x14ac:dyDescent="0.2">
      <c r="A98" s="106">
        <v>40087</v>
      </c>
      <c r="B98" s="106">
        <v>40118</v>
      </c>
      <c r="C98" s="53">
        <v>0.71419167083175239</v>
      </c>
      <c r="D98" s="53">
        <v>-10.576677099572606</v>
      </c>
      <c r="E98" s="53">
        <v>12.678070056094924</v>
      </c>
      <c r="F98" s="53">
        <v>-8.7831556843844538</v>
      </c>
      <c r="G98" s="53">
        <v>13.12460699898657</v>
      </c>
      <c r="H98" s="53">
        <v>-12.353376152284012</v>
      </c>
      <c r="I98" s="53">
        <v>12.232468693773587</v>
      </c>
      <c r="J98" s="53">
        <v>18.015059990727075</v>
      </c>
      <c r="K98" s="53">
        <v>10.398541014266019</v>
      </c>
      <c r="L98" s="53">
        <v>24.573791921137047</v>
      </c>
      <c r="M98" s="53">
        <v>-12.799971980185356</v>
      </c>
      <c r="N98" s="53"/>
      <c r="O98" s="53"/>
      <c r="P98" s="53">
        <v>1.6765050044371037</v>
      </c>
      <c r="Q98" s="53">
        <v>-10.2977253715232</v>
      </c>
      <c r="R98" s="53">
        <v>14.406562865214767</v>
      </c>
      <c r="S98" s="53">
        <v>-8.1342464794840126</v>
      </c>
      <c r="T98" s="53">
        <v>15.267252092327638</v>
      </c>
      <c r="U98" s="53">
        <v>-12.436808868186128</v>
      </c>
      <c r="V98" s="53">
        <v>13.549314876555368</v>
      </c>
      <c r="W98" s="53">
        <v>18.456197872460578</v>
      </c>
      <c r="X98" s="53">
        <v>9.9803113119114109</v>
      </c>
      <c r="Y98" s="53">
        <v>23.303811445625957</v>
      </c>
    </row>
    <row r="99" spans="1:25" x14ac:dyDescent="0.2">
      <c r="A99" s="106">
        <v>40118</v>
      </c>
      <c r="B99" s="106">
        <v>40148</v>
      </c>
      <c r="C99" s="53">
        <v>-5.5955646665522352</v>
      </c>
      <c r="D99" s="53">
        <v>-15.583832245031715</v>
      </c>
      <c r="E99" s="53">
        <v>4.9336830788715247</v>
      </c>
      <c r="F99" s="53">
        <v>-15.992368963923933</v>
      </c>
      <c r="G99" s="53">
        <v>5.0465316943974106</v>
      </c>
      <c r="H99" s="53">
        <v>-15.174388486307816</v>
      </c>
      <c r="I99" s="53">
        <v>4.8208965702729465</v>
      </c>
      <c r="J99" s="53">
        <v>19.38736978774984</v>
      </c>
      <c r="K99" s="53">
        <v>7.1690280858546478</v>
      </c>
      <c r="L99" s="53">
        <v>22.836735032246146</v>
      </c>
      <c r="M99" s="53">
        <v>-10.849191736468176</v>
      </c>
      <c r="N99" s="53"/>
      <c r="O99" s="53"/>
      <c r="P99" s="53">
        <v>3.0506260128402118</v>
      </c>
      <c r="Q99" s="53">
        <v>-8.9562843472428426</v>
      </c>
      <c r="R99" s="53">
        <v>15.81215892568548</v>
      </c>
      <c r="S99" s="53">
        <v>-6.6925807281253871</v>
      </c>
      <c r="T99" s="53">
        <v>16.320510664765628</v>
      </c>
      <c r="U99" s="53">
        <v>-11.193479133463399</v>
      </c>
      <c r="V99" s="53">
        <v>15.305001809758858</v>
      </c>
      <c r="W99" s="53">
        <v>17.744364669623735</v>
      </c>
      <c r="X99" s="53">
        <v>7.7621808065301625</v>
      </c>
      <c r="Y99" s="53">
        <v>22.154664904977245</v>
      </c>
    </row>
    <row r="100" spans="1:25" x14ac:dyDescent="0.2">
      <c r="A100" s="106">
        <v>40148</v>
      </c>
      <c r="B100" s="106">
        <v>40179</v>
      </c>
      <c r="C100" s="53">
        <v>0.92181890811545486</v>
      </c>
      <c r="D100" s="53">
        <v>10.549183765922123</v>
      </c>
      <c r="E100" s="53">
        <v>-8.2653345347262075</v>
      </c>
      <c r="F100" s="53">
        <v>17.480536746967726</v>
      </c>
      <c r="G100" s="53">
        <v>-8.8260722294709293</v>
      </c>
      <c r="H100" s="53">
        <v>3.8387409171876108</v>
      </c>
      <c r="I100" s="53">
        <v>-7.7029521242716834</v>
      </c>
      <c r="J100" s="53">
        <v>21.77960495453646</v>
      </c>
      <c r="K100" s="53">
        <v>8.4624327864353077</v>
      </c>
      <c r="L100" s="53">
        <v>26.581285218911503</v>
      </c>
      <c r="M100" s="53">
        <v>-6.5827332748585414</v>
      </c>
      <c r="N100" s="53"/>
      <c r="O100" s="53"/>
      <c r="P100" s="53">
        <v>5.7335231095521806</v>
      </c>
      <c r="Q100" s="53">
        <v>-5.3304825478867883</v>
      </c>
      <c r="R100" s="53">
        <v>17.426349461622777</v>
      </c>
      <c r="S100" s="53">
        <v>-3.2269219313061255</v>
      </c>
      <c r="T100" s="53">
        <v>18.033583816202501</v>
      </c>
      <c r="U100" s="53">
        <v>-7.4115554984154759</v>
      </c>
      <c r="V100" s="53">
        <v>16.820806284864979</v>
      </c>
      <c r="W100" s="53">
        <v>18.043408132522075</v>
      </c>
      <c r="X100" s="53">
        <v>7.5814844286512493</v>
      </c>
      <c r="Y100" s="53">
        <v>21.544732032996528</v>
      </c>
    </row>
    <row r="101" spans="1:25" x14ac:dyDescent="0.2">
      <c r="A101" s="106">
        <v>40179</v>
      </c>
      <c r="B101" s="106">
        <v>40210</v>
      </c>
      <c r="C101" s="53">
        <v>-9.1412559051853748</v>
      </c>
      <c r="D101" s="53">
        <v>-37.934037238090184</v>
      </c>
      <c r="E101" s="53">
        <v>24.766876256211333</v>
      </c>
      <c r="F101" s="53">
        <v>-44.044077626625906</v>
      </c>
      <c r="G101" s="53">
        <v>25.432688674266437</v>
      </c>
      <c r="H101" s="53">
        <v>-31.58461771613392</v>
      </c>
      <c r="I101" s="53">
        <v>24.103030306189947</v>
      </c>
      <c r="J101" s="53">
        <v>22.786083548219668</v>
      </c>
      <c r="K101" s="53">
        <v>12.811426034704532</v>
      </c>
      <c r="L101" s="53">
        <v>23.572657624195685</v>
      </c>
      <c r="M101" s="53">
        <v>-7.0664764069872259</v>
      </c>
      <c r="N101" s="53"/>
      <c r="O101" s="53"/>
      <c r="P101" s="53">
        <v>5.2017420378636814</v>
      </c>
      <c r="Q101" s="53">
        <v>-6.7392880358811453</v>
      </c>
      <c r="R101" s="53">
        <v>17.880574419035355</v>
      </c>
      <c r="S101" s="53">
        <v>-4.5901334249974752</v>
      </c>
      <c r="T101" s="53">
        <v>18.56062506206538</v>
      </c>
      <c r="U101" s="53">
        <v>-8.8648058385399224</v>
      </c>
      <c r="V101" s="53">
        <v>17.20263975127282</v>
      </c>
      <c r="W101" s="53">
        <v>17.96704527660588</v>
      </c>
      <c r="X101" s="53">
        <v>9.3553068855791146</v>
      </c>
      <c r="Y101" s="53">
        <v>22.592358129122921</v>
      </c>
    </row>
    <row r="102" spans="1:25" x14ac:dyDescent="0.2">
      <c r="A102" s="106">
        <v>40210</v>
      </c>
      <c r="B102" s="106">
        <v>40238</v>
      </c>
      <c r="C102" s="53">
        <v>10.525362819249096</v>
      </c>
      <c r="D102" s="53">
        <v>-6.5755571688669647</v>
      </c>
      <c r="E102" s="53">
        <v>29.138198572299075</v>
      </c>
      <c r="F102" s="53">
        <v>-3.0843105586968278</v>
      </c>
      <c r="G102" s="53">
        <v>29.859691187988425</v>
      </c>
      <c r="H102" s="53">
        <v>-10.004905192248007</v>
      </c>
      <c r="I102" s="53">
        <v>28.418970605934696</v>
      </c>
      <c r="J102" s="53">
        <v>20.02039480583116</v>
      </c>
      <c r="K102" s="53">
        <v>10.7670830908121</v>
      </c>
      <c r="L102" s="53">
        <v>23.652091878895114</v>
      </c>
      <c r="M102" s="53">
        <v>-2.1540155636953688</v>
      </c>
      <c r="N102" s="53"/>
      <c r="O102" s="53"/>
      <c r="P102" s="53">
        <v>7.4751017321152347</v>
      </c>
      <c r="Q102" s="53">
        <v>-4.0569433963991628</v>
      </c>
      <c r="R102" s="53">
        <v>19.68585457883745</v>
      </c>
      <c r="S102" s="53">
        <v>-2.2595982972067303</v>
      </c>
      <c r="T102" s="53">
        <v>19.729924542594755</v>
      </c>
      <c r="U102" s="53">
        <v>-5.8379516753071599</v>
      </c>
      <c r="V102" s="53">
        <v>19.641793453938625</v>
      </c>
      <c r="W102" s="53">
        <v>17.755963973930413</v>
      </c>
      <c r="X102" s="53">
        <v>8.8778413916964531</v>
      </c>
      <c r="Y102" s="53">
        <v>22.325796735298503</v>
      </c>
    </row>
    <row r="103" spans="1:25" x14ac:dyDescent="0.2">
      <c r="A103" s="106">
        <v>40238</v>
      </c>
      <c r="B103" s="106">
        <v>40269</v>
      </c>
      <c r="C103" s="53">
        <v>17.868604950498508</v>
      </c>
      <c r="D103" s="53">
        <v>11.283040099388842</v>
      </c>
      <c r="E103" s="53">
        <v>24.659437883645296</v>
      </c>
      <c r="F103" s="53">
        <v>18.27573331490207</v>
      </c>
      <c r="G103" s="53">
        <v>25.399341413339261</v>
      </c>
      <c r="H103" s="53">
        <v>4.5143651824912556</v>
      </c>
      <c r="I103" s="53">
        <v>23.921963186395189</v>
      </c>
      <c r="J103" s="53">
        <v>17.7001986679903</v>
      </c>
      <c r="K103" s="53">
        <v>11.172956378180439</v>
      </c>
      <c r="L103" s="53">
        <v>24.29500885081859</v>
      </c>
      <c r="M103" s="53">
        <v>-1.4871596198280137</v>
      </c>
      <c r="N103" s="53"/>
      <c r="O103" s="53"/>
      <c r="P103" s="53">
        <v>9.8754633057449723</v>
      </c>
      <c r="Q103" s="53">
        <v>1.0556475305667448</v>
      </c>
      <c r="R103" s="53">
        <v>19.082182663406542</v>
      </c>
      <c r="S103" s="53">
        <v>3.8573700794725747</v>
      </c>
      <c r="T103" s="53">
        <v>19.907995925960435</v>
      </c>
      <c r="U103" s="53">
        <v>-1.7075694237756427</v>
      </c>
      <c r="V103" s="53">
        <v>18.259470550229842</v>
      </c>
      <c r="W103" s="53">
        <v>17.734217419687369</v>
      </c>
      <c r="X103" s="53">
        <v>10.128244838518576</v>
      </c>
      <c r="Y103" s="53">
        <v>22.020336123086814</v>
      </c>
    </row>
    <row r="104" spans="1:25" x14ac:dyDescent="0.2">
      <c r="A104" s="106">
        <v>40269</v>
      </c>
      <c r="B104" s="106">
        <v>40299</v>
      </c>
      <c r="C104" s="53">
        <v>10.737091445388302</v>
      </c>
      <c r="D104" s="53">
        <v>-1.5485489539039179</v>
      </c>
      <c r="E104" s="53">
        <v>23.783305573041247</v>
      </c>
      <c r="F104" s="53">
        <v>-0.59879175184813394</v>
      </c>
      <c r="G104" s="53">
        <v>24.752624158858026</v>
      </c>
      <c r="H104" s="53">
        <v>-2.4937824183616737</v>
      </c>
      <c r="I104" s="53">
        <v>22.818167488005408</v>
      </c>
      <c r="J104" s="53">
        <v>16.484480717886072</v>
      </c>
      <c r="K104" s="53">
        <v>9.4875612234193838</v>
      </c>
      <c r="L104" s="53">
        <v>20.566146348263093</v>
      </c>
      <c r="M104" s="53">
        <v>2.1916736181381711</v>
      </c>
      <c r="N104" s="53"/>
      <c r="O104" s="53"/>
      <c r="P104" s="53">
        <v>8.7800642637139958</v>
      </c>
      <c r="Q104" s="53">
        <v>-1.6935669837447449</v>
      </c>
      <c r="R104" s="53">
        <v>19.806864411642806</v>
      </c>
      <c r="S104" s="53">
        <v>-1.0181532437215026</v>
      </c>
      <c r="T104" s="53">
        <v>20.32356827191677</v>
      </c>
      <c r="U104" s="53">
        <v>-2.3666881341290527</v>
      </c>
      <c r="V104" s="53">
        <v>19.29137232767275</v>
      </c>
      <c r="W104" s="53">
        <v>19.711469804708067</v>
      </c>
      <c r="X104" s="53">
        <v>10.33236271788954</v>
      </c>
      <c r="Y104" s="53">
        <v>22.083575504927282</v>
      </c>
    </row>
    <row r="105" spans="1:25" x14ac:dyDescent="0.2">
      <c r="A105" s="106">
        <v>40299</v>
      </c>
      <c r="B105" s="106">
        <v>40330</v>
      </c>
      <c r="C105" s="53">
        <v>11.443271552546435</v>
      </c>
      <c r="D105" s="53">
        <v>1.0036944814462174</v>
      </c>
      <c r="E105" s="53">
        <v>22.425051440886421</v>
      </c>
      <c r="F105" s="53">
        <v>1.9469230204166175</v>
      </c>
      <c r="G105" s="53">
        <v>22.933152828722015</v>
      </c>
      <c r="H105" s="53">
        <v>6.4871456872468591E-2</v>
      </c>
      <c r="I105" s="53">
        <v>21.918108099833191</v>
      </c>
      <c r="J105" s="53">
        <v>15.473204513074919</v>
      </c>
      <c r="K105" s="53">
        <v>9.71992057131677</v>
      </c>
      <c r="L105" s="53">
        <v>15.384941924487983</v>
      </c>
      <c r="M105" s="53">
        <v>2.276809471790004</v>
      </c>
      <c r="N105" s="53"/>
      <c r="O105" s="53"/>
      <c r="P105" s="53">
        <v>9.151428914247532</v>
      </c>
      <c r="Q105" s="53">
        <v>7.0158705627790141E-2</v>
      </c>
      <c r="R105" s="53">
        <v>18.644901867821915</v>
      </c>
      <c r="S105" s="53">
        <v>1.7304418773607695</v>
      </c>
      <c r="T105" s="53">
        <v>19.129710194995759</v>
      </c>
      <c r="U105" s="53">
        <v>-1.5764599929365317</v>
      </c>
      <c r="V105" s="53">
        <v>18.161166143326607</v>
      </c>
      <c r="W105" s="53">
        <v>18.926810494135221</v>
      </c>
      <c r="X105" s="53">
        <v>11.836012809454221</v>
      </c>
      <c r="Y105" s="53">
        <v>19.582547625483457</v>
      </c>
    </row>
    <row r="106" spans="1:25" x14ac:dyDescent="0.2">
      <c r="A106" s="106">
        <v>40330</v>
      </c>
      <c r="B106" s="106">
        <v>40360</v>
      </c>
      <c r="C106" s="53">
        <v>15.7683215691074</v>
      </c>
      <c r="D106" s="53">
        <v>7.1175101368492903</v>
      </c>
      <c r="E106" s="53">
        <v>24.780457055459436</v>
      </c>
      <c r="F106" s="53">
        <v>9.8340614877266237</v>
      </c>
      <c r="G106" s="53">
        <v>25.232519025669884</v>
      </c>
      <c r="H106" s="53">
        <v>4.4361277723111314</v>
      </c>
      <c r="I106" s="53">
        <v>24.329302414376208</v>
      </c>
      <c r="J106" s="53">
        <v>15.988053572645208</v>
      </c>
      <c r="K106" s="53">
        <v>9.3921107512101685</v>
      </c>
      <c r="L106" s="53">
        <v>18.676281211870148</v>
      </c>
      <c r="M106" s="53">
        <v>2.3565929766612563</v>
      </c>
      <c r="N106" s="53"/>
      <c r="O106" s="53"/>
      <c r="P106" s="53">
        <v>10.204183781780358</v>
      </c>
      <c r="Q106" s="53">
        <v>1.9908770765688644</v>
      </c>
      <c r="R106" s="53">
        <v>18.751458080034695</v>
      </c>
      <c r="S106" s="53">
        <v>3.756443052463375</v>
      </c>
      <c r="T106" s="53">
        <v>18.789995077877343</v>
      </c>
      <c r="U106" s="53">
        <v>0.24060987193544311</v>
      </c>
      <c r="V106" s="53">
        <v>18.712927869980504</v>
      </c>
      <c r="W106" s="53">
        <v>18.316114768519881</v>
      </c>
      <c r="X106" s="53">
        <v>11.704319596779708</v>
      </c>
      <c r="Y106" s="53">
        <v>20.994791676739084</v>
      </c>
    </row>
    <row r="107" spans="1:25" x14ac:dyDescent="0.2">
      <c r="A107" s="106">
        <v>40360</v>
      </c>
      <c r="B107" s="106">
        <v>40391</v>
      </c>
      <c r="C107" s="53">
        <v>14.72852148484634</v>
      </c>
      <c r="D107" s="53">
        <v>6.1890931120875905</v>
      </c>
      <c r="E107" s="53">
        <v>23.6216147184997</v>
      </c>
      <c r="F107" s="53">
        <v>8.4699147884595511</v>
      </c>
      <c r="G107" s="53">
        <v>24.112143303032525</v>
      </c>
      <c r="H107" s="53">
        <v>3.9332253842251221</v>
      </c>
      <c r="I107" s="53">
        <v>23.132159785259027</v>
      </c>
      <c r="J107" s="53">
        <v>17.477632398394345</v>
      </c>
      <c r="K107" s="53">
        <v>13.045958271768875</v>
      </c>
      <c r="L107" s="53">
        <v>22.581942667798025</v>
      </c>
      <c r="M107" s="53">
        <v>2.9143768555578049</v>
      </c>
      <c r="N107" s="53"/>
      <c r="O107" s="53"/>
      <c r="P107" s="53">
        <v>8.8158552290156251</v>
      </c>
      <c r="Q107" s="53">
        <v>-0.11822386997968692</v>
      </c>
      <c r="R107" s="53">
        <v>18.149259223419051</v>
      </c>
      <c r="S107" s="53">
        <v>0.96043039131850927</v>
      </c>
      <c r="T107" s="53">
        <v>18.343349067065024</v>
      </c>
      <c r="U107" s="53">
        <v>-1.1910884590864188</v>
      </c>
      <c r="V107" s="53">
        <v>17.955341910182476</v>
      </c>
      <c r="W107" s="53">
        <v>19.365784889305356</v>
      </c>
      <c r="X107" s="53">
        <v>14.293734038786553</v>
      </c>
      <c r="Y107" s="53">
        <v>23.761676578446313</v>
      </c>
    </row>
    <row r="108" spans="1:25" x14ac:dyDescent="0.2">
      <c r="A108" s="106">
        <v>40391</v>
      </c>
      <c r="B108" s="106">
        <v>40422</v>
      </c>
      <c r="C108" s="53">
        <v>12.269989866612548</v>
      </c>
      <c r="D108" s="53">
        <v>6.2882678848999092</v>
      </c>
      <c r="E108" s="53">
        <v>18.425163291945211</v>
      </c>
      <c r="F108" s="53">
        <v>7.2110366519851681</v>
      </c>
      <c r="G108" s="53">
        <v>18.408967854617778</v>
      </c>
      <c r="H108" s="53">
        <v>5.3696084655176852</v>
      </c>
      <c r="I108" s="53">
        <v>18.441359930194928</v>
      </c>
      <c r="J108" s="53">
        <v>22.345764828984489</v>
      </c>
      <c r="K108" s="53">
        <v>15.651675270567537</v>
      </c>
      <c r="L108" s="53">
        <v>21.785498027255713</v>
      </c>
      <c r="M108" s="53">
        <v>1.8920182795323306</v>
      </c>
      <c r="N108" s="53"/>
      <c r="O108" s="53"/>
      <c r="P108" s="53">
        <v>10.722995570194513</v>
      </c>
      <c r="Q108" s="53">
        <v>2.735421830918483</v>
      </c>
      <c r="R108" s="53">
        <v>19.025271760893077</v>
      </c>
      <c r="S108" s="53">
        <v>4.5607487693477937</v>
      </c>
      <c r="T108" s="53">
        <v>19.318667867973375</v>
      </c>
      <c r="U108" s="53">
        <v>0.9263825647439774</v>
      </c>
      <c r="V108" s="53">
        <v>18.732268147878568</v>
      </c>
      <c r="W108" s="53">
        <v>23.224405295882178</v>
      </c>
      <c r="X108" s="53">
        <v>16.392423998872538</v>
      </c>
      <c r="Y108" s="53">
        <v>23.399549590125055</v>
      </c>
    </row>
    <row r="109" spans="1:25" x14ac:dyDescent="0.2">
      <c r="A109" s="106">
        <v>40422</v>
      </c>
      <c r="B109" s="106">
        <v>40452</v>
      </c>
      <c r="C109" s="53">
        <v>11.101272538972836</v>
      </c>
      <c r="D109" s="53">
        <v>3.3424404810318151</v>
      </c>
      <c r="E109" s="53">
        <v>19.156154328395985</v>
      </c>
      <c r="F109" s="53">
        <v>4.7506120526620137</v>
      </c>
      <c r="G109" s="53">
        <v>19.67164454834856</v>
      </c>
      <c r="H109" s="53">
        <v>1.943953604139625</v>
      </c>
      <c r="I109" s="53">
        <v>18.641873778300535</v>
      </c>
      <c r="J109" s="53">
        <v>21.063137941472959</v>
      </c>
      <c r="K109" s="53">
        <v>16.710760216883635</v>
      </c>
      <c r="L109" s="53">
        <v>23.526055131274855</v>
      </c>
      <c r="M109" s="53">
        <v>2.2540931211567612</v>
      </c>
      <c r="N109" s="53"/>
      <c r="O109" s="53"/>
      <c r="P109" s="53">
        <v>12.599017654349581</v>
      </c>
      <c r="Q109" s="53">
        <v>4.0811916910779189</v>
      </c>
      <c r="R109" s="53">
        <v>21.472355845570263</v>
      </c>
      <c r="S109" s="53">
        <v>6.5799396641876058</v>
      </c>
      <c r="T109" s="53">
        <v>21.712270145752491</v>
      </c>
      <c r="U109" s="53">
        <v>1.6126680536092701</v>
      </c>
      <c r="V109" s="53">
        <v>21.232701156059996</v>
      </c>
      <c r="W109" s="53">
        <v>21.671932619799804</v>
      </c>
      <c r="X109" s="53">
        <v>16.66285247111982</v>
      </c>
      <c r="Y109" s="53">
        <v>23.997432768533088</v>
      </c>
    </row>
    <row r="110" spans="1:25" x14ac:dyDescent="0.2">
      <c r="A110" s="106">
        <v>40452</v>
      </c>
      <c r="B110" s="106">
        <v>40483</v>
      </c>
      <c r="C110" s="53">
        <v>9.0027867894851283</v>
      </c>
      <c r="D110" s="53">
        <v>-0.73089415547539716</v>
      </c>
      <c r="E110" s="53">
        <v>19.211928013833926</v>
      </c>
      <c r="F110" s="53">
        <v>-7.7574451075028694E-3</v>
      </c>
      <c r="G110" s="53">
        <v>19.137766901763271</v>
      </c>
      <c r="H110" s="53">
        <v>-1.451416130915592</v>
      </c>
      <c r="I110" s="53">
        <v>19.286114223680372</v>
      </c>
      <c r="J110" s="53">
        <v>22.352244427130096</v>
      </c>
      <c r="K110" s="53">
        <v>17.668645692140394</v>
      </c>
      <c r="L110" s="53">
        <v>24.619101821312</v>
      </c>
      <c r="M110" s="53">
        <v>2.8257862762334844</v>
      </c>
      <c r="N110" s="53"/>
      <c r="O110" s="53"/>
      <c r="P110" s="53">
        <v>10.287211512185451</v>
      </c>
      <c r="Q110" s="53">
        <v>-3.8513424425417497E-2</v>
      </c>
      <c r="R110" s="53">
        <v>21.146142104007566</v>
      </c>
      <c r="S110" s="53">
        <v>0.59055874068688752</v>
      </c>
      <c r="T110" s="53">
        <v>21.621539368009355</v>
      </c>
      <c r="U110" s="53">
        <v>-0.66561275596366598</v>
      </c>
      <c r="V110" s="53">
        <v>20.671764608026834</v>
      </c>
      <c r="W110" s="53">
        <v>22.706039980879495</v>
      </c>
      <c r="X110" s="53">
        <v>17.2379277836943</v>
      </c>
      <c r="Y110" s="53">
        <v>23.381526608439863</v>
      </c>
    </row>
    <row r="111" spans="1:25" x14ac:dyDescent="0.2">
      <c r="A111" s="106">
        <v>40483</v>
      </c>
      <c r="B111" s="106">
        <v>40513</v>
      </c>
      <c r="C111" s="53">
        <v>3.0496671077044084</v>
      </c>
      <c r="D111" s="53">
        <v>-4.5080666054076914</v>
      </c>
      <c r="E111" s="53">
        <v>10.899583408028519</v>
      </c>
      <c r="F111" s="53">
        <v>-3.340326840943908</v>
      </c>
      <c r="G111" s="53">
        <v>11.304428057710332</v>
      </c>
      <c r="H111" s="53">
        <v>-5.6688724818221008</v>
      </c>
      <c r="I111" s="53">
        <v>10.495514412656853</v>
      </c>
      <c r="J111" s="53">
        <v>28.292289964653843</v>
      </c>
      <c r="K111" s="53">
        <v>16.62905393814988</v>
      </c>
      <c r="L111" s="53">
        <v>26.093492568012298</v>
      </c>
      <c r="M111" s="53">
        <v>2.1356098859640515</v>
      </c>
      <c r="N111" s="53"/>
      <c r="O111" s="53"/>
      <c r="P111" s="53">
        <v>11.767489077432515</v>
      </c>
      <c r="Q111" s="53">
        <v>2.6893683936094988</v>
      </c>
      <c r="R111" s="53">
        <v>21.252203732134234</v>
      </c>
      <c r="S111" s="53">
        <v>5.9469193284533954</v>
      </c>
      <c r="T111" s="53">
        <v>21.690456922194993</v>
      </c>
      <c r="U111" s="53">
        <v>-0.51665645806838412</v>
      </c>
      <c r="V111" s="53">
        <v>20.814816911610833</v>
      </c>
      <c r="W111" s="53">
        <v>26.30364510461413</v>
      </c>
      <c r="X111" s="53">
        <v>17.260111807373534</v>
      </c>
      <c r="Y111" s="53">
        <v>25.423308095613102</v>
      </c>
    </row>
    <row r="112" spans="1:25" x14ac:dyDescent="0.2">
      <c r="A112" s="106">
        <v>40513</v>
      </c>
      <c r="B112" s="106">
        <v>40544</v>
      </c>
      <c r="C112" s="53">
        <v>5.5120667451719783</v>
      </c>
      <c r="D112" s="53">
        <v>18.114553782681384</v>
      </c>
      <c r="E112" s="53">
        <v>-6.3622585224042325</v>
      </c>
      <c r="F112" s="53">
        <v>25.300809120350387</v>
      </c>
      <c r="G112" s="53">
        <v>-6.6635145572345609</v>
      </c>
      <c r="H112" s="53">
        <v>11.157513182322017</v>
      </c>
      <c r="I112" s="53">
        <v>-6.0605330717866455</v>
      </c>
      <c r="J112" s="53">
        <v>33.265941644930287</v>
      </c>
      <c r="K112" s="53">
        <v>19.966780763820339</v>
      </c>
      <c r="L112" s="53">
        <v>29.614310523533376</v>
      </c>
      <c r="M112" s="53">
        <v>2.1164835704962077</v>
      </c>
      <c r="N112" s="53"/>
      <c r="O112" s="53"/>
      <c r="P112" s="53">
        <v>11.145326674150823</v>
      </c>
      <c r="Q112" s="53">
        <v>2.4711569960629163</v>
      </c>
      <c r="R112" s="53">
        <v>20.191110861290611</v>
      </c>
      <c r="S112" s="53">
        <v>4.7068980929044226</v>
      </c>
      <c r="T112" s="53">
        <v>21.305272681130877</v>
      </c>
      <c r="U112" s="53">
        <v>0.25983392469426853</v>
      </c>
      <c r="V112" s="53">
        <v>19.082558291269599</v>
      </c>
      <c r="W112" s="53">
        <v>29.05571553382579</v>
      </c>
      <c r="X112" s="53">
        <v>19.024072186373601</v>
      </c>
      <c r="Y112" s="53">
        <v>24.611838856426751</v>
      </c>
    </row>
    <row r="113" spans="1:25" x14ac:dyDescent="0.2">
      <c r="A113" s="106">
        <v>40544</v>
      </c>
      <c r="B113" s="106">
        <v>40575</v>
      </c>
      <c r="C113" s="53">
        <v>-3.07742046748794</v>
      </c>
      <c r="D113" s="53">
        <v>-29.291635528703978</v>
      </c>
      <c r="E113" s="53">
        <v>27.162286100274827</v>
      </c>
      <c r="F113" s="53">
        <v>-35.782171957065216</v>
      </c>
      <c r="G113" s="53">
        <v>28.908360894195077</v>
      </c>
      <c r="H113" s="53">
        <v>-22.544567494548613</v>
      </c>
      <c r="I113" s="53">
        <v>25.429530073629184</v>
      </c>
      <c r="J113" s="53">
        <v>32.148296141704805</v>
      </c>
      <c r="K113" s="53">
        <v>27.78828263653563</v>
      </c>
      <c r="L113" s="53">
        <v>31.310064939322594</v>
      </c>
      <c r="M113" s="53">
        <v>0.63851404007484636</v>
      </c>
      <c r="N113" s="53"/>
      <c r="O113" s="53"/>
      <c r="P113" s="53">
        <v>11.176424645984298</v>
      </c>
      <c r="Q113" s="53">
        <v>2.3136498343766618</v>
      </c>
      <c r="R113" s="53">
        <v>20.427451942906572</v>
      </c>
      <c r="S113" s="53">
        <v>3.6913192667262833</v>
      </c>
      <c r="T113" s="53">
        <v>21.892003449587701</v>
      </c>
      <c r="U113" s="53">
        <v>0.94529829083869543</v>
      </c>
      <c r="V113" s="53">
        <v>18.972566900462041</v>
      </c>
      <c r="W113" s="53">
        <v>27.115744138594138</v>
      </c>
      <c r="X113" s="53">
        <v>23.941944792893757</v>
      </c>
      <c r="Y113" s="53">
        <v>30.389624560602513</v>
      </c>
    </row>
    <row r="114" spans="1:25" x14ac:dyDescent="0.2">
      <c r="A114" s="106">
        <v>40575</v>
      </c>
      <c r="B114" s="106">
        <v>40603</v>
      </c>
      <c r="C114" s="53">
        <v>14.179113833980466</v>
      </c>
      <c r="D114" s="53">
        <v>-0.92215153724438892</v>
      </c>
      <c r="E114" s="53">
        <v>30.425902012353902</v>
      </c>
      <c r="F114" s="53">
        <v>1.4139732710746213</v>
      </c>
      <c r="G114" s="53">
        <v>31.604760946737038</v>
      </c>
      <c r="H114" s="53">
        <v>-3.231180513872034</v>
      </c>
      <c r="I114" s="53">
        <v>29.253043422616074</v>
      </c>
      <c r="J114" s="53">
        <v>25.732288234235405</v>
      </c>
      <c r="K114" s="53">
        <v>20.890583559151228</v>
      </c>
      <c r="L114" s="53">
        <v>30.203023039292624</v>
      </c>
      <c r="M114" s="53">
        <v>-0.67479558960789088</v>
      </c>
      <c r="N114" s="53"/>
      <c r="O114" s="53"/>
      <c r="P114" s="53">
        <v>10.828384783895075</v>
      </c>
      <c r="Q114" s="53">
        <v>1.4885690438973427</v>
      </c>
      <c r="R114" s="53">
        <v>20.601139019962517</v>
      </c>
      <c r="S114" s="53">
        <v>2.2899259786523798</v>
      </c>
      <c r="T114" s="53">
        <v>21.45938295359025</v>
      </c>
      <c r="U114" s="53">
        <v>0.69038662677471441</v>
      </c>
      <c r="V114" s="53">
        <v>19.74622112580883</v>
      </c>
      <c r="W114" s="53">
        <v>23.350838814660744</v>
      </c>
      <c r="X114" s="53">
        <v>18.856013144921054</v>
      </c>
      <c r="Y114" s="53">
        <v>28.857835597656013</v>
      </c>
    </row>
    <row r="115" spans="1:25" x14ac:dyDescent="0.2">
      <c r="A115" s="106">
        <v>40603</v>
      </c>
      <c r="B115" s="106">
        <v>40634</v>
      </c>
      <c r="C115" s="53">
        <v>20.768642339309423</v>
      </c>
      <c r="D115" s="53">
        <v>15.360921353189099</v>
      </c>
      <c r="E115" s="53">
        <v>26.312151406572667</v>
      </c>
      <c r="F115" s="53">
        <v>22.982717205768925</v>
      </c>
      <c r="G115" s="53">
        <v>26.97543693536047</v>
      </c>
      <c r="H115" s="53">
        <v>7.9996469111757946</v>
      </c>
      <c r="I115" s="53">
        <v>25.650804183086244</v>
      </c>
      <c r="J115" s="53">
        <v>23.110112568238449</v>
      </c>
      <c r="K115" s="53">
        <v>18.660429729149204</v>
      </c>
      <c r="L115" s="53">
        <v>29.868680258892127</v>
      </c>
      <c r="M115" s="53">
        <v>0.47030885960602653</v>
      </c>
      <c r="N115" s="53"/>
      <c r="O115" s="53"/>
      <c r="P115" s="53">
        <v>12.654224180780034</v>
      </c>
      <c r="Q115" s="53">
        <v>4.884347265096153</v>
      </c>
      <c r="R115" s="53">
        <v>20.718759952012164</v>
      </c>
      <c r="S115" s="53">
        <v>8.4311466064328275</v>
      </c>
      <c r="T115" s="53">
        <v>21.51603727398383</v>
      </c>
      <c r="U115" s="53">
        <v>1.3979025577598332</v>
      </c>
      <c r="V115" s="53">
        <v>19.924352179062502</v>
      </c>
      <c r="W115" s="53">
        <v>23.142023696236414</v>
      </c>
      <c r="X115" s="53">
        <v>17.46860240400467</v>
      </c>
      <c r="Y115" s="53">
        <v>27.513957396040965</v>
      </c>
    </row>
    <row r="116" spans="1:25" x14ac:dyDescent="0.2">
      <c r="A116" s="106">
        <v>40634</v>
      </c>
      <c r="B116" s="106">
        <v>40664</v>
      </c>
      <c r="C116" s="53">
        <v>11.923883281330632</v>
      </c>
      <c r="D116" s="53">
        <v>-0.44585232946826636</v>
      </c>
      <c r="E116" s="53">
        <v>25.060379998662313</v>
      </c>
      <c r="F116" s="53">
        <v>0.24858210174029693</v>
      </c>
      <c r="G116" s="53">
        <v>26.049257816359013</v>
      </c>
      <c r="H116" s="53">
        <v>-1.1378785579610105</v>
      </c>
      <c r="I116" s="53">
        <v>24.075828137829038</v>
      </c>
      <c r="J116" s="53">
        <v>21.131862503257928</v>
      </c>
      <c r="K116" s="53">
        <v>17.887366250980122</v>
      </c>
      <c r="L116" s="53">
        <v>26.296435594388058</v>
      </c>
      <c r="M116" s="53">
        <v>1.8429871636203443</v>
      </c>
      <c r="N116" s="53"/>
      <c r="O116" s="53"/>
      <c r="P116" s="53">
        <v>9.8174598929640808</v>
      </c>
      <c r="Q116" s="53">
        <v>-0.58146057633865667</v>
      </c>
      <c r="R116" s="53">
        <v>20.758644623350108</v>
      </c>
      <c r="S116" s="53">
        <v>0.17853238911256308</v>
      </c>
      <c r="T116" s="53">
        <v>21.572048918462905</v>
      </c>
      <c r="U116" s="53">
        <v>-1.3385681709129702</v>
      </c>
      <c r="V116" s="53">
        <v>19.948226384242744</v>
      </c>
      <c r="W116" s="53">
        <v>24.58299057965716</v>
      </c>
      <c r="X116" s="53">
        <v>18.873046195529326</v>
      </c>
      <c r="Y116" s="53">
        <v>27.963371974077994</v>
      </c>
    </row>
    <row r="117" spans="1:25" x14ac:dyDescent="0.2">
      <c r="A117" s="106">
        <v>40664</v>
      </c>
      <c r="B117" s="106">
        <v>40695</v>
      </c>
      <c r="C117" s="53">
        <v>14.148328673149877</v>
      </c>
      <c r="D117" s="53">
        <v>2.7403741881261396</v>
      </c>
      <c r="E117" s="53">
        <v>26.198194894074845</v>
      </c>
      <c r="F117" s="53">
        <v>4.1961663086985634</v>
      </c>
      <c r="G117" s="53">
        <v>27.227050758763273</v>
      </c>
      <c r="H117" s="53">
        <v>1.2949609631844978</v>
      </c>
      <c r="I117" s="53">
        <v>25.173997560959833</v>
      </c>
      <c r="J117" s="53">
        <v>20.345341221044546</v>
      </c>
      <c r="K117" s="53">
        <v>15.056039032515944</v>
      </c>
      <c r="L117" s="53">
        <v>24.133553834392941</v>
      </c>
      <c r="M117" s="53">
        <v>1.6004671203730692</v>
      </c>
      <c r="N117" s="53"/>
      <c r="O117" s="53"/>
      <c r="P117" s="53">
        <v>11.175616098499603</v>
      </c>
      <c r="Q117" s="53">
        <v>1.4206428566527336</v>
      </c>
      <c r="R117" s="53">
        <v>21.403031000742061</v>
      </c>
      <c r="S117" s="53">
        <v>3.6073336287052529</v>
      </c>
      <c r="T117" s="53">
        <v>22.019010999602862</v>
      </c>
      <c r="U117" s="53">
        <v>-0.74256341487932209</v>
      </c>
      <c r="V117" s="53">
        <v>20.788760005796231</v>
      </c>
      <c r="W117" s="53">
        <v>24.094470291397741</v>
      </c>
      <c r="X117" s="53">
        <v>17.264644417615422</v>
      </c>
      <c r="Y117" s="53">
        <v>28.542906864527097</v>
      </c>
    </row>
    <row r="118" spans="1:25" x14ac:dyDescent="0.2">
      <c r="A118" s="106">
        <v>40695</v>
      </c>
      <c r="B118" s="106">
        <v>40725</v>
      </c>
      <c r="C118" s="53">
        <v>16.155676155902682</v>
      </c>
      <c r="D118" s="53">
        <v>6.9421357618503805</v>
      </c>
      <c r="E118" s="53">
        <v>25.779424583617697</v>
      </c>
      <c r="F118" s="53">
        <v>10.780058821466424</v>
      </c>
      <c r="G118" s="53">
        <v>26.479797023207844</v>
      </c>
      <c r="H118" s="53">
        <v>3.1740943290537644</v>
      </c>
      <c r="I118" s="53">
        <v>25.081217995289215</v>
      </c>
      <c r="J118" s="53">
        <v>18.842169665765692</v>
      </c>
      <c r="K118" s="53">
        <v>13.897779753474598</v>
      </c>
      <c r="L118" s="53">
        <v>23.97737738916733</v>
      </c>
      <c r="M118" s="53">
        <v>2.1029166790048199</v>
      </c>
      <c r="N118" s="53"/>
      <c r="O118" s="53"/>
      <c r="P118" s="53">
        <v>10.813406839517171</v>
      </c>
      <c r="Q118" s="53">
        <v>2.0050567992855406</v>
      </c>
      <c r="R118" s="53">
        <v>20.005841474761411</v>
      </c>
      <c r="S118" s="53">
        <v>4.7960146635182372</v>
      </c>
      <c r="T118" s="53">
        <v>20.575592029441733</v>
      </c>
      <c r="U118" s="53">
        <v>-0.74786592147660436</v>
      </c>
      <c r="V118" s="53">
        <v>19.437562595580516</v>
      </c>
      <c r="W118" s="53">
        <v>21.32717103236569</v>
      </c>
      <c r="X118" s="53">
        <v>16.331032506534875</v>
      </c>
      <c r="Y118" s="53">
        <v>26.368906666301527</v>
      </c>
    </row>
    <row r="119" spans="1:25" x14ac:dyDescent="0.2">
      <c r="A119" s="106">
        <v>40725</v>
      </c>
      <c r="B119" s="106">
        <v>40756</v>
      </c>
      <c r="C119" s="53">
        <v>14.819266594207733</v>
      </c>
      <c r="D119" s="53">
        <v>5.0730031401565725</v>
      </c>
      <c r="E119" s="53">
        <v>25.028729249817616</v>
      </c>
      <c r="F119" s="53">
        <v>6.8019458694642481</v>
      </c>
      <c r="G119" s="53">
        <v>25.621712373026057</v>
      </c>
      <c r="H119" s="53">
        <v>3.3585150280366443</v>
      </c>
      <c r="I119" s="53">
        <v>24.437304615731129</v>
      </c>
      <c r="J119" s="53">
        <v>20.937783335347575</v>
      </c>
      <c r="K119" s="53">
        <v>13.830071919338057</v>
      </c>
      <c r="L119" s="53">
        <v>22.695417258820171</v>
      </c>
      <c r="M119" s="53">
        <v>2.2052052761148362</v>
      </c>
      <c r="N119" s="53"/>
      <c r="O119" s="53"/>
      <c r="P119" s="53">
        <v>9.1802957637983695</v>
      </c>
      <c r="Q119" s="53">
        <v>-1.1234792944064509</v>
      </c>
      <c r="R119" s="53">
        <v>20.017908502154739</v>
      </c>
      <c r="S119" s="53">
        <v>-0.65598498409608741</v>
      </c>
      <c r="T119" s="53">
        <v>20.376185525956004</v>
      </c>
      <c r="U119" s="53">
        <v>-1.5898772541182751</v>
      </c>
      <c r="V119" s="53">
        <v>19.660213947940544</v>
      </c>
      <c r="W119" s="53">
        <v>22.883401880769625</v>
      </c>
      <c r="X119" s="53">
        <v>15.148422425088647</v>
      </c>
      <c r="Y119" s="53">
        <v>23.875869046325604</v>
      </c>
    </row>
    <row r="120" spans="1:25" x14ac:dyDescent="0.2">
      <c r="A120" s="106">
        <v>40756</v>
      </c>
      <c r="B120" s="106">
        <v>40787</v>
      </c>
      <c r="C120" s="53">
        <v>14.024680742748558</v>
      </c>
      <c r="D120" s="53">
        <v>8.7796021572616496</v>
      </c>
      <c r="E120" s="53">
        <v>19.401529142353695</v>
      </c>
      <c r="F120" s="53">
        <v>10.972110334917925</v>
      </c>
      <c r="G120" s="53">
        <v>19.927582904245341</v>
      </c>
      <c r="H120" s="53">
        <v>6.6098794184079814</v>
      </c>
      <c r="I120" s="53">
        <v>18.876733669925972</v>
      </c>
      <c r="J120" s="53">
        <v>18.665069460919156</v>
      </c>
      <c r="K120" s="53">
        <v>13.565848764461204</v>
      </c>
      <c r="L120" s="53">
        <v>22.346289540601035</v>
      </c>
      <c r="M120" s="53">
        <v>2.5158649771735782</v>
      </c>
      <c r="N120" s="53"/>
      <c r="O120" s="53"/>
      <c r="P120" s="53">
        <v>12.241076438682342</v>
      </c>
      <c r="Q120" s="53">
        <v>5.0697510960354748</v>
      </c>
      <c r="R120" s="53">
        <v>19.663184292622191</v>
      </c>
      <c r="S120" s="53">
        <v>8.2610889703978572</v>
      </c>
      <c r="T120" s="53">
        <v>20.068000694162258</v>
      </c>
      <c r="U120" s="53">
        <v>1.9273164396418887</v>
      </c>
      <c r="V120" s="53">
        <v>19.259112553270342</v>
      </c>
      <c r="W120" s="53">
        <v>19.547634692575329</v>
      </c>
      <c r="X120" s="53">
        <v>14.324942356604716</v>
      </c>
      <c r="Y120" s="53">
        <v>23.913421210869583</v>
      </c>
    </row>
    <row r="121" spans="1:25" x14ac:dyDescent="0.2">
      <c r="A121" s="106">
        <v>40787</v>
      </c>
      <c r="B121" s="106">
        <v>40817</v>
      </c>
      <c r="C121" s="53">
        <v>7.4436539097514469</v>
      </c>
      <c r="D121" s="53">
        <v>-1.2495105268762359</v>
      </c>
      <c r="E121" s="53">
        <v>16.517049399508011</v>
      </c>
      <c r="F121" s="53">
        <v>-1.7139984476973407</v>
      </c>
      <c r="G121" s="53">
        <v>16.685602986004319</v>
      </c>
      <c r="H121" s="53">
        <v>-0.78393453616164233</v>
      </c>
      <c r="I121" s="53">
        <v>16.348626926067332</v>
      </c>
      <c r="J121" s="53">
        <v>21.43425048508319</v>
      </c>
      <c r="K121" s="53">
        <v>14.687717205561464</v>
      </c>
      <c r="L121" s="53">
        <v>24.302420454607194</v>
      </c>
      <c r="M121" s="53">
        <v>-0.24712193836870533</v>
      </c>
      <c r="N121" s="53"/>
      <c r="O121" s="53"/>
      <c r="P121" s="53">
        <v>9.5785464422787072</v>
      </c>
      <c r="Q121" s="53">
        <v>0.17285385755400284</v>
      </c>
      <c r="R121" s="53">
        <v>19.42619232533275</v>
      </c>
      <c r="S121" s="53">
        <v>0.58448975598309083</v>
      </c>
      <c r="T121" s="53">
        <v>19.793463543796353</v>
      </c>
      <c r="U121" s="53">
        <v>-0.23793728905463557</v>
      </c>
      <c r="V121" s="53">
        <v>19.059534810960905</v>
      </c>
      <c r="W121" s="53">
        <v>21.942910395802596</v>
      </c>
      <c r="X121" s="53">
        <v>14.645785470372406</v>
      </c>
      <c r="Y121" s="53">
        <v>24.743064504951846</v>
      </c>
    </row>
    <row r="122" spans="1:25" x14ac:dyDescent="0.2">
      <c r="A122" s="106">
        <v>40817</v>
      </c>
      <c r="B122" s="106">
        <v>40848</v>
      </c>
      <c r="C122" s="53">
        <v>8.3837046473309726</v>
      </c>
      <c r="D122" s="53">
        <v>-1.6455170535831201</v>
      </c>
      <c r="E122" s="53">
        <v>18.920024985149865</v>
      </c>
      <c r="F122" s="53">
        <v>-0.13425904393855242</v>
      </c>
      <c r="G122" s="53">
        <v>19.351217786558252</v>
      </c>
      <c r="H122" s="53">
        <v>-3.1453478883612327</v>
      </c>
      <c r="I122" s="53">
        <v>18.489679807173246</v>
      </c>
      <c r="J122" s="53">
        <v>21.450727752751536</v>
      </c>
      <c r="K122" s="53">
        <v>15.363275431025468</v>
      </c>
      <c r="L122" s="53">
        <v>27.088127619037881</v>
      </c>
      <c r="M122" s="53">
        <v>-3.043331346182911</v>
      </c>
      <c r="N122" s="53"/>
      <c r="O122" s="53"/>
      <c r="P122" s="53">
        <v>9.4957650600166517</v>
      </c>
      <c r="Q122" s="53">
        <v>-0.73875012347031088</v>
      </c>
      <c r="R122" s="53">
        <v>20.255948435918981</v>
      </c>
      <c r="S122" s="53">
        <v>0.45613059501605469</v>
      </c>
      <c r="T122" s="53">
        <v>20.829507822715204</v>
      </c>
      <c r="U122" s="53">
        <v>-1.9265083861496668</v>
      </c>
      <c r="V122" s="53">
        <v>19.683878752076978</v>
      </c>
      <c r="W122" s="53">
        <v>21.546788377782583</v>
      </c>
      <c r="X122" s="53">
        <v>14.922969705844338</v>
      </c>
      <c r="Y122" s="53">
        <v>25.833776710480862</v>
      </c>
    </row>
    <row r="123" spans="1:25" x14ac:dyDescent="0.2">
      <c r="A123" s="106">
        <v>40848</v>
      </c>
      <c r="B123" s="106">
        <v>40878</v>
      </c>
      <c r="C123" s="53">
        <v>3.4245045279991189</v>
      </c>
      <c r="D123" s="53">
        <v>-4.3180042077368626</v>
      </c>
      <c r="E123" s="53">
        <v>11.473359492882224</v>
      </c>
      <c r="F123" s="53">
        <v>-4.0527016961433704</v>
      </c>
      <c r="G123" s="53">
        <v>11.559892866470799</v>
      </c>
      <c r="H123" s="53">
        <v>-4.582947513445597</v>
      </c>
      <c r="I123" s="53">
        <v>11.386861513642932</v>
      </c>
      <c r="J123" s="53">
        <v>22.557008190467442</v>
      </c>
      <c r="K123" s="53">
        <v>13.225971400191565</v>
      </c>
      <c r="L123" s="53">
        <v>24.863346908638977</v>
      </c>
      <c r="M123" s="53">
        <v>-2.4855365320434677</v>
      </c>
      <c r="N123" s="53"/>
      <c r="O123" s="53"/>
      <c r="P123" s="53">
        <v>11.907527421808084</v>
      </c>
      <c r="Q123" s="53">
        <v>3.1523794139134509</v>
      </c>
      <c r="R123" s="53">
        <v>21.039991299008733</v>
      </c>
      <c r="S123" s="53">
        <v>5.3569314433192901</v>
      </c>
      <c r="T123" s="53">
        <v>21.250356997453608</v>
      </c>
      <c r="U123" s="53">
        <v>0.97149373760411806</v>
      </c>
      <c r="V123" s="53">
        <v>20.829825617086719</v>
      </c>
      <c r="W123" s="53">
        <v>20.39937785746362</v>
      </c>
      <c r="X123" s="53">
        <v>13.72888443585904</v>
      </c>
      <c r="Y123" s="53">
        <v>24.133890343068121</v>
      </c>
    </row>
    <row r="124" spans="1:25" x14ac:dyDescent="0.2">
      <c r="A124" s="106">
        <v>40878</v>
      </c>
      <c r="B124" s="106">
        <v>40909</v>
      </c>
      <c r="C124" s="53">
        <v>5.2845937026184799</v>
      </c>
      <c r="D124" s="53">
        <v>18.684822456297553</v>
      </c>
      <c r="E124" s="53">
        <v>-7.2945166550328793</v>
      </c>
      <c r="F124" s="53">
        <v>24.646012548620732</v>
      </c>
      <c r="G124" s="53">
        <v>-8.4336946135270594</v>
      </c>
      <c r="H124" s="53">
        <v>12.881818066509918</v>
      </c>
      <c r="I124" s="53">
        <v>-6.1485644028104867</v>
      </c>
      <c r="J124" s="53">
        <v>21.298819592542692</v>
      </c>
      <c r="K124" s="53">
        <v>13.133076922270805</v>
      </c>
      <c r="L124" s="53">
        <v>27.613856956792674</v>
      </c>
      <c r="M124" s="53">
        <v>-2.9376994064554145</v>
      </c>
      <c r="N124" s="53"/>
      <c r="O124" s="53"/>
      <c r="P124" s="53">
        <v>10.680815922717187</v>
      </c>
      <c r="Q124" s="53">
        <v>2.2955709201838772</v>
      </c>
      <c r="R124" s="53">
        <v>19.41363320986693</v>
      </c>
      <c r="S124" s="53">
        <v>3.5936491504438557</v>
      </c>
      <c r="T124" s="53">
        <v>19.79375457353461</v>
      </c>
      <c r="U124" s="53">
        <v>1.0057690143520144</v>
      </c>
      <c r="V124" s="53">
        <v>19.034169245457015</v>
      </c>
      <c r="W124" s="53">
        <v>17.552125497261194</v>
      </c>
      <c r="X124" s="53">
        <v>12.11420756899842</v>
      </c>
      <c r="Y124" s="53">
        <v>22.688269249680975</v>
      </c>
    </row>
    <row r="125" spans="1:25" x14ac:dyDescent="0.2">
      <c r="A125" s="106">
        <v>40909</v>
      </c>
      <c r="B125" s="106">
        <v>40940</v>
      </c>
      <c r="C125" s="53">
        <v>-6.6626531509587323</v>
      </c>
      <c r="D125" s="53">
        <v>-35.329536129099182</v>
      </c>
      <c r="E125" s="53">
        <v>26.994743367768251</v>
      </c>
      <c r="F125" s="53">
        <v>-43.717201887254738</v>
      </c>
      <c r="G125" s="53">
        <v>27.197668648631179</v>
      </c>
      <c r="H125" s="53">
        <v>-26.49170606802539</v>
      </c>
      <c r="I125" s="53">
        <v>26.791999332909565</v>
      </c>
      <c r="J125" s="53">
        <v>21.217867308370398</v>
      </c>
      <c r="K125" s="53">
        <v>12.033680904538173</v>
      </c>
      <c r="L125" s="53">
        <v>17.377159328917113</v>
      </c>
      <c r="M125" s="53">
        <v>-4.7063425584662859</v>
      </c>
      <c r="N125" s="53"/>
      <c r="O125" s="53"/>
      <c r="P125" s="53">
        <v>8.0964833902129669</v>
      </c>
      <c r="Q125" s="53">
        <v>-3.4579070991104857</v>
      </c>
      <c r="R125" s="53">
        <v>20.330137733957116</v>
      </c>
      <c r="S125" s="53">
        <v>-4.1118038679937499</v>
      </c>
      <c r="T125" s="53">
        <v>20.343646810039274</v>
      </c>
      <c r="U125" s="53">
        <v>-2.8018275494737201</v>
      </c>
      <c r="V125" s="53">
        <v>20.316629486104567</v>
      </c>
      <c r="W125" s="53">
        <v>16.862967265704352</v>
      </c>
      <c r="X125" s="53">
        <v>8.7994227808674701</v>
      </c>
      <c r="Y125" s="53">
        <v>16.685578215713466</v>
      </c>
    </row>
    <row r="126" spans="1:25" x14ac:dyDescent="0.2">
      <c r="A126" s="106">
        <v>40940</v>
      </c>
      <c r="B126" s="106">
        <v>40969</v>
      </c>
      <c r="C126" s="53">
        <v>16.244028845436929</v>
      </c>
      <c r="D126" s="53">
        <v>2.2168173855003772</v>
      </c>
      <c r="E126" s="53">
        <v>31.244268483176654</v>
      </c>
      <c r="F126" s="53">
        <v>5.6223285351269512</v>
      </c>
      <c r="G126" s="53">
        <v>31.385661677820181</v>
      </c>
      <c r="H126" s="53">
        <v>-1.1322917854458945</v>
      </c>
      <c r="I126" s="53">
        <v>31.1029616898916</v>
      </c>
      <c r="J126" s="53">
        <v>21.129948729507305</v>
      </c>
      <c r="K126" s="53">
        <v>11.036756109282745</v>
      </c>
      <c r="L126" s="53">
        <v>21.828856205591187</v>
      </c>
      <c r="M126" s="53">
        <v>-3.6261872534647908</v>
      </c>
      <c r="N126" s="53"/>
      <c r="O126" s="53"/>
      <c r="P126" s="53">
        <v>12.34483713566101</v>
      </c>
      <c r="Q126" s="53">
        <v>4.3412891665330733</v>
      </c>
      <c r="R126" s="53">
        <v>20.661864482135542</v>
      </c>
      <c r="S126" s="53">
        <v>6.4078023833531805</v>
      </c>
      <c r="T126" s="53">
        <v>20.564372386394563</v>
      </c>
      <c r="U126" s="53">
        <v>2.2954654625413782</v>
      </c>
      <c r="V126" s="53">
        <v>20.759399670551151</v>
      </c>
      <c r="W126" s="53">
        <v>18.84702113932909</v>
      </c>
      <c r="X126" s="53">
        <v>9.1832971513974684</v>
      </c>
      <c r="Y126" s="53">
        <v>20.683858805650754</v>
      </c>
    </row>
    <row r="127" spans="1:25" x14ac:dyDescent="0.2">
      <c r="A127" s="106">
        <v>40969</v>
      </c>
      <c r="B127" s="106">
        <v>41000</v>
      </c>
      <c r="C127" s="53">
        <v>18.959216759267122</v>
      </c>
      <c r="D127" s="53">
        <v>12.205662118717555</v>
      </c>
      <c r="E127" s="53">
        <v>25.927706759351878</v>
      </c>
      <c r="F127" s="53">
        <v>17.370621680527037</v>
      </c>
      <c r="G127" s="53">
        <v>26.132725577556624</v>
      </c>
      <c r="H127" s="53">
        <v>7.1634275464622421</v>
      </c>
      <c r="I127" s="53">
        <v>25.72287381745366</v>
      </c>
      <c r="J127" s="53">
        <v>19.941335685207722</v>
      </c>
      <c r="K127" s="53">
        <v>12.903952348453119</v>
      </c>
      <c r="L127" s="53">
        <v>23.666429484040815</v>
      </c>
      <c r="M127" s="53">
        <v>-2.74144983514209</v>
      </c>
      <c r="N127" s="53"/>
      <c r="O127" s="53"/>
      <c r="P127" s="53">
        <v>10.887851924898655</v>
      </c>
      <c r="Q127" s="53">
        <v>1.8683677128065597</v>
      </c>
      <c r="R127" s="53">
        <v>20.310326939234301</v>
      </c>
      <c r="S127" s="53">
        <v>2.8498320896919584</v>
      </c>
      <c r="T127" s="53">
        <v>20.360305212124008</v>
      </c>
      <c r="U127" s="53">
        <v>0.89165203259582904</v>
      </c>
      <c r="V127" s="53">
        <v>20.260360001542896</v>
      </c>
      <c r="W127" s="53">
        <v>20.001838600491947</v>
      </c>
      <c r="X127" s="53">
        <v>11.734951448116679</v>
      </c>
      <c r="Y127" s="53">
        <v>21.461017776806862</v>
      </c>
    </row>
    <row r="128" spans="1:25" x14ac:dyDescent="0.2">
      <c r="A128" s="106">
        <v>41000</v>
      </c>
      <c r="B128" s="106">
        <v>41030</v>
      </c>
      <c r="C128" s="53">
        <v>13.867462980129517</v>
      </c>
      <c r="D128" s="53">
        <v>2.6414417281968099</v>
      </c>
      <c r="E128" s="53">
        <v>25.715388379970335</v>
      </c>
      <c r="F128" s="53">
        <v>2.709111032222558</v>
      </c>
      <c r="G128" s="53">
        <v>25.889415655112071</v>
      </c>
      <c r="H128" s="53">
        <v>2.5737950138548364</v>
      </c>
      <c r="I128" s="53">
        <v>25.541495177035625</v>
      </c>
      <c r="J128" s="53">
        <v>17.674436979081815</v>
      </c>
      <c r="K128" s="53">
        <v>10.54133076723229</v>
      </c>
      <c r="L128" s="53">
        <v>19.635585547163782</v>
      </c>
      <c r="M128" s="53">
        <v>-2.9474593406943903</v>
      </c>
      <c r="N128" s="53"/>
      <c r="O128" s="53"/>
      <c r="P128" s="53">
        <v>11.117786549402126</v>
      </c>
      <c r="Q128" s="53">
        <v>1.8466182737774659</v>
      </c>
      <c r="R128" s="53">
        <v>20.814795802349266</v>
      </c>
      <c r="S128" s="53">
        <v>2.3452510788531127</v>
      </c>
      <c r="T128" s="53">
        <v>20.922340463165074</v>
      </c>
      <c r="U128" s="53">
        <v>1.3492142332662223</v>
      </c>
      <c r="V128" s="53">
        <v>20.707303494111468</v>
      </c>
      <c r="W128" s="53">
        <v>21.011765313472708</v>
      </c>
      <c r="X128" s="53">
        <v>11.520942134590335</v>
      </c>
      <c r="Y128" s="53">
        <v>21.244754887933528</v>
      </c>
    </row>
    <row r="129" spans="1:25" x14ac:dyDescent="0.2">
      <c r="A129" s="106">
        <v>41030</v>
      </c>
      <c r="B129" s="106">
        <v>41061</v>
      </c>
      <c r="C129" s="53">
        <v>16.176100163395432</v>
      </c>
      <c r="D129" s="53">
        <v>8.6170338151485453</v>
      </c>
      <c r="E129" s="53">
        <v>24.009063053129069</v>
      </c>
      <c r="F129" s="53">
        <v>10.039073638577344</v>
      </c>
      <c r="G129" s="53">
        <v>24.653576180647125</v>
      </c>
      <c r="H129" s="53">
        <v>7.2046217110978032</v>
      </c>
      <c r="I129" s="53">
        <v>23.366398982183391</v>
      </c>
      <c r="J129" s="53">
        <v>20.088617122971254</v>
      </c>
      <c r="K129" s="53">
        <v>12.700335856203033</v>
      </c>
      <c r="L129" s="53">
        <v>18.328769166229563</v>
      </c>
      <c r="M129" s="53">
        <v>-4.8804663661776173</v>
      </c>
      <c r="N129" s="53"/>
      <c r="O129" s="53"/>
      <c r="P129" s="53">
        <v>13.24474334315164</v>
      </c>
      <c r="Q129" s="53">
        <v>6.8118015699097612</v>
      </c>
      <c r="R129" s="53">
        <v>19.877783657887676</v>
      </c>
      <c r="S129" s="53">
        <v>9.2017346131554412</v>
      </c>
      <c r="T129" s="53">
        <v>20.068179472486243</v>
      </c>
      <c r="U129" s="53">
        <v>4.4491712637171652</v>
      </c>
      <c r="V129" s="53">
        <v>19.687552567540962</v>
      </c>
      <c r="W129" s="53">
        <v>23.838009224854453</v>
      </c>
      <c r="X129" s="53">
        <v>14.830108495482124</v>
      </c>
      <c r="Y129" s="53">
        <v>22.390180835992162</v>
      </c>
    </row>
    <row r="130" spans="1:25" x14ac:dyDescent="0.2">
      <c r="A130" s="106">
        <v>41061</v>
      </c>
      <c r="B130" s="106">
        <v>41091</v>
      </c>
      <c r="C130" s="53">
        <v>14.110691475039971</v>
      </c>
      <c r="D130" s="53">
        <v>5.1781953776036573</v>
      </c>
      <c r="E130" s="53">
        <v>23.432066548548136</v>
      </c>
      <c r="F130" s="53">
        <v>7.0073860604502993</v>
      </c>
      <c r="G130" s="53">
        <v>23.526897173466892</v>
      </c>
      <c r="H130" s="53">
        <v>3.3651680723924109</v>
      </c>
      <c r="I130" s="53">
        <v>23.33727615524149</v>
      </c>
      <c r="J130" s="53">
        <v>23.07315989250813</v>
      </c>
      <c r="K130" s="53">
        <v>13.672251904567773</v>
      </c>
      <c r="L130" s="53">
        <v>20.90985238647345</v>
      </c>
      <c r="M130" s="53">
        <v>-3.4031718943003004</v>
      </c>
      <c r="N130" s="53"/>
      <c r="O130" s="53"/>
      <c r="P130" s="53">
        <v>9.4909468691884911</v>
      </c>
      <c r="Q130" s="53">
        <v>0.30423190796102517</v>
      </c>
      <c r="R130" s="53">
        <v>19.098999567392099</v>
      </c>
      <c r="S130" s="53">
        <v>1.1032573890618824</v>
      </c>
      <c r="T130" s="53">
        <v>19.120035843448761</v>
      </c>
      <c r="U130" s="53">
        <v>-0.49161887707702567</v>
      </c>
      <c r="V130" s="53">
        <v>19.077965310890153</v>
      </c>
      <c r="W130" s="53">
        <v>25.635582171359651</v>
      </c>
      <c r="X130" s="53">
        <v>16.066866914907525</v>
      </c>
      <c r="Y130" s="53">
        <v>23.092431784796958</v>
      </c>
    </row>
    <row r="131" spans="1:25" x14ac:dyDescent="0.2">
      <c r="A131" s="106">
        <v>41091</v>
      </c>
      <c r="B131" s="106">
        <v>41122</v>
      </c>
      <c r="C131" s="53">
        <v>14.269326721600436</v>
      </c>
      <c r="D131" s="53">
        <v>6.216810462829784</v>
      </c>
      <c r="E131" s="53">
        <v>22.636283970667847</v>
      </c>
      <c r="F131" s="53">
        <v>8.6639721083641934</v>
      </c>
      <c r="G131" s="53">
        <v>23.481215023881941</v>
      </c>
      <c r="H131" s="53">
        <v>3.7983485494957652</v>
      </c>
      <c r="I131" s="53">
        <v>21.7945474073558</v>
      </c>
      <c r="J131" s="53">
        <v>21.260071972777347</v>
      </c>
      <c r="K131" s="53">
        <v>14.74136782950889</v>
      </c>
      <c r="L131" s="53">
        <v>23.150221542126136</v>
      </c>
      <c r="M131" s="53">
        <v>-3.3949190535087705</v>
      </c>
      <c r="N131" s="53"/>
      <c r="O131" s="53"/>
      <c r="P131" s="53">
        <v>9.3543371728565603</v>
      </c>
      <c r="Q131" s="53">
        <v>-8.842870244100709E-2</v>
      </c>
      <c r="R131" s="53">
        <v>19.243129392687081</v>
      </c>
      <c r="S131" s="53">
        <v>1.1268957769547412</v>
      </c>
      <c r="T131" s="53">
        <v>19.745800269284992</v>
      </c>
      <c r="U131" s="53">
        <v>-1.2964094917523439</v>
      </c>
      <c r="V131" s="53">
        <v>18.741608381114464</v>
      </c>
      <c r="W131" s="53">
        <v>23.197209840746307</v>
      </c>
      <c r="X131" s="53">
        <v>16.036533255492259</v>
      </c>
      <c r="Y131" s="53">
        <v>24.202713837068643</v>
      </c>
    </row>
    <row r="132" spans="1:25" x14ac:dyDescent="0.2">
      <c r="A132" s="106">
        <v>41122</v>
      </c>
      <c r="B132" s="106">
        <v>41153</v>
      </c>
      <c r="C132" s="53">
        <v>12.560583865204933</v>
      </c>
      <c r="D132" s="53">
        <v>6.915789828800655</v>
      </c>
      <c r="E132" s="53">
        <v>18.35937146459338</v>
      </c>
      <c r="F132" s="53">
        <v>8.9409934991904763</v>
      </c>
      <c r="G132" s="53">
        <v>18.858190052406009</v>
      </c>
      <c r="H132" s="53">
        <v>4.9102158626534624</v>
      </c>
      <c r="I132" s="53">
        <v>17.86168977727089</v>
      </c>
      <c r="J132" s="53">
        <v>22.919524702117222</v>
      </c>
      <c r="K132" s="53">
        <v>15.546408589650863</v>
      </c>
      <c r="L132" s="53">
        <v>21.877574156867638</v>
      </c>
      <c r="M132" s="53">
        <v>-3.7233949989857527</v>
      </c>
      <c r="N132" s="53"/>
      <c r="O132" s="53"/>
      <c r="P132" s="53">
        <v>11.313485858035108</v>
      </c>
      <c r="Q132" s="53">
        <v>3.4712766569534779</v>
      </c>
      <c r="R132" s="53">
        <v>19.457950228317912</v>
      </c>
      <c r="S132" s="53">
        <v>6.2735418050322744</v>
      </c>
      <c r="T132" s="53">
        <v>19.821476619772145</v>
      </c>
      <c r="U132" s="53">
        <v>0.70708081185661797</v>
      </c>
      <c r="V132" s="53">
        <v>19.095025013051348</v>
      </c>
      <c r="W132" s="53">
        <v>23.838526161898901</v>
      </c>
      <c r="X132" s="53">
        <v>16.292129650667555</v>
      </c>
      <c r="Y132" s="53">
        <v>23.314138731339188</v>
      </c>
    </row>
    <row r="133" spans="1:25" x14ac:dyDescent="0.2">
      <c r="A133" s="106">
        <v>41153</v>
      </c>
      <c r="B133" s="106">
        <v>41183</v>
      </c>
      <c r="C133" s="53">
        <v>6.0953049242771158</v>
      </c>
      <c r="D133" s="53">
        <v>-4.123245938030152</v>
      </c>
      <c r="E133" s="53">
        <v>16.84693987931206</v>
      </c>
      <c r="F133" s="53">
        <v>-4.1745813555378879</v>
      </c>
      <c r="G133" s="53">
        <v>17.344176382923237</v>
      </c>
      <c r="H133" s="53">
        <v>-4.0718970629993105</v>
      </c>
      <c r="I133" s="53">
        <v>16.350840945359465</v>
      </c>
      <c r="J133" s="53">
        <v>20.410471853148103</v>
      </c>
      <c r="K133" s="53">
        <v>15.782053501288335</v>
      </c>
      <c r="L133" s="53">
        <v>22.535590349125982</v>
      </c>
      <c r="M133" s="53">
        <v>-5.3844936309669551</v>
      </c>
      <c r="N133" s="53"/>
      <c r="O133" s="53"/>
      <c r="P133" s="53">
        <v>8.383575453003175</v>
      </c>
      <c r="Q133" s="53">
        <v>-2.4466807282893228</v>
      </c>
      <c r="R133" s="53">
        <v>19.807567286953088</v>
      </c>
      <c r="S133" s="53">
        <v>-1.7998933265988586</v>
      </c>
      <c r="T133" s="53">
        <v>20.211569205027878</v>
      </c>
      <c r="U133" s="53">
        <v>-3.0913574654094753</v>
      </c>
      <c r="V133" s="53">
        <v>19.404306554050343</v>
      </c>
      <c r="W133" s="53">
        <v>20.896087300908626</v>
      </c>
      <c r="X133" s="53">
        <v>15.734020503538321</v>
      </c>
      <c r="Y133" s="53">
        <v>22.892169476100349</v>
      </c>
    </row>
    <row r="134" spans="1:25" x14ac:dyDescent="0.2">
      <c r="A134" s="106">
        <v>41183</v>
      </c>
      <c r="B134" s="106">
        <v>41214</v>
      </c>
      <c r="C134" s="53">
        <v>10.110318184700446</v>
      </c>
      <c r="D134" s="53">
        <v>1.6354908568729343</v>
      </c>
      <c r="E134" s="53">
        <v>18.941346188962825</v>
      </c>
      <c r="F134" s="53">
        <v>4.0659605767144793</v>
      </c>
      <c r="G134" s="53">
        <v>18.835172981978708</v>
      </c>
      <c r="H134" s="53">
        <v>-0.76603144301493997</v>
      </c>
      <c r="I134" s="53">
        <v>19.047570908460795</v>
      </c>
      <c r="J134" s="53">
        <v>21.136620864868</v>
      </c>
      <c r="K134" s="53">
        <v>15.276840830228505</v>
      </c>
      <c r="L134" s="53">
        <v>22.592968007740332</v>
      </c>
      <c r="M134" s="53">
        <v>-5.1249487158646696</v>
      </c>
      <c r="N134" s="53"/>
      <c r="O134" s="53"/>
      <c r="P134" s="53">
        <v>11.233698856059334</v>
      </c>
      <c r="Q134" s="53">
        <v>2.3656021394592699</v>
      </c>
      <c r="R134" s="53">
        <v>20.490414678592145</v>
      </c>
      <c r="S134" s="53">
        <v>4.5130803826425954</v>
      </c>
      <c r="T134" s="53">
        <v>20.537939566338942</v>
      </c>
      <c r="U134" s="53">
        <v>0.24067337231103869</v>
      </c>
      <c r="V134" s="53">
        <v>20.442900032234927</v>
      </c>
      <c r="W134" s="53">
        <v>21.145361467555336</v>
      </c>
      <c r="X134" s="53">
        <v>14.848544658606912</v>
      </c>
      <c r="Y134" s="53">
        <v>21.462959814467233</v>
      </c>
    </row>
    <row r="135" spans="1:25" x14ac:dyDescent="0.2">
      <c r="A135" s="106">
        <v>41214</v>
      </c>
      <c r="B135" s="106">
        <v>41244</v>
      </c>
      <c r="C135" s="53">
        <v>3.2663374797413098</v>
      </c>
      <c r="D135" s="53">
        <v>-6.4279530936026674</v>
      </c>
      <c r="E135" s="53">
        <v>13.446128264620825</v>
      </c>
      <c r="F135" s="53">
        <v>-7.0306975271693268</v>
      </c>
      <c r="G135" s="53">
        <v>13.66199337869871</v>
      </c>
      <c r="H135" s="53">
        <v>-5.8233259727507853</v>
      </c>
      <c r="I135" s="53">
        <v>13.230481241494655</v>
      </c>
      <c r="J135" s="53">
        <v>21.564258356961801</v>
      </c>
      <c r="K135" s="53">
        <v>13.669052583395843</v>
      </c>
      <c r="L135" s="53">
        <v>22.387579170915217</v>
      </c>
      <c r="M135" s="53">
        <v>-4.7139784728426157</v>
      </c>
      <c r="N135" s="53"/>
      <c r="O135" s="53"/>
      <c r="P135" s="53">
        <v>11.146292472097741</v>
      </c>
      <c r="Q135" s="53">
        <v>1.2150106508800889</v>
      </c>
      <c r="R135" s="53">
        <v>21.567748253465822</v>
      </c>
      <c r="S135" s="53">
        <v>2.5174880610870094</v>
      </c>
      <c r="T135" s="53">
        <v>21.823284232477604</v>
      </c>
      <c r="U135" s="53">
        <v>-7.9089964708569549E-2</v>
      </c>
      <c r="V135" s="53">
        <v>21.312506646781976</v>
      </c>
      <c r="W135" s="53">
        <v>19.296424257335637</v>
      </c>
      <c r="X135" s="53">
        <v>14.131978674332096</v>
      </c>
      <c r="Y135" s="53">
        <v>21.647524153137205</v>
      </c>
    </row>
    <row r="136" spans="1:25" x14ac:dyDescent="0.2">
      <c r="A136" s="106">
        <v>41244</v>
      </c>
      <c r="B136" s="106">
        <v>41275</v>
      </c>
      <c r="C136" s="53">
        <v>4.8577247134811614</v>
      </c>
      <c r="D136" s="53">
        <v>13.806994888919036</v>
      </c>
      <c r="E136" s="53">
        <v>-3.7169579199794782</v>
      </c>
      <c r="F136" s="53">
        <v>18.434891823808115</v>
      </c>
      <c r="G136" s="53">
        <v>-5.0302255721282627</v>
      </c>
      <c r="H136" s="53">
        <v>9.2771474453961336</v>
      </c>
      <c r="I136" s="53">
        <v>-2.3948444252828249</v>
      </c>
      <c r="J136" s="53">
        <v>20.978152290337032</v>
      </c>
      <c r="K136" s="53">
        <v>13.305361340554226</v>
      </c>
      <c r="L136" s="53">
        <v>24.779404030023045</v>
      </c>
      <c r="M136" s="53">
        <v>-2.8900515883407309</v>
      </c>
      <c r="N136" s="53"/>
      <c r="O136" s="53"/>
      <c r="P136" s="53">
        <v>9.2843186028282503</v>
      </c>
      <c r="Q136" s="53">
        <v>-2.2117210403957301</v>
      </c>
      <c r="R136" s="53">
        <v>21.448542064495655</v>
      </c>
      <c r="S136" s="53">
        <v>-2.2397061938921534</v>
      </c>
      <c r="T136" s="53">
        <v>21.554676156519577</v>
      </c>
      <c r="U136" s="53">
        <v>-2.1837319267068827</v>
      </c>
      <c r="V136" s="53">
        <v>21.342458815205884</v>
      </c>
      <c r="W136" s="53">
        <v>17.242805331585231</v>
      </c>
      <c r="X136" s="53">
        <v>12.226501946080978</v>
      </c>
      <c r="Y136" s="53">
        <v>20.013916505114654</v>
      </c>
    </row>
    <row r="137" spans="1:25" x14ac:dyDescent="0.2">
      <c r="A137" s="106">
        <v>41275</v>
      </c>
      <c r="B137" s="106">
        <v>41306</v>
      </c>
      <c r="C137" s="53">
        <v>-4.1949271217431203</v>
      </c>
      <c r="D137" s="53">
        <v>-30.923288151489629</v>
      </c>
      <c r="E137" s="53">
        <v>26.758766158234067</v>
      </c>
      <c r="F137" s="53">
        <v>-37.974821822387995</v>
      </c>
      <c r="G137" s="53">
        <v>26.895733443058234</v>
      </c>
      <c r="H137" s="53">
        <v>-23.564863121661197</v>
      </c>
      <c r="I137" s="53">
        <v>26.621881554722691</v>
      </c>
      <c r="J137" s="53">
        <v>21.949883342084217</v>
      </c>
      <c r="K137" s="53">
        <v>12.333460626109876</v>
      </c>
      <c r="L137" s="53">
        <v>18.739274241319322</v>
      </c>
      <c r="M137" s="53">
        <v>-5.5597215055187572</v>
      </c>
      <c r="N137" s="53"/>
      <c r="O137" s="53"/>
      <c r="P137" s="53">
        <v>10.480818969533544</v>
      </c>
      <c r="Q137" s="53">
        <v>0.68164170862797846</v>
      </c>
      <c r="R137" s="53">
        <v>20.758484816505529</v>
      </c>
      <c r="S137" s="53">
        <v>1.421039045774481</v>
      </c>
      <c r="T137" s="53">
        <v>20.757967558821154</v>
      </c>
      <c r="U137" s="53">
        <v>-5.5041371731968658E-2</v>
      </c>
      <c r="V137" s="53">
        <v>20.759002075401924</v>
      </c>
      <c r="W137" s="53">
        <v>17.734199884659034</v>
      </c>
      <c r="X137" s="53">
        <v>9.1882794494836197</v>
      </c>
      <c r="Y137" s="53">
        <v>18.175061428276962</v>
      </c>
    </row>
    <row r="138" spans="1:25" x14ac:dyDescent="0.2">
      <c r="A138" s="106">
        <v>41306</v>
      </c>
      <c r="B138" s="106">
        <v>41334</v>
      </c>
      <c r="C138" s="53">
        <v>14.271014236257685</v>
      </c>
      <c r="D138" s="53">
        <v>-0.73089168591121734</v>
      </c>
      <c r="E138" s="53">
        <v>30.402333458870885</v>
      </c>
      <c r="F138" s="53">
        <v>2.1234185283551437</v>
      </c>
      <c r="G138" s="53">
        <v>30.850239551988714</v>
      </c>
      <c r="H138" s="53">
        <v>-3.5448944144909449</v>
      </c>
      <c r="I138" s="53">
        <v>29.955296413446632</v>
      </c>
      <c r="J138" s="53">
        <v>21.209344078943332</v>
      </c>
      <c r="K138" s="53">
        <v>11.295302625625609</v>
      </c>
      <c r="L138" s="53">
        <v>17.672913303999188</v>
      </c>
      <c r="M138" s="53">
        <v>-4.5072355153425159</v>
      </c>
      <c r="N138" s="53"/>
      <c r="O138" s="53"/>
      <c r="P138" s="53">
        <v>10.943800894604152</v>
      </c>
      <c r="Q138" s="53">
        <v>1.3396355212817355</v>
      </c>
      <c r="R138" s="53">
        <v>21.006097585584484</v>
      </c>
      <c r="S138" s="53">
        <v>2.8645824647566331</v>
      </c>
      <c r="T138" s="53">
        <v>21.147747708756686</v>
      </c>
      <c r="U138" s="53">
        <v>-0.17384829170404215</v>
      </c>
      <c r="V138" s="53">
        <v>20.864538192512882</v>
      </c>
      <c r="W138" s="53">
        <v>18.857049662745844</v>
      </c>
      <c r="X138" s="53">
        <v>9.4365095031923047</v>
      </c>
      <c r="Y138" s="53">
        <v>16.643424562397108</v>
      </c>
    </row>
    <row r="139" spans="1:25" x14ac:dyDescent="0.2">
      <c r="A139" s="106">
        <v>41334</v>
      </c>
      <c r="B139" s="106">
        <v>41365</v>
      </c>
      <c r="C139" s="53">
        <v>16.496787943946515</v>
      </c>
      <c r="D139" s="53">
        <v>7.9884423817404127</v>
      </c>
      <c r="E139" s="53">
        <v>25.353191039431522</v>
      </c>
      <c r="F139" s="53">
        <v>12.136478639559101</v>
      </c>
      <c r="G139" s="53">
        <v>25.526936163319235</v>
      </c>
      <c r="H139" s="53">
        <v>3.921515251906333</v>
      </c>
      <c r="I139" s="53">
        <v>25.179579768149591</v>
      </c>
      <c r="J139" s="53">
        <v>18.244161339667603</v>
      </c>
      <c r="K139" s="53">
        <v>12.245436671624045</v>
      </c>
      <c r="L139" s="53">
        <v>20.026200261899284</v>
      </c>
      <c r="M139" s="53">
        <v>-5.4022967340635644</v>
      </c>
      <c r="N139" s="53"/>
      <c r="O139" s="53"/>
      <c r="P139" s="53">
        <v>8.8870792620288341</v>
      </c>
      <c r="Q139" s="53">
        <v>-1.7536021996250781</v>
      </c>
      <c r="R139" s="53">
        <v>20.098888891582192</v>
      </c>
      <c r="S139" s="53">
        <v>-1.9543502535845443</v>
      </c>
      <c r="T139" s="53">
        <v>20.078170355752757</v>
      </c>
      <c r="U139" s="53">
        <v>-1.5526506583321078</v>
      </c>
      <c r="V139" s="53">
        <v>20.11960937789009</v>
      </c>
      <c r="W139" s="53">
        <v>18.2366013866393</v>
      </c>
      <c r="X139" s="53">
        <v>11.063836079410457</v>
      </c>
      <c r="Y139" s="53">
        <v>17.941313819240179</v>
      </c>
    </row>
    <row r="140" spans="1:25" x14ac:dyDescent="0.2">
      <c r="A140" s="106">
        <v>41365</v>
      </c>
      <c r="B140" s="106">
        <v>41395</v>
      </c>
      <c r="C140" s="53">
        <v>14.157844402346171</v>
      </c>
      <c r="D140" s="53">
        <v>4.5506572597252273</v>
      </c>
      <c r="E140" s="53">
        <v>24.216254953534047</v>
      </c>
      <c r="F140" s="53">
        <v>6.7445326171950848</v>
      </c>
      <c r="G140" s="53">
        <v>24.668843501756584</v>
      </c>
      <c r="H140" s="53">
        <v>2.3800622716232538</v>
      </c>
      <c r="I140" s="53">
        <v>23.764578131168967</v>
      </c>
      <c r="J140" s="53">
        <v>14.369002219672094</v>
      </c>
      <c r="K140" s="53">
        <v>9.4146013919431883</v>
      </c>
      <c r="L140" s="53">
        <v>16.492059282153953</v>
      </c>
      <c r="M140" s="53">
        <v>-3.8144799740882087</v>
      </c>
      <c r="N140" s="53"/>
      <c r="O140" s="53"/>
      <c r="P140" s="53">
        <v>10.643324830713993</v>
      </c>
      <c r="Q140" s="53">
        <v>2.7137853265715819</v>
      </c>
      <c r="R140" s="53">
        <v>18.883043519989087</v>
      </c>
      <c r="S140" s="53">
        <v>5.5312285551503892</v>
      </c>
      <c r="T140" s="53">
        <v>19.0956409119119</v>
      </c>
      <c r="U140" s="53">
        <v>-6.5036100337160951E-2</v>
      </c>
      <c r="V140" s="53">
        <v>18.670652419943472</v>
      </c>
      <c r="W140" s="53">
        <v>17.56494151579075</v>
      </c>
      <c r="X140" s="53">
        <v>10.375989978840627</v>
      </c>
      <c r="Y140" s="53">
        <v>18.033781759355808</v>
      </c>
    </row>
    <row r="141" spans="1:25" x14ac:dyDescent="0.2">
      <c r="A141" s="106">
        <v>41395</v>
      </c>
      <c r="B141" s="106">
        <v>41426</v>
      </c>
      <c r="C141" s="53">
        <v>9.9801966677174789</v>
      </c>
      <c r="D141" s="53">
        <v>-2.8393854151196081</v>
      </c>
      <c r="E141" s="53">
        <v>23.633320911724098</v>
      </c>
      <c r="F141" s="53">
        <v>-3.7005773175317564</v>
      </c>
      <c r="G141" s="53">
        <v>24.303924892234864</v>
      </c>
      <c r="H141" s="53">
        <v>-1.9744153482959566</v>
      </c>
      <c r="I141" s="53">
        <v>22.964721843516578</v>
      </c>
      <c r="J141" s="53">
        <v>13.540286973328932</v>
      </c>
      <c r="K141" s="53">
        <v>8.6535702462586279</v>
      </c>
      <c r="L141" s="53">
        <v>15.33247975725371</v>
      </c>
      <c r="M141" s="53">
        <v>-2.4259662144754781</v>
      </c>
      <c r="N141" s="53"/>
      <c r="O141" s="53"/>
      <c r="P141" s="53">
        <v>7.0446540983610078</v>
      </c>
      <c r="Q141" s="53">
        <v>-4.2621634087216194</v>
      </c>
      <c r="R141" s="53">
        <v>19.004611153549632</v>
      </c>
      <c r="S141" s="53">
        <v>-4.4118673096388745</v>
      </c>
      <c r="T141" s="53">
        <v>19.147947339298781</v>
      </c>
      <c r="U141" s="53">
        <v>-4.1123449238690153</v>
      </c>
      <c r="V141" s="53">
        <v>18.861368718448794</v>
      </c>
      <c r="W141" s="53">
        <v>17.158341036797012</v>
      </c>
      <c r="X141" s="53">
        <v>10.662255002518847</v>
      </c>
      <c r="Y141" s="53">
        <v>19.13101472633765</v>
      </c>
    </row>
    <row r="142" spans="1:25" x14ac:dyDescent="0.2">
      <c r="A142" s="106">
        <v>41426</v>
      </c>
      <c r="B142" s="106">
        <v>41456</v>
      </c>
      <c r="C142" s="53">
        <v>13.709123751601481</v>
      </c>
      <c r="D142" s="53">
        <v>4.3569040655531239</v>
      </c>
      <c r="E142" s="53">
        <v>23.489339807315218</v>
      </c>
      <c r="F142" s="53">
        <v>6.5714064466440423</v>
      </c>
      <c r="G142" s="53">
        <v>23.941721377856076</v>
      </c>
      <c r="H142" s="53">
        <v>2.1661417600138888</v>
      </c>
      <c r="I142" s="53">
        <v>23.037872086521084</v>
      </c>
      <c r="J142" s="53">
        <v>15.26357019509172</v>
      </c>
      <c r="K142" s="53">
        <v>8.6164094940887956</v>
      </c>
      <c r="L142" s="53">
        <v>16.565970669523619</v>
      </c>
      <c r="M142" s="53">
        <v>-2.4111072338424218</v>
      </c>
      <c r="N142" s="53"/>
      <c r="O142" s="53"/>
      <c r="P142" s="53">
        <v>8.7207134890111035</v>
      </c>
      <c r="Q142" s="53">
        <v>-0.63889400118026174</v>
      </c>
      <c r="R142" s="53">
        <v>18.519735938963834</v>
      </c>
      <c r="S142" s="53">
        <v>0.61325761188756955</v>
      </c>
      <c r="T142" s="53">
        <v>18.808722523217302</v>
      </c>
      <c r="U142" s="53">
        <v>-1.8832301603704451</v>
      </c>
      <c r="V142" s="53">
        <v>18.231131027090257</v>
      </c>
      <c r="W142" s="53">
        <v>17.709831266049154</v>
      </c>
      <c r="X142" s="53">
        <v>10.888959301410011</v>
      </c>
      <c r="Y142" s="53">
        <v>18.523494110695498</v>
      </c>
    </row>
    <row r="143" spans="1:25" x14ac:dyDescent="0.2">
      <c r="A143" s="106">
        <v>41456</v>
      </c>
      <c r="B143" s="106">
        <v>41487</v>
      </c>
      <c r="C143" s="53">
        <v>15.808596640353642</v>
      </c>
      <c r="D143" s="53">
        <v>8.5909261794572274</v>
      </c>
      <c r="E143" s="53">
        <v>23.276013184822659</v>
      </c>
      <c r="F143" s="53">
        <v>12.800864750205115</v>
      </c>
      <c r="G143" s="53">
        <v>23.583839144585891</v>
      </c>
      <c r="H143" s="53">
        <v>4.46427478327168</v>
      </c>
      <c r="I143" s="53">
        <v>22.96861103396202</v>
      </c>
      <c r="J143" s="53">
        <v>17.261044821475256</v>
      </c>
      <c r="K143" s="53">
        <v>11.447469344863375</v>
      </c>
      <c r="L143" s="53">
        <v>17.830743966601222</v>
      </c>
      <c r="M143" s="53">
        <v>-1.6146515351060802</v>
      </c>
      <c r="N143" s="53"/>
      <c r="O143" s="53"/>
      <c r="P143" s="53">
        <v>10.117541037300015</v>
      </c>
      <c r="Q143" s="53">
        <v>1.8759047377345439</v>
      </c>
      <c r="R143" s="53">
        <v>18.695644281657934</v>
      </c>
      <c r="S143" s="53">
        <v>5.0963238758816631</v>
      </c>
      <c r="T143" s="53">
        <v>18.804138283074373</v>
      </c>
      <c r="U143" s="53">
        <v>-1.2939474315398025</v>
      </c>
      <c r="V143" s="53">
        <v>18.587204076976963</v>
      </c>
      <c r="W143" s="53">
        <v>19.218722739492335</v>
      </c>
      <c r="X143" s="53">
        <v>12.628249928089703</v>
      </c>
      <c r="Y143" s="53">
        <v>18.751521153537134</v>
      </c>
    </row>
    <row r="144" spans="1:25" x14ac:dyDescent="0.2">
      <c r="A144" s="106">
        <v>41487</v>
      </c>
      <c r="B144" s="106">
        <v>41518</v>
      </c>
      <c r="C144" s="53">
        <v>9.4763410438899314</v>
      </c>
      <c r="D144" s="53">
        <v>0.9108996655259034</v>
      </c>
      <c r="E144" s="53">
        <v>18.406953182667337</v>
      </c>
      <c r="F144" s="53">
        <v>1.3466861131419166</v>
      </c>
      <c r="G144" s="53">
        <v>18.513369545337554</v>
      </c>
      <c r="H144" s="53">
        <v>0.47605641609008043</v>
      </c>
      <c r="I144" s="53">
        <v>18.300588644937022</v>
      </c>
      <c r="J144" s="53">
        <v>16.729414705979966</v>
      </c>
      <c r="K144" s="53">
        <v>11.253050686854159</v>
      </c>
      <c r="L144" s="53">
        <v>17.155061227302717</v>
      </c>
      <c r="M144" s="53">
        <v>-2.8897579602638395</v>
      </c>
      <c r="N144" s="53"/>
      <c r="O144" s="53"/>
      <c r="P144" s="53">
        <v>8.0245058254252797</v>
      </c>
      <c r="Q144" s="53">
        <v>-1.9544578992012305</v>
      </c>
      <c r="R144" s="53">
        <v>18.50628176163255</v>
      </c>
      <c r="S144" s="53">
        <v>-1.1177570426229095</v>
      </c>
      <c r="T144" s="53">
        <v>18.629090659274734</v>
      </c>
      <c r="U144" s="53">
        <v>-2.7876387415591299</v>
      </c>
      <c r="V144" s="53">
        <v>18.383541848521659</v>
      </c>
      <c r="W144" s="53">
        <v>17.670135700862545</v>
      </c>
      <c r="X144" s="53">
        <v>11.964545975793705</v>
      </c>
      <c r="Y144" s="53">
        <v>18.412444492196748</v>
      </c>
    </row>
    <row r="145" spans="1:25" x14ac:dyDescent="0.2">
      <c r="A145" s="106">
        <v>41518</v>
      </c>
      <c r="B145" s="106">
        <v>41548</v>
      </c>
      <c r="C145" s="53">
        <v>6.1244930985221515</v>
      </c>
      <c r="D145" s="53">
        <v>-3.11910970050576</v>
      </c>
      <c r="E145" s="53">
        <v>15.802085161699637</v>
      </c>
      <c r="F145" s="53">
        <v>-3.8294123582729584</v>
      </c>
      <c r="G145" s="53">
        <v>15.768391129696457</v>
      </c>
      <c r="H145" s="53">
        <v>-2.4062351492060641</v>
      </c>
      <c r="I145" s="53">
        <v>15.83578445530663</v>
      </c>
      <c r="J145" s="53">
        <v>16.992087039670363</v>
      </c>
      <c r="K145" s="53">
        <v>10.386119945311304</v>
      </c>
      <c r="L145" s="53">
        <v>19.701608090173124</v>
      </c>
      <c r="M145" s="53">
        <v>-2.9479368369569823</v>
      </c>
      <c r="N145" s="53"/>
      <c r="O145" s="53"/>
      <c r="P145" s="53">
        <v>7.7128809289247897</v>
      </c>
      <c r="Q145" s="53">
        <v>-2.0332353147577464</v>
      </c>
      <c r="R145" s="53">
        <v>17.938808932861093</v>
      </c>
      <c r="S145" s="53">
        <v>-1.7914822591814583</v>
      </c>
      <c r="T145" s="53">
        <v>18.049419234560641</v>
      </c>
      <c r="U145" s="53">
        <v>-2.2746935064172678</v>
      </c>
      <c r="V145" s="53">
        <v>17.8282547406384</v>
      </c>
      <c r="W145" s="53">
        <v>17.543054027776183</v>
      </c>
      <c r="X145" s="53">
        <v>10.356861720148835</v>
      </c>
      <c r="Y145" s="53">
        <v>19.995678227715366</v>
      </c>
    </row>
    <row r="146" spans="1:25" x14ac:dyDescent="0.2">
      <c r="A146" s="106">
        <v>41548</v>
      </c>
      <c r="B146" s="106">
        <v>41579</v>
      </c>
      <c r="C146" s="53">
        <v>7.1305033263325015</v>
      </c>
      <c r="D146" s="53">
        <v>-0.21226872528936269</v>
      </c>
      <c r="E146" s="53">
        <v>14.743143307571813</v>
      </c>
      <c r="F146" s="53">
        <v>2.2274502003526004</v>
      </c>
      <c r="G146" s="53">
        <v>15.02705849542688</v>
      </c>
      <c r="H146" s="53">
        <v>-2.6225543151985011</v>
      </c>
      <c r="I146" s="53">
        <v>14.459602992695345</v>
      </c>
      <c r="J146" s="53">
        <v>16.096169310066195</v>
      </c>
      <c r="K146" s="53">
        <v>10.67624340811488</v>
      </c>
      <c r="L146" s="53">
        <v>18.9938592019003</v>
      </c>
      <c r="M146" s="53">
        <v>-3.0324477983821825</v>
      </c>
      <c r="N146" s="53"/>
      <c r="O146" s="53"/>
      <c r="P146" s="53">
        <v>8.6031827172627686</v>
      </c>
      <c r="Q146" s="53">
        <v>0.47153647959913769</v>
      </c>
      <c r="R146" s="53">
        <v>17.064669648002734</v>
      </c>
      <c r="S146" s="53">
        <v>2.6520165021441544</v>
      </c>
      <c r="T146" s="53">
        <v>17.438482845383284</v>
      </c>
      <c r="U146" s="53">
        <v>-1.6854821769512376</v>
      </c>
      <c r="V146" s="53">
        <v>16.691499098164158</v>
      </c>
      <c r="W146" s="53">
        <v>16.143913467056013</v>
      </c>
      <c r="X146" s="53">
        <v>10.32788348721607</v>
      </c>
      <c r="Y146" s="53">
        <v>18.005745846391481</v>
      </c>
    </row>
    <row r="147" spans="1:25" x14ac:dyDescent="0.2">
      <c r="A147" s="106">
        <v>41579</v>
      </c>
      <c r="B147" s="106">
        <v>41609</v>
      </c>
      <c r="C147" s="53">
        <v>-0.1108398003433706</v>
      </c>
      <c r="D147" s="53">
        <v>-9.2207008154849177</v>
      </c>
      <c r="E147" s="53">
        <v>9.4340242160144214</v>
      </c>
      <c r="F147" s="53">
        <v>-9.4558631203649544</v>
      </c>
      <c r="G147" s="53">
        <v>9.7796570600156176</v>
      </c>
      <c r="H147" s="53">
        <v>-8.9852482822591355</v>
      </c>
      <c r="I147" s="53">
        <v>9.0889608364910295</v>
      </c>
      <c r="J147" s="53">
        <v>16.562624301187459</v>
      </c>
      <c r="K147" s="53">
        <v>10.06415848727536</v>
      </c>
      <c r="L147" s="53">
        <v>17.536967563262095</v>
      </c>
      <c r="M147" s="53">
        <v>-3.5813934917649881</v>
      </c>
      <c r="N147" s="53"/>
      <c r="O147" s="53"/>
      <c r="P147" s="53">
        <v>7.9113397304427906</v>
      </c>
      <c r="Q147" s="53">
        <v>-1.3081507319232628</v>
      </c>
      <c r="R147" s="53">
        <v>17.558623304095335</v>
      </c>
      <c r="S147" s="53">
        <v>0.25817555525428443</v>
      </c>
      <c r="T147" s="53">
        <v>17.942823714147309</v>
      </c>
      <c r="U147" s="53">
        <v>-2.8622259435524837</v>
      </c>
      <c r="V147" s="53">
        <v>17.175100181565714</v>
      </c>
      <c r="W147" s="53">
        <v>14.375334105390365</v>
      </c>
      <c r="X147" s="53">
        <v>10.536952668318705</v>
      </c>
      <c r="Y147" s="53">
        <v>16.902651823273583</v>
      </c>
    </row>
    <row r="148" spans="1:25" x14ac:dyDescent="0.2">
      <c r="A148" s="106">
        <v>41609</v>
      </c>
      <c r="B148" s="106">
        <v>41640</v>
      </c>
      <c r="C148" s="53">
        <v>2.2120634665186003</v>
      </c>
      <c r="D148" s="53">
        <v>12.61813857333226</v>
      </c>
      <c r="E148" s="53">
        <v>-7.684711728936378</v>
      </c>
      <c r="F148" s="53">
        <v>18.141737957220371</v>
      </c>
      <c r="G148" s="53">
        <v>-8.6371407258178063</v>
      </c>
      <c r="H148" s="53">
        <v>7.2344030707875504</v>
      </c>
      <c r="I148" s="53">
        <v>-6.727542413073853</v>
      </c>
      <c r="J148" s="53">
        <v>17.779784965380784</v>
      </c>
      <c r="K148" s="53">
        <v>9.8306087358712197</v>
      </c>
      <c r="L148" s="53">
        <v>20.58555317298438</v>
      </c>
      <c r="M148" s="53">
        <v>-2.6048914791320716</v>
      </c>
      <c r="N148" s="53"/>
      <c r="O148" s="53"/>
      <c r="P148" s="53">
        <v>6.9282312758149089</v>
      </c>
      <c r="Q148" s="53">
        <v>-2.7696603406439522</v>
      </c>
      <c r="R148" s="53">
        <v>17.102971950927838</v>
      </c>
      <c r="S148" s="53">
        <v>-1.7847452713087941</v>
      </c>
      <c r="T148" s="53">
        <v>17.192137493271666</v>
      </c>
      <c r="U148" s="53">
        <v>-3.7496814491428063</v>
      </c>
      <c r="V148" s="53">
        <v>17.013843014393196</v>
      </c>
      <c r="W148" s="53">
        <v>13.974971560873556</v>
      </c>
      <c r="X148" s="53">
        <v>8.8561530414887244</v>
      </c>
      <c r="Y148" s="53">
        <v>16.197600727341253</v>
      </c>
    </row>
    <row r="149" spans="1:25" x14ac:dyDescent="0.2">
      <c r="A149" s="106">
        <v>41640</v>
      </c>
      <c r="B149" s="106">
        <v>41671</v>
      </c>
      <c r="C149" s="53">
        <v>-9.3409681414902082</v>
      </c>
      <c r="D149" s="53">
        <v>-34.851701964805926</v>
      </c>
      <c r="E149" s="53">
        <v>20.11045140457739</v>
      </c>
      <c r="F149" s="53">
        <v>-42.252467446395016</v>
      </c>
      <c r="G149" s="53">
        <v>20.751763463792784</v>
      </c>
      <c r="H149" s="53">
        <v>-27.103727694420922</v>
      </c>
      <c r="I149" s="53">
        <v>19.471002438778982</v>
      </c>
      <c r="J149" s="53">
        <v>21.264343711120219</v>
      </c>
      <c r="K149" s="53">
        <v>12.781136395990455</v>
      </c>
      <c r="L149" s="53">
        <v>15.391853893935457</v>
      </c>
      <c r="M149" s="53">
        <v>-3.8298920175433295</v>
      </c>
      <c r="N149" s="53"/>
      <c r="O149" s="53"/>
      <c r="P149" s="53">
        <v>6.8009299740355118</v>
      </c>
      <c r="Q149" s="53">
        <v>-3.3397145963671733</v>
      </c>
      <c r="R149" s="53">
        <v>17.464469505625601</v>
      </c>
      <c r="S149" s="53">
        <v>-3.090556733536471</v>
      </c>
      <c r="T149" s="53">
        <v>17.701946059620269</v>
      </c>
      <c r="U149" s="53">
        <v>-3.5885571891956687</v>
      </c>
      <c r="V149" s="53">
        <v>17.227251998987725</v>
      </c>
      <c r="W149" s="53">
        <v>17.139226488802596</v>
      </c>
      <c r="X149" s="53">
        <v>9.6376223881812173</v>
      </c>
      <c r="Y149" s="53">
        <v>15.001560953141357</v>
      </c>
    </row>
    <row r="150" spans="1:25" x14ac:dyDescent="0.2">
      <c r="A150" s="106">
        <v>41671</v>
      </c>
      <c r="B150" s="106">
        <v>41699</v>
      </c>
      <c r="C150" s="53">
        <v>8.4809471969910248</v>
      </c>
      <c r="D150" s="53">
        <v>-3.9369953205791433</v>
      </c>
      <c r="E150" s="53">
        <v>21.685398605526188</v>
      </c>
      <c r="F150" s="53">
        <v>-0.93591800241224377</v>
      </c>
      <c r="G150" s="53">
        <v>22.60827729708906</v>
      </c>
      <c r="H150" s="53">
        <v>-6.8928285897983823</v>
      </c>
      <c r="I150" s="53">
        <v>20.766345940064809</v>
      </c>
      <c r="J150" s="53">
        <v>23.832589976227823</v>
      </c>
      <c r="K150" s="53">
        <v>14.628926606056972</v>
      </c>
      <c r="L150" s="53">
        <v>17.43658709866569</v>
      </c>
      <c r="M150" s="53">
        <v>-4.7251645182218667</v>
      </c>
      <c r="N150" s="53"/>
      <c r="O150" s="53"/>
      <c r="P150" s="53">
        <v>6.480670865271037</v>
      </c>
      <c r="Q150" s="53">
        <v>-1.8522064490676371</v>
      </c>
      <c r="R150" s="53">
        <v>15.163977740754319</v>
      </c>
      <c r="S150" s="53">
        <v>-0.14141100628737374</v>
      </c>
      <c r="T150" s="53">
        <v>15.610129753341848</v>
      </c>
      <c r="U150" s="53">
        <v>-3.5483574321738458</v>
      </c>
      <c r="V150" s="53">
        <v>14.718748929774097</v>
      </c>
      <c r="W150" s="53">
        <v>21.373355898821217</v>
      </c>
      <c r="X150" s="53">
        <v>12.690915137650503</v>
      </c>
      <c r="Y150" s="53">
        <v>16.413263440546533</v>
      </c>
    </row>
    <row r="151" spans="1:25" x14ac:dyDescent="0.2">
      <c r="A151" s="106">
        <v>41699</v>
      </c>
      <c r="B151" s="106">
        <v>41730</v>
      </c>
      <c r="C151" s="53">
        <v>12.644390769220195</v>
      </c>
      <c r="D151" s="53">
        <v>6.0373670048440147</v>
      </c>
      <c r="E151" s="53">
        <v>19.463282718759132</v>
      </c>
      <c r="F151" s="53">
        <v>11.813310027857877</v>
      </c>
      <c r="G151" s="53">
        <v>20.240751976085321</v>
      </c>
      <c r="H151" s="53">
        <v>0.41892833224470438</v>
      </c>
      <c r="I151" s="53">
        <v>18.688557996405052</v>
      </c>
      <c r="J151" s="53">
        <v>21.649031398044645</v>
      </c>
      <c r="K151" s="53">
        <v>16.764302612925668</v>
      </c>
      <c r="L151" s="53">
        <v>20.225610284857275</v>
      </c>
      <c r="M151" s="53">
        <v>-5.6168532284354509</v>
      </c>
      <c r="N151" s="53"/>
      <c r="O151" s="53"/>
      <c r="P151" s="53">
        <v>5.6862847505473439</v>
      </c>
      <c r="Q151" s="53">
        <v>-3.0628316712483752</v>
      </c>
      <c r="R151" s="53">
        <v>14.824088786833187</v>
      </c>
      <c r="S151" s="53">
        <v>-1.9753122164204318</v>
      </c>
      <c r="T151" s="53">
        <v>15.423996712311823</v>
      </c>
      <c r="U151" s="53">
        <v>-4.1443786456857641</v>
      </c>
      <c r="V151" s="53">
        <v>14.225851471521217</v>
      </c>
      <c r="W151" s="53">
        <v>21.520182418215946</v>
      </c>
      <c r="X151" s="53">
        <v>15.50346131167845</v>
      </c>
      <c r="Y151" s="53">
        <v>18.16996910835546</v>
      </c>
    </row>
    <row r="152" spans="1:25" x14ac:dyDescent="0.2">
      <c r="A152" s="106">
        <v>41730</v>
      </c>
      <c r="B152" s="106">
        <v>41760</v>
      </c>
      <c r="C152" s="53">
        <v>9.857854135618652</v>
      </c>
      <c r="D152" s="53">
        <v>0.46293860482703053</v>
      </c>
      <c r="E152" s="53">
        <v>19.693072689228416</v>
      </c>
      <c r="F152" s="53">
        <v>2.0644250789845868</v>
      </c>
      <c r="G152" s="53">
        <v>20.262691451800691</v>
      </c>
      <c r="H152" s="53">
        <v>-1.1258550911440242</v>
      </c>
      <c r="I152" s="53">
        <v>19.124927011056116</v>
      </c>
      <c r="J152" s="53">
        <v>16.780257361563422</v>
      </c>
      <c r="K152" s="53">
        <v>14.925616346379089</v>
      </c>
      <c r="L152" s="53">
        <v>17.99841823561087</v>
      </c>
      <c r="M152" s="53">
        <v>-4.5246083349259907</v>
      </c>
      <c r="N152" s="53"/>
      <c r="O152" s="53"/>
      <c r="P152" s="53">
        <v>6.0336179186476215</v>
      </c>
      <c r="Q152" s="53">
        <v>-1.663417877427662</v>
      </c>
      <c r="R152" s="53">
        <v>14.029359880837319</v>
      </c>
      <c r="S152" s="53">
        <v>0.65229044206888953</v>
      </c>
      <c r="T152" s="53">
        <v>14.453778393282557</v>
      </c>
      <c r="U152" s="53">
        <v>-3.9524008353089828</v>
      </c>
      <c r="V152" s="53">
        <v>13.605781321295005</v>
      </c>
      <c r="W152" s="53">
        <v>20.110557232673983</v>
      </c>
      <c r="X152" s="53">
        <v>15.930584354271343</v>
      </c>
      <c r="Y152" s="53">
        <v>19.614817358869416</v>
      </c>
    </row>
    <row r="153" spans="1:25" x14ac:dyDescent="0.2">
      <c r="A153" s="106">
        <v>41760</v>
      </c>
      <c r="B153" s="106">
        <v>41791</v>
      </c>
      <c r="C153" s="53">
        <v>8.1150669559979178</v>
      </c>
      <c r="D153" s="53">
        <v>-2.1532422407074137</v>
      </c>
      <c r="E153" s="53">
        <v>18.916304642172975</v>
      </c>
      <c r="F153" s="53">
        <v>-0.84136226268011882</v>
      </c>
      <c r="G153" s="53">
        <v>19.525238587738645</v>
      </c>
      <c r="H153" s="53">
        <v>-3.4564807201971708</v>
      </c>
      <c r="I153" s="53">
        <v>18.309059798746329</v>
      </c>
      <c r="J153" s="53">
        <v>15.093071921826223</v>
      </c>
      <c r="K153" s="53">
        <v>12.091875419001088</v>
      </c>
      <c r="L153" s="53">
        <v>14.991202574928181</v>
      </c>
      <c r="M153" s="53">
        <v>-5.2733423057188196</v>
      </c>
      <c r="N153" s="53"/>
      <c r="O153" s="53"/>
      <c r="P153" s="53">
        <v>4.5077032322779189</v>
      </c>
      <c r="Q153" s="53">
        <v>-3.7714214277913243</v>
      </c>
      <c r="R153" s="53">
        <v>13.136134326892545</v>
      </c>
      <c r="S153" s="53">
        <v>-1.6544948389459162</v>
      </c>
      <c r="T153" s="53">
        <v>13.532138618396729</v>
      </c>
      <c r="U153" s="53">
        <v>-5.8657542191170169</v>
      </c>
      <c r="V153" s="53">
        <v>12.740864441927384</v>
      </c>
      <c r="W153" s="53">
        <v>18.935877958685126</v>
      </c>
      <c r="X153" s="53">
        <v>14.147471292382143</v>
      </c>
      <c r="Y153" s="53">
        <v>18.732983371103042</v>
      </c>
    </row>
    <row r="154" spans="1:25" x14ac:dyDescent="0.2">
      <c r="A154" s="106">
        <v>41791</v>
      </c>
      <c r="B154" s="106">
        <v>41821</v>
      </c>
      <c r="C154" s="53">
        <v>10.084055139208459</v>
      </c>
      <c r="D154" s="53">
        <v>0.83808100021437326</v>
      </c>
      <c r="E154" s="53">
        <v>19.755685793905144</v>
      </c>
      <c r="F154" s="53">
        <v>3.7146566528988973</v>
      </c>
      <c r="G154" s="53">
        <v>19.974363776831296</v>
      </c>
      <c r="H154" s="53">
        <v>-1.9978756434033633</v>
      </c>
      <c r="I154" s="53">
        <v>19.537225200221052</v>
      </c>
      <c r="J154" s="53">
        <v>15.616688893396741</v>
      </c>
      <c r="K154" s="53">
        <v>13.9210587315895</v>
      </c>
      <c r="L154" s="53">
        <v>16.098220956416032</v>
      </c>
      <c r="M154" s="53">
        <v>-6.3374653171273634</v>
      </c>
      <c r="N154" s="53"/>
      <c r="O154" s="53"/>
      <c r="P154" s="53">
        <v>4.5014756515500949</v>
      </c>
      <c r="Q154" s="53">
        <v>-4.0977250663510176</v>
      </c>
      <c r="R154" s="53">
        <v>13.478141373427292</v>
      </c>
      <c r="S154" s="53">
        <v>-2.2722644217347678</v>
      </c>
      <c r="T154" s="53">
        <v>13.727008120924811</v>
      </c>
      <c r="U154" s="53">
        <v>-5.906332705720919</v>
      </c>
      <c r="V154" s="53">
        <v>13.22956440988623</v>
      </c>
      <c r="W154" s="53">
        <v>18.221582886478075</v>
      </c>
      <c r="X154" s="53">
        <v>16.353194005760855</v>
      </c>
      <c r="Y154" s="53">
        <v>18.087725662652126</v>
      </c>
    </row>
    <row r="155" spans="1:25" x14ac:dyDescent="0.2">
      <c r="A155" s="106">
        <v>41821</v>
      </c>
      <c r="B155" s="106">
        <v>41852</v>
      </c>
      <c r="C155" s="53">
        <v>11.881600618774371</v>
      </c>
      <c r="D155" s="53">
        <v>5.0803315515971406</v>
      </c>
      <c r="E155" s="53">
        <v>18.908426474231447</v>
      </c>
      <c r="F155" s="53">
        <v>8.4376992335260361</v>
      </c>
      <c r="G155" s="53">
        <v>19.632828519387324</v>
      </c>
      <c r="H155" s="53">
        <v>1.777041984102953</v>
      </c>
      <c r="I155" s="53">
        <v>18.186413681750434</v>
      </c>
      <c r="J155" s="53">
        <v>17.030878344858266</v>
      </c>
      <c r="K155" s="53">
        <v>13.244873532086666</v>
      </c>
      <c r="L155" s="53">
        <v>17.911440455566925</v>
      </c>
      <c r="M155" s="53">
        <v>-8.4864728789021004</v>
      </c>
      <c r="N155" s="53"/>
      <c r="O155" s="53"/>
      <c r="P155" s="53">
        <v>5.3928820607300736</v>
      </c>
      <c r="Q155" s="53">
        <v>-2.2412201905919744</v>
      </c>
      <c r="R155" s="53">
        <v>13.321684336191709</v>
      </c>
      <c r="S155" s="53">
        <v>0.44498544509905141</v>
      </c>
      <c r="T155" s="53">
        <v>13.804087129884909</v>
      </c>
      <c r="U155" s="53">
        <v>-4.8914274165388125</v>
      </c>
      <c r="V155" s="53">
        <v>12.840369980322514</v>
      </c>
      <c r="W155" s="53">
        <v>19.139151842376837</v>
      </c>
      <c r="X155" s="53">
        <v>14.542604087627746</v>
      </c>
      <c r="Y155" s="53">
        <v>18.900281172151438</v>
      </c>
    </row>
    <row r="156" spans="1:25" x14ac:dyDescent="0.2">
      <c r="A156" s="106">
        <v>41852</v>
      </c>
      <c r="B156" s="106">
        <v>41883</v>
      </c>
      <c r="C156" s="53">
        <v>2.9785939150722243</v>
      </c>
      <c r="D156" s="53">
        <v>-7.1399028039087398</v>
      </c>
      <c r="E156" s="53">
        <v>13.627962376526341</v>
      </c>
      <c r="F156" s="53">
        <v>-7.3582088094266833</v>
      </c>
      <c r="G156" s="53">
        <v>14.441023934712623</v>
      </c>
      <c r="H156" s="53">
        <v>-6.921349409121003</v>
      </c>
      <c r="I156" s="53">
        <v>12.817983573147233</v>
      </c>
      <c r="J156" s="53">
        <v>20.137259712518397</v>
      </c>
      <c r="K156" s="53">
        <v>14.452961795986313</v>
      </c>
      <c r="L156" s="53">
        <v>18.063556961538424</v>
      </c>
      <c r="M156" s="53">
        <v>-9.041214132692625</v>
      </c>
      <c r="N156" s="53"/>
      <c r="O156" s="53"/>
      <c r="P156" s="53">
        <v>1.4689609139367121</v>
      </c>
      <c r="Q156" s="53">
        <v>-9.4339326187619861</v>
      </c>
      <c r="R156" s="53">
        <v>12.995643818053537</v>
      </c>
      <c r="S156" s="53">
        <v>-9.5765395044892685</v>
      </c>
      <c r="T156" s="53">
        <v>13.533915444491868</v>
      </c>
      <c r="U156" s="53">
        <v>-9.2912189356695301</v>
      </c>
      <c r="V156" s="53">
        <v>12.458729054965108</v>
      </c>
      <c r="W156" s="53">
        <v>21.210051390465658</v>
      </c>
      <c r="X156" s="53">
        <v>15.298936311471699</v>
      </c>
      <c r="Y156" s="53">
        <v>19.332773480184429</v>
      </c>
    </row>
    <row r="157" spans="1:25" x14ac:dyDescent="0.2">
      <c r="A157" s="106">
        <v>41883</v>
      </c>
      <c r="B157" s="106">
        <v>41913</v>
      </c>
      <c r="C157" s="53">
        <v>3.2136357303011778</v>
      </c>
      <c r="D157" s="53">
        <v>-4.2250390646008498</v>
      </c>
      <c r="E157" s="53">
        <v>10.93495076908286</v>
      </c>
      <c r="F157" s="53">
        <v>-2.6049510713861133</v>
      </c>
      <c r="G157" s="53">
        <v>11.46470007093826</v>
      </c>
      <c r="H157" s="53">
        <v>-5.8318304471862721</v>
      </c>
      <c r="I157" s="53">
        <v>10.40652856495452</v>
      </c>
      <c r="J157" s="53">
        <v>23.041796897710057</v>
      </c>
      <c r="K157" s="53">
        <v>19.304612525933905</v>
      </c>
      <c r="L157" s="53">
        <v>24.579609792801794</v>
      </c>
      <c r="M157" s="53">
        <v>-11.161927421857877</v>
      </c>
      <c r="N157" s="53"/>
      <c r="O157" s="53"/>
      <c r="P157" s="53">
        <v>3.8399216526809994</v>
      </c>
      <c r="Q157" s="53">
        <v>-3.6037814009827969</v>
      </c>
      <c r="R157" s="53">
        <v>11.565751905872247</v>
      </c>
      <c r="S157" s="53">
        <v>-0.72109112855835178</v>
      </c>
      <c r="T157" s="53">
        <v>12.19963268460862</v>
      </c>
      <c r="U157" s="53">
        <v>-6.4447718103670777</v>
      </c>
      <c r="V157" s="53">
        <v>10.933764649931231</v>
      </c>
      <c r="W157" s="53">
        <v>23.549072281425115</v>
      </c>
      <c r="X157" s="53">
        <v>19.300647576092313</v>
      </c>
      <c r="Y157" s="53">
        <v>24.900696112305862</v>
      </c>
    </row>
    <row r="158" spans="1:25" x14ac:dyDescent="0.2">
      <c r="A158" s="106">
        <v>41913</v>
      </c>
      <c r="B158" s="106">
        <v>41944</v>
      </c>
      <c r="C158" s="53">
        <v>0.46972650809368588</v>
      </c>
      <c r="D158" s="53">
        <v>-7.1235650907051991</v>
      </c>
      <c r="E158" s="53">
        <v>8.3619560115230911</v>
      </c>
      <c r="F158" s="53">
        <v>-4.667129260164014</v>
      </c>
      <c r="G158" s="53">
        <v>8.4239321522516963</v>
      </c>
      <c r="H158" s="53">
        <v>-9.5491096689614814</v>
      </c>
      <c r="I158" s="53">
        <v>8.2999982997818673</v>
      </c>
      <c r="J158" s="53">
        <v>27.866936366565994</v>
      </c>
      <c r="K158" s="53">
        <v>22.518930412605556</v>
      </c>
      <c r="L158" s="53">
        <v>27.836336466505635</v>
      </c>
      <c r="M158" s="53">
        <v>-13.539991834895011</v>
      </c>
      <c r="N158" s="53"/>
      <c r="O158" s="53"/>
      <c r="P158" s="53">
        <v>1.565430634740153</v>
      </c>
      <c r="Q158" s="53">
        <v>-6.4593131895126703</v>
      </c>
      <c r="R158" s="53">
        <v>9.9229030160014702</v>
      </c>
      <c r="S158" s="53">
        <v>-4.1418172418206316</v>
      </c>
      <c r="T158" s="53">
        <v>10.095582124138343</v>
      </c>
      <c r="U158" s="53">
        <v>-8.749387319071106</v>
      </c>
      <c r="V158" s="53">
        <v>9.750365834096872</v>
      </c>
      <c r="W158" s="53">
        <v>27.719874915624342</v>
      </c>
      <c r="X158" s="53">
        <v>22.159984146384105</v>
      </c>
      <c r="Y158" s="53">
        <v>26.843297539170631</v>
      </c>
    </row>
    <row r="159" spans="1:25" x14ac:dyDescent="0.2">
      <c r="A159" s="106">
        <v>41944</v>
      </c>
      <c r="B159" s="106">
        <v>41974</v>
      </c>
      <c r="C159" s="53">
        <v>-9.3680306338948753</v>
      </c>
      <c r="D159" s="53">
        <v>-19.302779034260169</v>
      </c>
      <c r="E159" s="53">
        <v>1.1129310687617249</v>
      </c>
      <c r="F159" s="53">
        <v>-21.526621240790369</v>
      </c>
      <c r="G159" s="53">
        <v>0.94710664835852443</v>
      </c>
      <c r="H159" s="53">
        <v>-17.051226957530098</v>
      </c>
      <c r="I159" s="53">
        <v>1.2788923298433925</v>
      </c>
      <c r="J159" s="53">
        <v>37.092246488650567</v>
      </c>
      <c r="K159" s="53">
        <v>27.864012540871414</v>
      </c>
      <c r="L159" s="53">
        <v>32.618829031589826</v>
      </c>
      <c r="M159" s="53">
        <v>-18.772164471332442</v>
      </c>
      <c r="N159" s="53"/>
      <c r="O159" s="53"/>
      <c r="P159" s="53">
        <v>-1.1187874295614506</v>
      </c>
      <c r="Q159" s="53">
        <v>-11.01310095281778</v>
      </c>
      <c r="R159" s="53">
        <v>9.2935378743530634</v>
      </c>
      <c r="S159" s="53">
        <v>-11.418057612434486</v>
      </c>
      <c r="T159" s="53">
        <v>9.4397378201931179</v>
      </c>
      <c r="U159" s="53">
        <v>-10.607274698296635</v>
      </c>
      <c r="V159" s="53">
        <v>9.1474399837599716</v>
      </c>
      <c r="W159" s="53">
        <v>34.119212655750616</v>
      </c>
      <c r="X159" s="53">
        <v>28.332298614693762</v>
      </c>
      <c r="Y159" s="53">
        <v>31.83474864528857</v>
      </c>
    </row>
    <row r="160" spans="1:25" x14ac:dyDescent="0.2">
      <c r="A160" s="106">
        <v>41974</v>
      </c>
      <c r="B160" s="106">
        <v>42005</v>
      </c>
      <c r="C160" s="53">
        <v>-3.515019727226985</v>
      </c>
      <c r="D160" s="53">
        <v>11.975281913599076</v>
      </c>
      <c r="E160" s="53">
        <v>-17.873352382057874</v>
      </c>
      <c r="F160" s="53">
        <v>19.244322772078075</v>
      </c>
      <c r="G160" s="53">
        <v>-18.742869916020545</v>
      </c>
      <c r="H160" s="53">
        <v>4.9472459501802959</v>
      </c>
      <c r="I160" s="53">
        <v>-16.999663642573438</v>
      </c>
      <c r="J160" s="53">
        <v>41.903380464704256</v>
      </c>
      <c r="K160" s="53">
        <v>36.704710828792102</v>
      </c>
      <c r="L160" s="53">
        <v>39.54993463997053</v>
      </c>
      <c r="M160" s="53">
        <v>-30.129153490398455</v>
      </c>
      <c r="N160" s="53"/>
      <c r="O160" s="53"/>
      <c r="P160" s="53">
        <v>1.739311379823647</v>
      </c>
      <c r="Q160" s="53">
        <v>-3.4933083583403857</v>
      </c>
      <c r="R160" s="53">
        <v>7.1112663696042375</v>
      </c>
      <c r="S160" s="53">
        <v>-0.91310299467185119</v>
      </c>
      <c r="T160" s="53">
        <v>7.6395939052317976</v>
      </c>
      <c r="U160" s="53">
        <v>-6.0400737527349868</v>
      </c>
      <c r="V160" s="53">
        <v>6.584283134356232</v>
      </c>
      <c r="W160" s="53">
        <v>37.102198066909452</v>
      </c>
      <c r="X160" s="53">
        <v>35.335969546248791</v>
      </c>
      <c r="Y160" s="53">
        <v>34.440681959053698</v>
      </c>
    </row>
    <row r="161" spans="1:25" x14ac:dyDescent="0.2">
      <c r="A161" s="106">
        <v>42005</v>
      </c>
      <c r="B161" s="106">
        <v>42036</v>
      </c>
      <c r="C161" s="53">
        <v>-18.774366062976668</v>
      </c>
      <c r="D161" s="53">
        <v>-39.765700944382843</v>
      </c>
      <c r="E161" s="53">
        <v>4.9669177538343376</v>
      </c>
      <c r="F161" s="53">
        <v>-46.824573769172062</v>
      </c>
      <c r="G161" s="53">
        <v>5.174952186134866</v>
      </c>
      <c r="H161" s="53">
        <v>-32.381529951456258</v>
      </c>
      <c r="I161" s="53">
        <v>4.7590942552981979</v>
      </c>
      <c r="J161" s="53">
        <v>36.772488548450632</v>
      </c>
      <c r="K161" s="53">
        <v>40.734806765916645</v>
      </c>
      <c r="L161" s="53">
        <v>38.111603526005652</v>
      </c>
      <c r="M161" s="53">
        <v>-38.174224656300126</v>
      </c>
      <c r="N161" s="53"/>
      <c r="O161" s="53"/>
      <c r="P161" s="53">
        <v>-2.0412900445769822</v>
      </c>
      <c r="Q161" s="53">
        <v>-9.7756082093923169</v>
      </c>
      <c r="R161" s="53">
        <v>6.0074971371267907</v>
      </c>
      <c r="S161" s="53">
        <v>-8.2908174370488723</v>
      </c>
      <c r="T161" s="53">
        <v>6.2941518996939916</v>
      </c>
      <c r="U161" s="53">
        <v>-11.248899252780893</v>
      </c>
      <c r="V161" s="53">
        <v>5.7212406939115628</v>
      </c>
      <c r="W161" s="53">
        <v>32.208898480586058</v>
      </c>
      <c r="X161" s="53">
        <v>36.838397605867144</v>
      </c>
      <c r="Y161" s="53">
        <v>37.519660977644016</v>
      </c>
    </row>
    <row r="162" spans="1:25" x14ac:dyDescent="0.2">
      <c r="A162" s="106">
        <v>42036</v>
      </c>
      <c r="B162" s="106">
        <v>42064</v>
      </c>
      <c r="C162" s="53">
        <v>-0.42764305345224329</v>
      </c>
      <c r="D162" s="53">
        <v>-12.408753059440073</v>
      </c>
      <c r="E162" s="53">
        <v>12.318678545915873</v>
      </c>
      <c r="F162" s="53">
        <v>-9.4141800568033638</v>
      </c>
      <c r="G162" s="53">
        <v>12.824923946142835</v>
      </c>
      <c r="H162" s="53">
        <v>-15.356273938939864</v>
      </c>
      <c r="I162" s="53">
        <v>11.813637348657704</v>
      </c>
      <c r="J162" s="53">
        <v>29.930326214828135</v>
      </c>
      <c r="K162" s="53">
        <v>33.104883073600476</v>
      </c>
      <c r="L162" s="53">
        <v>36.716792688914794</v>
      </c>
      <c r="M162" s="53">
        <v>-31.284596553833506</v>
      </c>
      <c r="N162" s="53"/>
      <c r="O162" s="53"/>
      <c r="P162" s="53">
        <v>-1.7924923607157552</v>
      </c>
      <c r="Q162" s="53">
        <v>-10.086460048064424</v>
      </c>
      <c r="R162" s="53">
        <v>6.8636922597499392</v>
      </c>
      <c r="S162" s="53">
        <v>-8.3868435761108806</v>
      </c>
      <c r="T162" s="53">
        <v>7.0662389792849565</v>
      </c>
      <c r="U162" s="53">
        <v>-11.771000852951827</v>
      </c>
      <c r="V162" s="53">
        <v>6.6613436660600893</v>
      </c>
      <c r="W162" s="53">
        <v>27.414917595411048</v>
      </c>
      <c r="X162" s="53">
        <v>30.766769376240298</v>
      </c>
      <c r="Y162" s="53">
        <v>35.530012554867753</v>
      </c>
    </row>
    <row r="163" spans="1:25" x14ac:dyDescent="0.2">
      <c r="A163" s="106">
        <v>42064</v>
      </c>
      <c r="B163" s="106">
        <v>42095</v>
      </c>
      <c r="C163" s="53">
        <v>5.4092317264782537</v>
      </c>
      <c r="D163" s="53">
        <v>-2.4086323816959236</v>
      </c>
      <c r="E163" s="53">
        <v>13.536416023841809</v>
      </c>
      <c r="F163" s="53">
        <v>3.9328936122908109</v>
      </c>
      <c r="G163" s="53">
        <v>14.091461123976917</v>
      </c>
      <c r="H163" s="53">
        <v>-8.5529613898503047</v>
      </c>
      <c r="I163" s="53">
        <v>12.982809911798823</v>
      </c>
      <c r="J163" s="53">
        <v>21.730131074062616</v>
      </c>
      <c r="K163" s="53">
        <v>26.155031764319183</v>
      </c>
      <c r="L163" s="53">
        <v>33.466285109194153</v>
      </c>
      <c r="M163" s="53">
        <v>-24.736320663085969</v>
      </c>
      <c r="N163" s="53"/>
      <c r="O163" s="53"/>
      <c r="P163" s="53">
        <v>-1.9775261185276918</v>
      </c>
      <c r="Q163" s="53">
        <v>-11.323922617847074</v>
      </c>
      <c r="R163" s="53">
        <v>7.8318603302040515</v>
      </c>
      <c r="S163" s="53">
        <v>-9.7136944390439908</v>
      </c>
      <c r="T163" s="53">
        <v>7.9982396811626408</v>
      </c>
      <c r="U163" s="53">
        <v>-12.920524830345496</v>
      </c>
      <c r="V163" s="53">
        <v>7.6656140673353752</v>
      </c>
      <c r="W163" s="53">
        <v>21.630842508704756</v>
      </c>
      <c r="X163" s="53">
        <v>24.704552008296528</v>
      </c>
      <c r="Y163" s="53">
        <v>31.298851415199842</v>
      </c>
    </row>
    <row r="164" spans="1:25" x14ac:dyDescent="0.2">
      <c r="A164" s="106">
        <v>42095</v>
      </c>
      <c r="B164" s="106">
        <v>42125</v>
      </c>
      <c r="C164" s="53">
        <v>2.7052238859570821</v>
      </c>
      <c r="D164" s="53">
        <v>-8.4473870311655901</v>
      </c>
      <c r="E164" s="53">
        <v>14.507164135324132</v>
      </c>
      <c r="F164" s="53">
        <v>-7.7459169355412607</v>
      </c>
      <c r="G164" s="53">
        <v>14.965469494557215</v>
      </c>
      <c r="H164" s="53">
        <v>-9.1462976997691143</v>
      </c>
      <c r="I164" s="53">
        <v>14.049835880938614</v>
      </c>
      <c r="J164" s="53">
        <v>15.577277488864903</v>
      </c>
      <c r="K164" s="53">
        <v>16.817752039212923</v>
      </c>
      <c r="L164" s="53">
        <v>26.860935544133099</v>
      </c>
      <c r="M164" s="53">
        <v>-20.346850223639532</v>
      </c>
      <c r="N164" s="53"/>
      <c r="O164" s="53"/>
      <c r="P164" s="53">
        <v>-1.3990272223146007</v>
      </c>
      <c r="Q164" s="53">
        <v>-10.200213817828512</v>
      </c>
      <c r="R164" s="53">
        <v>7.8102783023466031</v>
      </c>
      <c r="S164" s="53">
        <v>-9.3746444939297575</v>
      </c>
      <c r="T164" s="53">
        <v>8.1118317667721733</v>
      </c>
      <c r="U164" s="53">
        <v>-11.022207726973308</v>
      </c>
      <c r="V164" s="53">
        <v>7.5091617880508341</v>
      </c>
      <c r="W164" s="53">
        <v>18.878710584472948</v>
      </c>
      <c r="X164" s="53">
        <v>17.850260962925688</v>
      </c>
      <c r="Y164" s="53">
        <v>28.816458140131864</v>
      </c>
    </row>
    <row r="165" spans="1:25" x14ac:dyDescent="0.2">
      <c r="A165" s="106">
        <v>42125</v>
      </c>
      <c r="B165" s="106">
        <v>42156</v>
      </c>
      <c r="C165" s="53">
        <v>2.0726468931456168</v>
      </c>
      <c r="D165" s="53">
        <v>-9.214715769730077</v>
      </c>
      <c r="E165" s="53">
        <v>14.027799822955672</v>
      </c>
      <c r="F165" s="53">
        <v>-8.9320126781852647</v>
      </c>
      <c r="G165" s="53">
        <v>14.187461219181438</v>
      </c>
      <c r="H165" s="53">
        <v>-9.4970005754118905</v>
      </c>
      <c r="I165" s="53">
        <v>13.868257442853899</v>
      </c>
      <c r="J165" s="53">
        <v>15.821346754468838</v>
      </c>
      <c r="K165" s="53">
        <v>14.117435030333009</v>
      </c>
      <c r="L165" s="53">
        <v>23.563122228264518</v>
      </c>
      <c r="M165" s="53">
        <v>-16.833960514078608</v>
      </c>
      <c r="N165" s="53"/>
      <c r="O165" s="53"/>
      <c r="P165" s="53">
        <v>-1.5749616947707068</v>
      </c>
      <c r="Q165" s="53">
        <v>-10.850514763791296</v>
      </c>
      <c r="R165" s="53">
        <v>8.1554479371888533</v>
      </c>
      <c r="S165" s="53">
        <v>-10.015525577910795</v>
      </c>
      <c r="T165" s="53">
        <v>8.1265524789666976</v>
      </c>
      <c r="U165" s="53">
        <v>-11.68183413958517</v>
      </c>
      <c r="V165" s="53">
        <v>8.1843474071409137</v>
      </c>
      <c r="W165" s="53">
        <v>19.797749390930218</v>
      </c>
      <c r="X165" s="53">
        <v>16.186726994198015</v>
      </c>
      <c r="Y165" s="53">
        <v>27.491098241227931</v>
      </c>
    </row>
    <row r="166" spans="1:25" x14ac:dyDescent="0.2">
      <c r="A166" s="106">
        <v>42156</v>
      </c>
      <c r="B166" s="106">
        <v>42186</v>
      </c>
      <c r="C166" s="53">
        <v>5.0015553476774812</v>
      </c>
      <c r="D166" s="53">
        <v>-3.8040230278438401</v>
      </c>
      <c r="E166" s="53">
        <v>14.202341676613969</v>
      </c>
      <c r="F166" s="53">
        <v>-1.0827044179434968</v>
      </c>
      <c r="G166" s="53">
        <v>14.589652440306619</v>
      </c>
      <c r="H166" s="53">
        <v>-6.4881122205890751</v>
      </c>
      <c r="I166" s="53">
        <v>13.815729966328444</v>
      </c>
      <c r="J166" s="53">
        <v>18.527293089613565</v>
      </c>
      <c r="K166" s="53">
        <v>14.14481872495619</v>
      </c>
      <c r="L166" s="53">
        <v>23.367266623661287</v>
      </c>
      <c r="M166" s="53">
        <v>-14.724726755338139</v>
      </c>
      <c r="N166" s="53"/>
      <c r="O166" s="53"/>
      <c r="P166" s="53">
        <v>-0.86145124299829945</v>
      </c>
      <c r="Q166" s="53">
        <v>-9.3258273895952186</v>
      </c>
      <c r="R166" s="53">
        <v>7.9786740812151606</v>
      </c>
      <c r="S166" s="53">
        <v>-7.5148143965289975</v>
      </c>
      <c r="T166" s="53">
        <v>8.3400499012267293</v>
      </c>
      <c r="U166" s="53">
        <v>-11.119801315209209</v>
      </c>
      <c r="V166" s="53">
        <v>7.6179250849148765</v>
      </c>
      <c r="W166" s="53">
        <v>21.236979274145881</v>
      </c>
      <c r="X166" s="53">
        <v>16.632739037168946</v>
      </c>
      <c r="Y166" s="53">
        <v>25.443572991034152</v>
      </c>
    </row>
    <row r="167" spans="1:25" x14ac:dyDescent="0.2">
      <c r="A167" s="106">
        <v>42186</v>
      </c>
      <c r="B167" s="106">
        <v>42217</v>
      </c>
      <c r="C167" s="53">
        <v>3.3265157149099309</v>
      </c>
      <c r="D167" s="53">
        <v>-4.0252660685016792</v>
      </c>
      <c r="E167" s="53">
        <v>10.954091700495553</v>
      </c>
      <c r="F167" s="53">
        <v>-1.0592214155077637</v>
      </c>
      <c r="G167" s="53">
        <v>11.044665070233123</v>
      </c>
      <c r="H167" s="53">
        <v>-6.947089416310499</v>
      </c>
      <c r="I167" s="53">
        <v>10.8635572018439</v>
      </c>
      <c r="J167" s="53">
        <v>21.595974601843203</v>
      </c>
      <c r="K167" s="53">
        <v>19.754456749835462</v>
      </c>
      <c r="L167" s="53">
        <v>25.976166428883658</v>
      </c>
      <c r="M167" s="53">
        <v>-14.358923893296865</v>
      </c>
      <c r="N167" s="53"/>
      <c r="O167" s="53"/>
      <c r="P167" s="53">
        <v>-2.0382298841437887</v>
      </c>
      <c r="Q167" s="53">
        <v>-10.569917064399107</v>
      </c>
      <c r="R167" s="53">
        <v>6.8777135082912935</v>
      </c>
      <c r="S167" s="53">
        <v>-9.0251110808849582</v>
      </c>
      <c r="T167" s="53">
        <v>6.8095385427998369</v>
      </c>
      <c r="U167" s="53">
        <v>-12.102227030556211</v>
      </c>
      <c r="V167" s="53">
        <v>6.9459109477264107</v>
      </c>
      <c r="W167" s="53">
        <v>23.863646732963385</v>
      </c>
      <c r="X167" s="53">
        <v>21.183473608193019</v>
      </c>
      <c r="Y167" s="53">
        <v>27.114830200138449</v>
      </c>
    </row>
    <row r="168" spans="1:25" x14ac:dyDescent="0.2">
      <c r="A168" s="106">
        <v>42217</v>
      </c>
      <c r="B168" s="106">
        <v>42248</v>
      </c>
      <c r="C168" s="53">
        <v>-1.6394501826678152</v>
      </c>
      <c r="D168" s="53">
        <v>-9.0616287473042121</v>
      </c>
      <c r="E168" s="53">
        <v>6.0712441699891997</v>
      </c>
      <c r="F168" s="53">
        <v>-8.2131442645392916</v>
      </c>
      <c r="G168" s="53">
        <v>6.3778270735186045</v>
      </c>
      <c r="H168" s="53">
        <v>-9.9063594487438458</v>
      </c>
      <c r="I168" s="53">
        <v>5.7651167082001642</v>
      </c>
      <c r="J168" s="53">
        <v>23.193985248247131</v>
      </c>
      <c r="K168" s="53">
        <v>21.116765497330032</v>
      </c>
      <c r="L168" s="53">
        <v>28.491522499229639</v>
      </c>
      <c r="M168" s="53">
        <v>-15.413580972378391</v>
      </c>
      <c r="N168" s="53"/>
      <c r="O168" s="53"/>
      <c r="P168" s="53">
        <v>-2.6239668894858994</v>
      </c>
      <c r="Q168" s="53">
        <v>-11.565114506039038</v>
      </c>
      <c r="R168" s="53">
        <v>6.7414340201420657</v>
      </c>
      <c r="S168" s="53">
        <v>-10.50113402715259</v>
      </c>
      <c r="T168" s="53">
        <v>6.7364338506669368</v>
      </c>
      <c r="U168" s="53">
        <v>-12.623121047014887</v>
      </c>
      <c r="V168" s="53">
        <v>6.7464343105523108</v>
      </c>
      <c r="W168" s="53">
        <v>24.348647668399764</v>
      </c>
      <c r="X168" s="53">
        <v>22.087228892663987</v>
      </c>
      <c r="Y168" s="53">
        <v>29.873661355481154</v>
      </c>
    </row>
    <row r="169" spans="1:25" x14ac:dyDescent="0.2">
      <c r="A169" s="106">
        <v>42248</v>
      </c>
      <c r="B169" s="106">
        <v>42278</v>
      </c>
      <c r="C169" s="53">
        <v>-1.7426465876743578</v>
      </c>
      <c r="D169" s="53">
        <v>-10.566882956807973</v>
      </c>
      <c r="E169" s="53">
        <v>7.4926432905485854</v>
      </c>
      <c r="F169" s="53">
        <v>-10.201555869422329</v>
      </c>
      <c r="G169" s="53">
        <v>7.295015233406712</v>
      </c>
      <c r="H169" s="53">
        <v>-10.931506856760297</v>
      </c>
      <c r="I169" s="53">
        <v>7.6904597595966875</v>
      </c>
      <c r="J169" s="53">
        <v>21.107398938641197</v>
      </c>
      <c r="K169" s="53">
        <v>19.906011072586033</v>
      </c>
      <c r="L169" s="53">
        <v>27.189901282550025</v>
      </c>
      <c r="M169" s="53">
        <v>-14.44932154055825</v>
      </c>
      <c r="N169" s="53"/>
      <c r="O169" s="53"/>
      <c r="P169" s="53">
        <v>-1.671086013908166</v>
      </c>
      <c r="Q169" s="53">
        <v>-10.145616936359744</v>
      </c>
      <c r="R169" s="53">
        <v>7.1817225821829425</v>
      </c>
      <c r="S169" s="53">
        <v>-8.5805186696786535</v>
      </c>
      <c r="T169" s="53">
        <v>6.9076842093914967</v>
      </c>
      <c r="U169" s="53">
        <v>-11.697918529644015</v>
      </c>
      <c r="V169" s="53">
        <v>7.4561239044223537</v>
      </c>
      <c r="W169" s="53">
        <v>21.576856443173355</v>
      </c>
      <c r="X169" s="53">
        <v>19.933006594343553</v>
      </c>
      <c r="Y169" s="53">
        <v>27.548744757241977</v>
      </c>
    </row>
    <row r="170" spans="1:25" x14ac:dyDescent="0.2">
      <c r="A170" s="106">
        <v>42278</v>
      </c>
      <c r="B170" s="106">
        <v>42309</v>
      </c>
      <c r="C170" s="53">
        <v>-2.4083648289397388</v>
      </c>
      <c r="D170" s="53">
        <v>-11.860274639135895</v>
      </c>
      <c r="E170" s="53">
        <v>7.5183973756070657</v>
      </c>
      <c r="F170" s="53">
        <v>-11.690956376962159</v>
      </c>
      <c r="G170" s="53">
        <v>7.7876028513191766</v>
      </c>
      <c r="H170" s="53">
        <v>-12.029440658627287</v>
      </c>
      <c r="I170" s="53">
        <v>7.2495406771422681</v>
      </c>
      <c r="J170" s="53">
        <v>20.720357116331762</v>
      </c>
      <c r="K170" s="53">
        <v>18.60305310187443</v>
      </c>
      <c r="L170" s="53">
        <v>26.445924299803018</v>
      </c>
      <c r="M170" s="53">
        <v>-13.147086838036715</v>
      </c>
      <c r="N170" s="53"/>
      <c r="O170" s="53"/>
      <c r="P170" s="53">
        <v>-2.0701217305033595</v>
      </c>
      <c r="Q170" s="53">
        <v>-11.081110990872446</v>
      </c>
      <c r="R170" s="53">
        <v>7.3706706473642782</v>
      </c>
      <c r="S170" s="53">
        <v>-10.535310102632554</v>
      </c>
      <c r="T170" s="53">
        <v>7.2283241978617276</v>
      </c>
      <c r="U170" s="53">
        <v>-11.625339561812657</v>
      </c>
      <c r="V170" s="53">
        <v>7.5131148755453516</v>
      </c>
      <c r="W170" s="53">
        <v>20.460413377824736</v>
      </c>
      <c r="X170" s="53">
        <v>18.313852907855676</v>
      </c>
      <c r="Y170" s="53">
        <v>25.523552900396638</v>
      </c>
    </row>
    <row r="171" spans="1:25" x14ac:dyDescent="0.2">
      <c r="A171" s="106">
        <v>42309</v>
      </c>
      <c r="B171" s="106">
        <v>42339</v>
      </c>
      <c r="C171" s="53">
        <v>-10.194817981349956</v>
      </c>
      <c r="D171" s="53">
        <v>-18.44849623154002</v>
      </c>
      <c r="E171" s="53">
        <v>-1.5659117476751589</v>
      </c>
      <c r="F171" s="53">
        <v>-18.920097065063743</v>
      </c>
      <c r="G171" s="53">
        <v>-1.4016881509135182</v>
      </c>
      <c r="H171" s="53">
        <v>-17.975667170352288</v>
      </c>
      <c r="I171" s="53">
        <v>-1.7299995457510748</v>
      </c>
      <c r="J171" s="53">
        <v>24.411994812351249</v>
      </c>
      <c r="K171" s="53">
        <v>17.346163014466836</v>
      </c>
      <c r="L171" s="53">
        <v>26.417808330935252</v>
      </c>
      <c r="M171" s="53">
        <v>-14.338940367286739</v>
      </c>
      <c r="N171" s="53"/>
      <c r="O171" s="53"/>
      <c r="P171" s="53">
        <v>-2.0309616260778967</v>
      </c>
      <c r="Q171" s="53">
        <v>-10.372566940977919</v>
      </c>
      <c r="R171" s="53">
        <v>6.6775862672617734</v>
      </c>
      <c r="S171" s="53">
        <v>-8.4160454171034278</v>
      </c>
      <c r="T171" s="53">
        <v>6.7701602618996919</v>
      </c>
      <c r="U171" s="53">
        <v>-12.309107791200912</v>
      </c>
      <c r="V171" s="53">
        <v>6.5850537193416896</v>
      </c>
      <c r="W171" s="53">
        <v>21.583489572965291</v>
      </c>
      <c r="X171" s="53">
        <v>17.741574913918694</v>
      </c>
      <c r="Y171" s="53">
        <v>25.39669062519669</v>
      </c>
    </row>
    <row r="172" spans="1:25" x14ac:dyDescent="0.2">
      <c r="A172" s="106">
        <v>42339</v>
      </c>
      <c r="B172" s="106">
        <v>42370</v>
      </c>
      <c r="C172" s="53">
        <v>-6.1861436712709121</v>
      </c>
      <c r="D172" s="53">
        <v>4.0150322163266878</v>
      </c>
      <c r="E172" s="53">
        <v>-15.877239549767211</v>
      </c>
      <c r="F172" s="53">
        <v>12.167894178357415</v>
      </c>
      <c r="G172" s="53">
        <v>-16.10950068675891</v>
      </c>
      <c r="H172" s="53">
        <v>-3.8245440884685644</v>
      </c>
      <c r="I172" s="53">
        <v>-15.64468505756706</v>
      </c>
      <c r="J172" s="53">
        <v>25.59787892556156</v>
      </c>
      <c r="K172" s="53">
        <v>20.425894846793771</v>
      </c>
      <c r="L172" s="53">
        <v>30.535424187977952</v>
      </c>
      <c r="M172" s="53">
        <v>-15.202454111408883</v>
      </c>
      <c r="N172" s="53"/>
      <c r="O172" s="53"/>
      <c r="P172" s="53">
        <v>-1.6495331910139726</v>
      </c>
      <c r="Q172" s="53">
        <v>-10.390239259410038</v>
      </c>
      <c r="R172" s="53">
        <v>7.4941054177517969</v>
      </c>
      <c r="S172" s="53">
        <v>-7.5009052781068597</v>
      </c>
      <c r="T172" s="53">
        <v>8.5430198540242142</v>
      </c>
      <c r="U172" s="53">
        <v>-13.236205499854126</v>
      </c>
      <c r="V172" s="53">
        <v>6.4504667346328004</v>
      </c>
      <c r="W172" s="53">
        <v>21.398444751190269</v>
      </c>
      <c r="X172" s="53">
        <v>19.170179348657797</v>
      </c>
      <c r="Y172" s="53">
        <v>25.756683160424167</v>
      </c>
    </row>
    <row r="173" spans="1:25" x14ac:dyDescent="0.2">
      <c r="A173" s="106">
        <v>42370</v>
      </c>
      <c r="B173" s="106">
        <v>42401</v>
      </c>
      <c r="C173" s="53">
        <v>-15.627449309936708</v>
      </c>
      <c r="D173" s="53">
        <v>-37.479773196417852</v>
      </c>
      <c r="E173" s="53">
        <v>9.1631184409022808</v>
      </c>
      <c r="F173" s="53">
        <v>-42.51472397570722</v>
      </c>
      <c r="G173" s="53">
        <v>9.8784902750614627</v>
      </c>
      <c r="H173" s="53">
        <v>-32.283850356820111</v>
      </c>
      <c r="I173" s="53">
        <v>8.4501849550485453</v>
      </c>
      <c r="J173" s="53">
        <v>25.161919104871721</v>
      </c>
      <c r="K173" s="53">
        <v>21.509876638968699</v>
      </c>
      <c r="L173" s="53">
        <v>27.15036238157645</v>
      </c>
      <c r="M173" s="53">
        <v>-17.062738588385812</v>
      </c>
      <c r="N173" s="53"/>
      <c r="O173" s="53"/>
      <c r="P173" s="53">
        <v>-2.0683208412194176</v>
      </c>
      <c r="Q173" s="53">
        <v>-9.0980767094651185</v>
      </c>
      <c r="R173" s="53">
        <v>5.2202981474984824</v>
      </c>
      <c r="S173" s="53">
        <v>-5.3156292483323346</v>
      </c>
      <c r="T173" s="53">
        <v>5.8655943052394779</v>
      </c>
      <c r="U173" s="53">
        <v>-12.807036459483793</v>
      </c>
      <c r="V173" s="53">
        <v>4.5770247033275169</v>
      </c>
      <c r="W173" s="53">
        <v>21.215450116676976</v>
      </c>
      <c r="X173" s="53">
        <v>18.240696221312614</v>
      </c>
      <c r="Y173" s="53">
        <v>26.62192017581615</v>
      </c>
    </row>
    <row r="174" spans="1:25" x14ac:dyDescent="0.2">
      <c r="A174" s="106">
        <v>42401</v>
      </c>
      <c r="B174" s="106">
        <v>42430</v>
      </c>
      <c r="C174" s="53">
        <v>1.5210314379463341</v>
      </c>
      <c r="D174" s="53">
        <v>-10.531756898644403</v>
      </c>
      <c r="E174" s="53">
        <v>14.340543022236915</v>
      </c>
      <c r="F174" s="53">
        <v>-6.1594620327429119</v>
      </c>
      <c r="G174" s="53">
        <v>15.484634050444452</v>
      </c>
      <c r="H174" s="53">
        <v>-14.80542965693696</v>
      </c>
      <c r="I174" s="53">
        <v>13.202526414540138</v>
      </c>
      <c r="J174" s="53">
        <v>23.03328067890585</v>
      </c>
      <c r="K174" s="53">
        <v>19.895153224899257</v>
      </c>
      <c r="L174" s="53">
        <v>26.841895220238221</v>
      </c>
      <c r="M174" s="53">
        <v>-14.447491806023056</v>
      </c>
      <c r="N174" s="53"/>
      <c r="O174" s="53"/>
      <c r="P174" s="53">
        <v>-1.3514200970591048</v>
      </c>
      <c r="Q174" s="53">
        <v>-7.88313262362513</v>
      </c>
      <c r="R174" s="53">
        <v>5.4023617829807904</v>
      </c>
      <c r="S174" s="53">
        <v>-4.6398334284843035</v>
      </c>
      <c r="T174" s="53">
        <v>6.3363469474506999</v>
      </c>
      <c r="U174" s="53">
        <v>-11.072587732462148</v>
      </c>
      <c r="V174" s="53">
        <v>4.4726043190607356</v>
      </c>
      <c r="W174" s="53">
        <v>20.74109776801361</v>
      </c>
      <c r="X174" s="53">
        <v>17.768122766877102</v>
      </c>
      <c r="Y174" s="53">
        <v>25.758242794160395</v>
      </c>
    </row>
    <row r="175" spans="1:25" x14ac:dyDescent="0.2">
      <c r="A175" s="106">
        <v>42430</v>
      </c>
      <c r="B175" s="106">
        <v>42461</v>
      </c>
      <c r="C175" s="53">
        <v>4.6378563959662813</v>
      </c>
      <c r="D175" s="53">
        <v>-2.5483078541262785</v>
      </c>
      <c r="E175" s="53">
        <v>12.085557815318253</v>
      </c>
      <c r="F175" s="53">
        <v>2.6014391147891542</v>
      </c>
      <c r="G175" s="53">
        <v>12.384308912443966</v>
      </c>
      <c r="H175" s="53">
        <v>-7.5671579549852694</v>
      </c>
      <c r="I175" s="53">
        <v>11.787226957420616</v>
      </c>
      <c r="J175" s="53">
        <v>20.080913662009884</v>
      </c>
      <c r="K175" s="53">
        <v>18.636702988944798</v>
      </c>
      <c r="L175" s="53">
        <v>25.511838436541666</v>
      </c>
      <c r="M175" s="53">
        <v>-13.016550075654145</v>
      </c>
      <c r="N175" s="53"/>
      <c r="O175" s="53"/>
      <c r="P175" s="53">
        <v>-1.9215607034217328</v>
      </c>
      <c r="Q175" s="53">
        <v>-12.02317805842182</v>
      </c>
      <c r="R175" s="53">
        <v>8.7229037543905861</v>
      </c>
      <c r="S175" s="53">
        <v>-11.097586239842734</v>
      </c>
      <c r="T175" s="53">
        <v>9.0158721433509843</v>
      </c>
      <c r="U175" s="53">
        <v>-12.944234624128452</v>
      </c>
      <c r="V175" s="53">
        <v>8.4303460063832034</v>
      </c>
      <c r="W175" s="53">
        <v>19.883508207531072</v>
      </c>
      <c r="X175" s="53">
        <v>17.221749147661498</v>
      </c>
      <c r="Y175" s="53">
        <v>23.496664454890578</v>
      </c>
    </row>
    <row r="176" spans="1:25" x14ac:dyDescent="0.2">
      <c r="A176" s="106">
        <v>42461</v>
      </c>
      <c r="B176" s="106">
        <v>42491</v>
      </c>
      <c r="C176" s="53">
        <v>0.52365807343437609</v>
      </c>
      <c r="D176" s="53">
        <v>-10.287847282622465</v>
      </c>
      <c r="E176" s="53">
        <v>11.951300278869439</v>
      </c>
      <c r="F176" s="53">
        <v>-7.6371319398308879</v>
      </c>
      <c r="G176" s="53">
        <v>12.429696733338364</v>
      </c>
      <c r="H176" s="53">
        <v>-12.902036387791561</v>
      </c>
      <c r="I176" s="53">
        <v>11.47398118397483</v>
      </c>
      <c r="J176" s="53">
        <v>17.859437804897468</v>
      </c>
      <c r="K176" s="53">
        <v>15.30070067936656</v>
      </c>
      <c r="L176" s="53">
        <v>20.185831848138491</v>
      </c>
      <c r="M176" s="53">
        <v>-12.399974277144374</v>
      </c>
      <c r="N176" s="53"/>
      <c r="O176" s="53"/>
      <c r="P176" s="53">
        <v>-1.5774711190140351</v>
      </c>
      <c r="Q176" s="53">
        <v>-11.312227347580887</v>
      </c>
      <c r="R176" s="53">
        <v>8.6595194488398306</v>
      </c>
      <c r="S176" s="53">
        <v>-9.0831164687216059</v>
      </c>
      <c r="T176" s="53">
        <v>9.1118026254353239</v>
      </c>
      <c r="U176" s="53">
        <v>-13.515311532423706</v>
      </c>
      <c r="V176" s="53">
        <v>8.2082145052721813</v>
      </c>
      <c r="W176" s="53">
        <v>21.054485827555077</v>
      </c>
      <c r="X176" s="53">
        <v>16.296072291845004</v>
      </c>
      <c r="Y176" s="53">
        <v>22.056642840033412</v>
      </c>
    </row>
    <row r="177" spans="1:25" x14ac:dyDescent="0.2">
      <c r="A177" s="106">
        <v>42491</v>
      </c>
      <c r="B177" s="106">
        <v>42522</v>
      </c>
      <c r="C177" s="53">
        <v>1.8747607860693165</v>
      </c>
      <c r="D177" s="53">
        <v>-8.9364917407572761</v>
      </c>
      <c r="E177" s="53">
        <v>13.297763731715918</v>
      </c>
      <c r="F177" s="53">
        <v>-6.8595784259372161</v>
      </c>
      <c r="G177" s="53">
        <v>13.570687982799786</v>
      </c>
      <c r="H177" s="53">
        <v>-10.991071207063786</v>
      </c>
      <c r="I177" s="53">
        <v>13.025188253431931</v>
      </c>
      <c r="J177" s="53">
        <v>15.778814449758265</v>
      </c>
      <c r="K177" s="53">
        <v>14.305026392739162</v>
      </c>
      <c r="L177" s="53">
        <v>20.648267375237275</v>
      </c>
      <c r="M177" s="53">
        <v>-11.472631385223904</v>
      </c>
      <c r="N177" s="53"/>
      <c r="O177" s="53"/>
      <c r="P177" s="53">
        <v>-1.0998160798394281</v>
      </c>
      <c r="Q177" s="53">
        <v>-10.594972268388915</v>
      </c>
      <c r="R177" s="53">
        <v>8.8713464329598253</v>
      </c>
      <c r="S177" s="53">
        <v>-7.969123142417291</v>
      </c>
      <c r="T177" s="53">
        <v>8.9484029348683869</v>
      </c>
      <c r="U177" s="53">
        <v>-13.184915274755216</v>
      </c>
      <c r="V177" s="53">
        <v>8.7943183481360379</v>
      </c>
      <c r="W177" s="53">
        <v>19.694665111488014</v>
      </c>
      <c r="X177" s="53">
        <v>16.263009483697569</v>
      </c>
      <c r="Y177" s="53">
        <v>24.319821611823286</v>
      </c>
    </row>
    <row r="178" spans="1:25" x14ac:dyDescent="0.2">
      <c r="A178" s="106">
        <v>42522</v>
      </c>
      <c r="B178" s="106">
        <v>42552</v>
      </c>
      <c r="C178" s="53">
        <v>5.5341797589389898</v>
      </c>
      <c r="D178" s="53">
        <v>-1.8109443204777165</v>
      </c>
      <c r="E178" s="53">
        <v>13.151522945294033</v>
      </c>
      <c r="F178" s="53">
        <v>2.13997711933676</v>
      </c>
      <c r="G178" s="53">
        <v>13.482206637833666</v>
      </c>
      <c r="H178" s="53">
        <v>-5.6846431324575546</v>
      </c>
      <c r="I178" s="53">
        <v>12.821351481413792</v>
      </c>
      <c r="J178" s="53">
        <v>15.919831613295321</v>
      </c>
      <c r="K178" s="53">
        <v>13.985071869391728</v>
      </c>
      <c r="L178" s="53">
        <v>20.381037448829211</v>
      </c>
      <c r="M178" s="53">
        <v>-9.2633587376444488</v>
      </c>
      <c r="N178" s="53"/>
      <c r="O178" s="53"/>
      <c r="P178" s="53">
        <v>-9.0219412628016471E-2</v>
      </c>
      <c r="Q178" s="53">
        <v>-7.687259906019392</v>
      </c>
      <c r="R178" s="53">
        <v>7.8069313294656695</v>
      </c>
      <c r="S178" s="53">
        <v>-4.688192722848024</v>
      </c>
      <c r="T178" s="53">
        <v>7.9852596549124293</v>
      </c>
      <c r="U178" s="53">
        <v>-10.640275577535846</v>
      </c>
      <c r="V178" s="53">
        <v>7.6287559042374973</v>
      </c>
      <c r="W178" s="53">
        <v>18.541991577706511</v>
      </c>
      <c r="X178" s="53">
        <v>16.419677987274035</v>
      </c>
      <c r="Y178" s="53">
        <v>22.260842440126886</v>
      </c>
    </row>
    <row r="179" spans="1:25" x14ac:dyDescent="0.2">
      <c r="A179" s="106">
        <v>42552</v>
      </c>
      <c r="B179" s="106">
        <v>42583</v>
      </c>
      <c r="C179" s="53">
        <v>4.3224612273907326</v>
      </c>
      <c r="D179" s="53">
        <v>-3.8033386139749723</v>
      </c>
      <c r="E179" s="53">
        <v>12.784804119975973</v>
      </c>
      <c r="F179" s="53">
        <v>-0.64106428219937994</v>
      </c>
      <c r="G179" s="53">
        <v>13.495464613768835</v>
      </c>
      <c r="H179" s="53">
        <v>-6.9154522699153036</v>
      </c>
      <c r="I179" s="53">
        <v>12.076509195579895</v>
      </c>
      <c r="J179" s="53">
        <v>14.959703411444794</v>
      </c>
      <c r="K179" s="53">
        <v>13.953389051798657</v>
      </c>
      <c r="L179" s="53">
        <v>19.592950943742665</v>
      </c>
      <c r="M179" s="53">
        <v>-9.4065276894698187</v>
      </c>
      <c r="N179" s="53"/>
      <c r="O179" s="53"/>
      <c r="P179" s="53">
        <v>-0.54619866771443526</v>
      </c>
      <c r="Q179" s="53">
        <v>-9.6075534588503615</v>
      </c>
      <c r="R179" s="53">
        <v>8.9464135190928857</v>
      </c>
      <c r="S179" s="53">
        <v>-8.1243859305826334</v>
      </c>
      <c r="T179" s="53">
        <v>9.5432420090879617</v>
      </c>
      <c r="U179" s="53">
        <v>-11.079256341505994</v>
      </c>
      <c r="V179" s="53">
        <v>8.3512849371600222</v>
      </c>
      <c r="W179" s="53">
        <v>17.165094239230857</v>
      </c>
      <c r="X179" s="53">
        <v>15.340037727076822</v>
      </c>
      <c r="Y179" s="53">
        <v>20.672210432978659</v>
      </c>
    </row>
    <row r="180" spans="1:25" x14ac:dyDescent="0.2">
      <c r="A180" s="106">
        <v>42583</v>
      </c>
      <c r="B180" s="106">
        <v>42614</v>
      </c>
      <c r="C180" s="53">
        <v>3.6572347887291698</v>
      </c>
      <c r="D180" s="53">
        <v>-2.2663001999520986</v>
      </c>
      <c r="E180" s="53">
        <v>9.758221910241673</v>
      </c>
      <c r="F180" s="53">
        <v>1.3660142064573826</v>
      </c>
      <c r="G180" s="53">
        <v>10.581042904005463</v>
      </c>
      <c r="H180" s="53">
        <v>-5.8330935798914485</v>
      </c>
      <c r="I180" s="53">
        <v>8.9386159940482166</v>
      </c>
      <c r="J180" s="53">
        <v>14.283503007691513</v>
      </c>
      <c r="K180" s="53">
        <v>11.889508361060876</v>
      </c>
      <c r="L180" s="53">
        <v>18.726862942520526</v>
      </c>
      <c r="M180" s="53">
        <v>-9.4674791754707996</v>
      </c>
      <c r="N180" s="53"/>
      <c r="O180" s="53"/>
      <c r="P180" s="53">
        <v>1.8821735081594966</v>
      </c>
      <c r="Q180" s="53">
        <v>-5.7186399055632933</v>
      </c>
      <c r="R180" s="53">
        <v>9.7803513449136403</v>
      </c>
      <c r="S180" s="53">
        <v>-2.0331481999356988</v>
      </c>
      <c r="T180" s="53">
        <v>10.402055438125615</v>
      </c>
      <c r="U180" s="53">
        <v>-9.3355198765053018</v>
      </c>
      <c r="V180" s="53">
        <v>9.160484286889929</v>
      </c>
      <c r="W180" s="53">
        <v>15.427917888540716</v>
      </c>
      <c r="X180" s="53">
        <v>12.827692123759604</v>
      </c>
      <c r="Y180" s="53">
        <v>20.001149743802731</v>
      </c>
    </row>
    <row r="181" spans="1:25" x14ac:dyDescent="0.2">
      <c r="A181" s="106">
        <v>42614</v>
      </c>
      <c r="B181" s="106">
        <v>42644</v>
      </c>
      <c r="C181" s="53">
        <v>0.74616210872315492</v>
      </c>
      <c r="D181" s="53">
        <v>-7.7593250854022244</v>
      </c>
      <c r="E181" s="53">
        <v>9.6279656700354792</v>
      </c>
      <c r="F181" s="53">
        <v>-7.3621261525337642</v>
      </c>
      <c r="G181" s="53">
        <v>10.300885490686607</v>
      </c>
      <c r="H181" s="53">
        <v>-8.1557050360574959</v>
      </c>
      <c r="I181" s="53">
        <v>8.957199055177913</v>
      </c>
      <c r="J181" s="53">
        <v>16.588905553787047</v>
      </c>
      <c r="K181" s="53">
        <v>12.120757880150698</v>
      </c>
      <c r="L181" s="53">
        <v>18.909440877462607</v>
      </c>
      <c r="M181" s="53">
        <v>-7.8204166236928909</v>
      </c>
      <c r="N181" s="53"/>
      <c r="O181" s="53"/>
      <c r="P181" s="53">
        <v>1.8793728635471894</v>
      </c>
      <c r="Q181" s="53">
        <v>-6.9987636891793557</v>
      </c>
      <c r="R181" s="53">
        <v>11.16590736312375</v>
      </c>
      <c r="S181" s="53">
        <v>-5.5174316471694969</v>
      </c>
      <c r="T181" s="53">
        <v>11.685098857572385</v>
      </c>
      <c r="U181" s="53">
        <v>-8.4688127425014574</v>
      </c>
      <c r="V181" s="53">
        <v>10.647989268689395</v>
      </c>
      <c r="W181" s="53">
        <v>16.980650155977909</v>
      </c>
      <c r="X181" s="53">
        <v>12.174044071020846</v>
      </c>
      <c r="Y181" s="53">
        <v>19.255213770811125</v>
      </c>
    </row>
    <row r="182" spans="1:25" x14ac:dyDescent="0.2">
      <c r="A182" s="106">
        <v>42644</v>
      </c>
      <c r="B182" s="106">
        <v>42675</v>
      </c>
      <c r="C182" s="53">
        <v>-0.28398886138705848</v>
      </c>
      <c r="D182" s="53">
        <v>-10.669851620523332</v>
      </c>
      <c r="E182" s="53">
        <v>10.671599037537391</v>
      </c>
      <c r="F182" s="53">
        <v>-9.9542877422355307</v>
      </c>
      <c r="G182" s="53">
        <v>11.236965267706719</v>
      </c>
      <c r="H182" s="53">
        <v>-11.382721243529993</v>
      </c>
      <c r="I182" s="53">
        <v>10.107745984637067</v>
      </c>
      <c r="J182" s="53">
        <v>18.030259295545136</v>
      </c>
      <c r="K182" s="53">
        <v>13.07545203893444</v>
      </c>
      <c r="L182" s="53">
        <v>18.453306303682517</v>
      </c>
      <c r="M182" s="53">
        <v>-7.2994782723535874</v>
      </c>
      <c r="N182" s="53"/>
      <c r="O182" s="53"/>
      <c r="P182" s="53">
        <v>0.80129351960067652</v>
      </c>
      <c r="Q182" s="53">
        <v>-9.3934305847079713</v>
      </c>
      <c r="R182" s="53">
        <v>11.541289488786788</v>
      </c>
      <c r="S182" s="53">
        <v>-8.3099010121291705</v>
      </c>
      <c r="T182" s="53">
        <v>12.256463241707131</v>
      </c>
      <c r="U182" s="53">
        <v>-10.470835499097022</v>
      </c>
      <c r="V182" s="53">
        <v>10.828525431614016</v>
      </c>
      <c r="W182" s="53">
        <v>17.694038409954384</v>
      </c>
      <c r="X182" s="53">
        <v>12.860229728005198</v>
      </c>
      <c r="Y182" s="53">
        <v>17.633023736230889</v>
      </c>
    </row>
    <row r="183" spans="1:25" x14ac:dyDescent="0.2">
      <c r="A183" s="106">
        <v>42675</v>
      </c>
      <c r="B183" s="106">
        <v>42705</v>
      </c>
      <c r="C183" s="53">
        <v>-4.1479341181262441</v>
      </c>
      <c r="D183" s="53">
        <v>-14.018111611782814</v>
      </c>
      <c r="E183" s="53">
        <v>6.2460599933771448</v>
      </c>
      <c r="F183" s="53">
        <v>-13.224085229298082</v>
      </c>
      <c r="G183" s="53">
        <v>6.7049672210224482</v>
      </c>
      <c r="H183" s="53">
        <v>-14.808762409696808</v>
      </c>
      <c r="I183" s="53">
        <v>5.7881715890645182</v>
      </c>
      <c r="J183" s="53">
        <v>18.16512666488433</v>
      </c>
      <c r="K183" s="53">
        <v>12.002310877106257</v>
      </c>
      <c r="L183" s="53">
        <v>20.559232341422408</v>
      </c>
      <c r="M183" s="53">
        <v>-6.8478316212939525</v>
      </c>
      <c r="N183" s="53"/>
      <c r="O183" s="53"/>
      <c r="P183" s="53">
        <v>3.8397752361334767</v>
      </c>
      <c r="Q183" s="53">
        <v>-6.2395895971522179</v>
      </c>
      <c r="R183" s="53">
        <v>14.443465937800937</v>
      </c>
      <c r="S183" s="53">
        <v>-2.8009485031719024</v>
      </c>
      <c r="T183" s="53">
        <v>15.03274598562256</v>
      </c>
      <c r="U183" s="53">
        <v>-9.6182696898830216</v>
      </c>
      <c r="V183" s="53">
        <v>13.855800764835546</v>
      </c>
      <c r="W183" s="53">
        <v>15.446816133292383</v>
      </c>
      <c r="X183" s="53">
        <v>12.371435563304413</v>
      </c>
      <c r="Y183" s="53">
        <v>19.532577598265227</v>
      </c>
    </row>
    <row r="184" spans="1:25" x14ac:dyDescent="0.2">
      <c r="A184" s="106">
        <v>42705</v>
      </c>
      <c r="B184" s="106">
        <v>42736</v>
      </c>
      <c r="C184" s="53">
        <v>-0.23837978473622456</v>
      </c>
      <c r="D184" s="53">
        <v>7.5755507934798914</v>
      </c>
      <c r="E184" s="53">
        <v>-7.7581643961090379</v>
      </c>
      <c r="F184" s="53">
        <v>14.125164295494976</v>
      </c>
      <c r="G184" s="53">
        <v>-7.8068590134990092</v>
      </c>
      <c r="H184" s="53">
        <v>1.2262754309213038</v>
      </c>
      <c r="I184" s="53">
        <v>-7.7094574413081052</v>
      </c>
      <c r="J184" s="53">
        <v>16.197714315987227</v>
      </c>
      <c r="K184" s="53">
        <v>13.466301728210086</v>
      </c>
      <c r="L184" s="53">
        <v>23.886062921675936</v>
      </c>
      <c r="M184" s="53">
        <v>-5.3878805857792074</v>
      </c>
      <c r="N184" s="53"/>
      <c r="O184" s="53"/>
      <c r="P184" s="53">
        <v>3.9747295137406695</v>
      </c>
      <c r="Q184" s="53">
        <v>-6.1659682706159344</v>
      </c>
      <c r="R184" s="53">
        <v>14.645952049794204</v>
      </c>
      <c r="S184" s="53">
        <v>-4.7432098388090278</v>
      </c>
      <c r="T184" s="53">
        <v>15.452524016204116</v>
      </c>
      <c r="U184" s="53">
        <v>-7.5783596286139989</v>
      </c>
      <c r="V184" s="53">
        <v>13.842399580788506</v>
      </c>
      <c r="W184" s="53">
        <v>12.370210123195251</v>
      </c>
      <c r="X184" s="53">
        <v>12.27843459055077</v>
      </c>
      <c r="Y184" s="53">
        <v>19.419699272632016</v>
      </c>
    </row>
    <row r="185" spans="1:25" x14ac:dyDescent="0.2">
      <c r="A185" s="106">
        <v>42736</v>
      </c>
      <c r="B185" s="106">
        <v>42767</v>
      </c>
      <c r="C185" s="53">
        <v>-10.023837326475387</v>
      </c>
      <c r="D185" s="53">
        <v>-32.241027736080468</v>
      </c>
      <c r="E185" s="53">
        <v>15.13569078963468</v>
      </c>
      <c r="F185" s="53">
        <v>-37.160135514991218</v>
      </c>
      <c r="G185" s="53">
        <v>16.095742448744083</v>
      </c>
      <c r="H185" s="53">
        <v>-27.17332230623779</v>
      </c>
      <c r="I185" s="53">
        <v>14.179904365821969</v>
      </c>
      <c r="J185" s="53">
        <v>14.38691192755163</v>
      </c>
      <c r="K185" s="53">
        <v>10.519571575374247</v>
      </c>
      <c r="L185" s="53">
        <v>16.133360210177258</v>
      </c>
      <c r="M185" s="53">
        <v>-7.4586196618757779</v>
      </c>
      <c r="N185" s="53"/>
      <c r="O185" s="53"/>
      <c r="P185" s="53">
        <v>3.6361350482116279</v>
      </c>
      <c r="Q185" s="53">
        <v>-3.6899960323976302</v>
      </c>
      <c r="R185" s="53">
        <v>11.235671434335131</v>
      </c>
      <c r="S185" s="53">
        <v>-0.69137747827261453</v>
      </c>
      <c r="T185" s="53">
        <v>12.128260043363433</v>
      </c>
      <c r="U185" s="53">
        <v>-6.6435000645346509</v>
      </c>
      <c r="V185" s="53">
        <v>10.346838639948423</v>
      </c>
      <c r="W185" s="53">
        <v>10.992867987226417</v>
      </c>
      <c r="X185" s="53">
        <v>7.6282438297795245</v>
      </c>
      <c r="Y185" s="53">
        <v>15.747273517872713</v>
      </c>
    </row>
    <row r="186" spans="1:25" x14ac:dyDescent="0.2">
      <c r="A186" s="106">
        <v>42767</v>
      </c>
      <c r="B186" s="106">
        <v>42795</v>
      </c>
      <c r="C186" s="53">
        <v>2.003396892035795</v>
      </c>
      <c r="D186" s="53">
        <v>-13.398705415254398</v>
      </c>
      <c r="E186" s="53">
        <v>18.676791319844995</v>
      </c>
      <c r="F186" s="53">
        <v>-12.356131344815889</v>
      </c>
      <c r="G186" s="53">
        <v>19.305069140622678</v>
      </c>
      <c r="H186" s="53">
        <v>-14.435486806719993</v>
      </c>
      <c r="I186" s="53">
        <v>18.050313425633711</v>
      </c>
      <c r="J186" s="53">
        <v>13.304388282130262</v>
      </c>
      <c r="K186" s="53">
        <v>9.2272756415299533</v>
      </c>
      <c r="L186" s="53">
        <v>17.381176294508943</v>
      </c>
      <c r="M186" s="53">
        <v>-5.1745417576451356</v>
      </c>
      <c r="N186" s="53"/>
      <c r="O186" s="53"/>
      <c r="P186" s="53">
        <v>-0.17510517506761403</v>
      </c>
      <c r="Q186" s="53">
        <v>-9.6623099904242622</v>
      </c>
      <c r="R186" s="53">
        <v>9.7849805248053485</v>
      </c>
      <c r="S186" s="53">
        <v>-9.1180100935198123</v>
      </c>
      <c r="T186" s="53">
        <v>10.208578937376799</v>
      </c>
      <c r="U186" s="53">
        <v>-10.20505781645015</v>
      </c>
      <c r="V186" s="53">
        <v>9.362235719712908</v>
      </c>
      <c r="W186" s="53">
        <v>11.266124857006341</v>
      </c>
      <c r="X186" s="53">
        <v>7.282992392473294</v>
      </c>
      <c r="Y186" s="53">
        <v>16.442868960149827</v>
      </c>
    </row>
    <row r="187" spans="1:25" x14ac:dyDescent="0.2">
      <c r="A187" s="106">
        <v>42795</v>
      </c>
      <c r="B187" s="106">
        <v>42826</v>
      </c>
      <c r="C187" s="53">
        <v>12.970788311587029</v>
      </c>
      <c r="D187" s="53">
        <v>7.4105738442659685</v>
      </c>
      <c r="E187" s="53">
        <v>18.68005971631294</v>
      </c>
      <c r="F187" s="53">
        <v>14.210820604723995</v>
      </c>
      <c r="G187" s="53">
        <v>19.476510281352361</v>
      </c>
      <c r="H187" s="53">
        <v>0.82620486193589249</v>
      </c>
      <c r="I187" s="53">
        <v>17.886499362630236</v>
      </c>
      <c r="J187" s="53">
        <v>11.719071501108449</v>
      </c>
      <c r="K187" s="53">
        <v>9.1110755269023116</v>
      </c>
      <c r="L187" s="53">
        <v>19.251557758788106</v>
      </c>
      <c r="M187" s="53">
        <v>-5.2306685711270688</v>
      </c>
      <c r="N187" s="53"/>
      <c r="O187" s="53"/>
      <c r="P187" s="53">
        <v>5.9050459998554743</v>
      </c>
      <c r="Q187" s="53">
        <v>-3.1086404509371732</v>
      </c>
      <c r="R187" s="53">
        <v>15.331379016852367</v>
      </c>
      <c r="S187" s="53">
        <v>-0.5611075512458068</v>
      </c>
      <c r="T187" s="53">
        <v>16.119328914427413</v>
      </c>
      <c r="U187" s="53">
        <v>-5.6236324364902597</v>
      </c>
      <c r="V187" s="53">
        <v>14.546301907399553</v>
      </c>
      <c r="W187" s="53">
        <v>11.427854069454597</v>
      </c>
      <c r="X187" s="53">
        <v>7.7643980815253286</v>
      </c>
      <c r="Y187" s="53">
        <v>17.367738816986208</v>
      </c>
    </row>
    <row r="188" spans="1:25" x14ac:dyDescent="0.2">
      <c r="A188" s="106">
        <v>42826</v>
      </c>
      <c r="B188" s="106">
        <v>42856</v>
      </c>
      <c r="C188" s="53">
        <v>4.5140770732137412</v>
      </c>
      <c r="D188" s="53">
        <v>-8.6657667115792663</v>
      </c>
      <c r="E188" s="53">
        <v>18.601799595679893</v>
      </c>
      <c r="F188" s="53">
        <v>-7.7393762499409338</v>
      </c>
      <c r="G188" s="53">
        <v>19.228170691086305</v>
      </c>
      <c r="H188" s="53">
        <v>-9.5876934443964075</v>
      </c>
      <c r="I188" s="53">
        <v>17.977218145956002</v>
      </c>
      <c r="J188" s="53">
        <v>10.387512608948683</v>
      </c>
      <c r="K188" s="53">
        <v>6.7270950070362012</v>
      </c>
      <c r="L188" s="53">
        <v>14.584532698987232</v>
      </c>
      <c r="M188" s="53">
        <v>-4.6849567860547348</v>
      </c>
      <c r="N188" s="53"/>
      <c r="O188" s="53"/>
      <c r="P188" s="53">
        <v>2.4481324824830892</v>
      </c>
      <c r="Q188" s="53">
        <v>-9.62645967680578</v>
      </c>
      <c r="R188" s="53">
        <v>15.288565186448693</v>
      </c>
      <c r="S188" s="53">
        <v>-8.9837513464951986</v>
      </c>
      <c r="T188" s="53">
        <v>15.894594545987852</v>
      </c>
      <c r="U188" s="53">
        <v>-10.267005499995829</v>
      </c>
      <c r="V188" s="53">
        <v>14.684236988466612</v>
      </c>
      <c r="W188" s="53">
        <v>13.236628840808784</v>
      </c>
      <c r="X188" s="53">
        <v>7.6155021432567747</v>
      </c>
      <c r="Y188" s="53">
        <v>16.344466921329875</v>
      </c>
    </row>
    <row r="189" spans="1:25" x14ac:dyDescent="0.2">
      <c r="A189" s="106">
        <v>42856</v>
      </c>
      <c r="B189" s="106">
        <v>42887</v>
      </c>
      <c r="C189" s="53">
        <v>6.8296971797419701</v>
      </c>
      <c r="D189" s="53">
        <v>-2.5547550891849369</v>
      </c>
      <c r="E189" s="53">
        <v>16.660186750947503</v>
      </c>
      <c r="F189" s="53">
        <v>-0.49398756173706082</v>
      </c>
      <c r="G189" s="53">
        <v>17.586111951516401</v>
      </c>
      <c r="H189" s="53">
        <v>-4.5942362265622112</v>
      </c>
      <c r="I189" s="53">
        <v>15.738201771881574</v>
      </c>
      <c r="J189" s="53">
        <v>9.9402375914099323</v>
      </c>
      <c r="K189" s="53">
        <v>7.7098265101508563</v>
      </c>
      <c r="L189" s="53">
        <v>13.664265133630963</v>
      </c>
      <c r="M189" s="53">
        <v>-3.3074271432632916</v>
      </c>
      <c r="N189" s="53"/>
      <c r="O189" s="53"/>
      <c r="P189" s="53">
        <v>3.6318710358651174</v>
      </c>
      <c r="Q189" s="53">
        <v>-4.5921125278470925</v>
      </c>
      <c r="R189" s="53">
        <v>12.201971158796823</v>
      </c>
      <c r="S189" s="53">
        <v>-2.0609122316896666</v>
      </c>
      <c r="T189" s="53">
        <v>12.932680194528494</v>
      </c>
      <c r="U189" s="53">
        <v>-7.0909444069752965</v>
      </c>
      <c r="V189" s="53">
        <v>11.473769655936131</v>
      </c>
      <c r="W189" s="53">
        <v>13.598810779144994</v>
      </c>
      <c r="X189" s="53">
        <v>9.4542397537307039</v>
      </c>
      <c r="Y189" s="53">
        <v>16.963326299153366</v>
      </c>
    </row>
    <row r="190" spans="1:25" x14ac:dyDescent="0.2">
      <c r="A190" s="106">
        <v>42887</v>
      </c>
      <c r="B190" s="106">
        <v>42917</v>
      </c>
      <c r="C190" s="53">
        <v>8.1012855300906494</v>
      </c>
      <c r="D190" s="53">
        <v>-0.53557423947700045</v>
      </c>
      <c r="E190" s="53">
        <v>17.112123498501347</v>
      </c>
      <c r="F190" s="53">
        <v>0.86398171891056041</v>
      </c>
      <c r="G190" s="53">
        <v>17.936135725436809</v>
      </c>
      <c r="H190" s="53">
        <v>-1.9253785397330487</v>
      </c>
      <c r="I190" s="53">
        <v>16.291226845529259</v>
      </c>
      <c r="J190" s="53">
        <v>12.371265272628335</v>
      </c>
      <c r="K190" s="53">
        <v>7.2682451702847146</v>
      </c>
      <c r="L190" s="53">
        <v>17.672910349157569</v>
      </c>
      <c r="M190" s="53">
        <v>-3.3262548433353216</v>
      </c>
      <c r="N190" s="53"/>
      <c r="O190" s="53"/>
      <c r="P190" s="53">
        <v>2.8557006378493384</v>
      </c>
      <c r="Q190" s="53">
        <v>-5.6403764794886513</v>
      </c>
      <c r="R190" s="53">
        <v>11.723168299562104</v>
      </c>
      <c r="S190" s="53">
        <v>-4.2877789889814579</v>
      </c>
      <c r="T190" s="53">
        <v>12.392198223616219</v>
      </c>
      <c r="U190" s="53">
        <v>-6.9836259591159999</v>
      </c>
      <c r="V190" s="53">
        <v>11.056245802442781</v>
      </c>
      <c r="W190" s="53">
        <v>14.861738230138757</v>
      </c>
      <c r="X190" s="53">
        <v>9.5240069360903234</v>
      </c>
      <c r="Y190" s="53">
        <v>19.336632213813985</v>
      </c>
    </row>
    <row r="191" spans="1:25" x14ac:dyDescent="0.2">
      <c r="A191" s="106">
        <v>42917</v>
      </c>
      <c r="B191" s="106">
        <v>42948</v>
      </c>
      <c r="C191" s="53">
        <v>6.5497780186711054</v>
      </c>
      <c r="D191" s="53">
        <v>-2.2712032671627185</v>
      </c>
      <c r="E191" s="53">
        <v>15.764276648112542</v>
      </c>
      <c r="F191" s="53">
        <v>-2.0650259670721813</v>
      </c>
      <c r="G191" s="53">
        <v>16.259216851686809</v>
      </c>
      <c r="H191" s="53">
        <v>-2.4771658044035654</v>
      </c>
      <c r="I191" s="53">
        <v>15.270469186109636</v>
      </c>
      <c r="J191" s="53">
        <v>11.120803519127506</v>
      </c>
      <c r="K191" s="53">
        <v>8.4112909047011257</v>
      </c>
      <c r="L191" s="53">
        <v>16.515938467172802</v>
      </c>
      <c r="M191" s="53">
        <v>-1.3940265265988339</v>
      </c>
      <c r="N191" s="53"/>
      <c r="O191" s="53"/>
      <c r="P191" s="53">
        <v>1.9817762250837063</v>
      </c>
      <c r="Q191" s="53">
        <v>-7.4701072615116288</v>
      </c>
      <c r="R191" s="53">
        <v>11.897681688596236</v>
      </c>
      <c r="S191" s="53">
        <v>-8.3470022317630601</v>
      </c>
      <c r="T191" s="53">
        <v>12.277978120479233</v>
      </c>
      <c r="U191" s="53">
        <v>-6.5892001192733076</v>
      </c>
      <c r="V191" s="53">
        <v>11.518066558548583</v>
      </c>
      <c r="W191" s="53">
        <v>13.2907778665884</v>
      </c>
      <c r="X191" s="53">
        <v>9.6974455453655786</v>
      </c>
      <c r="Y191" s="53">
        <v>17.498907627121046</v>
      </c>
    </row>
    <row r="192" spans="1:25" x14ac:dyDescent="0.2">
      <c r="A192" s="106">
        <v>42948</v>
      </c>
      <c r="B192" s="106">
        <v>42979</v>
      </c>
      <c r="C192" s="53">
        <v>5.5602336819306402</v>
      </c>
      <c r="D192" s="53">
        <v>-0.21269046584473017</v>
      </c>
      <c r="E192" s="53">
        <v>11.499968490972094</v>
      </c>
      <c r="F192" s="53">
        <v>1.818574069636367</v>
      </c>
      <c r="G192" s="53">
        <v>11.905490738183996</v>
      </c>
      <c r="H192" s="53">
        <v>-2.2235107204556055</v>
      </c>
      <c r="I192" s="53">
        <v>11.095222289215195</v>
      </c>
      <c r="J192" s="53">
        <v>12.059825776437748</v>
      </c>
      <c r="K192" s="53">
        <v>7.905944435550099</v>
      </c>
      <c r="L192" s="53">
        <v>16.967125504602862</v>
      </c>
      <c r="M192" s="53">
        <v>-2.228817023873646</v>
      </c>
      <c r="N192" s="53"/>
      <c r="O192" s="53"/>
      <c r="P192" s="53">
        <v>3.3137488754281605</v>
      </c>
      <c r="Q192" s="53">
        <v>-4.5221237409270145</v>
      </c>
      <c r="R192" s="53">
        <v>11.46372813563886</v>
      </c>
      <c r="S192" s="53">
        <v>-2.9340265462016624</v>
      </c>
      <c r="T192" s="53">
        <v>11.660381313017274</v>
      </c>
      <c r="U192" s="53">
        <v>-6.0974229236176516</v>
      </c>
      <c r="V192" s="53">
        <v>11.267257668278878</v>
      </c>
      <c r="W192" s="53">
        <v>13.246569362635707</v>
      </c>
      <c r="X192" s="53">
        <v>8.7909946482062402</v>
      </c>
      <c r="Y192" s="53">
        <v>18.190076821732539</v>
      </c>
    </row>
    <row r="193" spans="1:25" x14ac:dyDescent="0.2">
      <c r="A193" s="106">
        <v>42979</v>
      </c>
      <c r="B193" s="106">
        <v>43009</v>
      </c>
      <c r="C193" s="53">
        <v>2.0728867765638483</v>
      </c>
      <c r="D193" s="53">
        <v>-7.1268888111312947</v>
      </c>
      <c r="E193" s="53">
        <v>11.711478694551261</v>
      </c>
      <c r="F193" s="53">
        <v>-7.7581199531099321</v>
      </c>
      <c r="G193" s="53">
        <v>12.030298552918758</v>
      </c>
      <c r="H193" s="53">
        <v>-6.4935850055139586</v>
      </c>
      <c r="I193" s="53">
        <v>11.39313823041552</v>
      </c>
      <c r="J193" s="53">
        <v>11.633509912425724</v>
      </c>
      <c r="K193" s="53">
        <v>7.7428974426408406</v>
      </c>
      <c r="L193" s="53">
        <v>17.295715126423715</v>
      </c>
      <c r="M193" s="53">
        <v>-1.4842120397121583</v>
      </c>
      <c r="N193" s="53"/>
      <c r="O193" s="53"/>
      <c r="P193" s="53">
        <v>3.6495109783352007</v>
      </c>
      <c r="Q193" s="53">
        <v>-6.0052235820958231</v>
      </c>
      <c r="R193" s="53">
        <v>13.784742494166579</v>
      </c>
      <c r="S193" s="53">
        <v>-5.710627380068054</v>
      </c>
      <c r="T193" s="53">
        <v>14.389767859231267</v>
      </c>
      <c r="U193" s="53">
        <v>-6.2993730951406448</v>
      </c>
      <c r="V193" s="53">
        <v>13.181424559899694</v>
      </c>
      <c r="W193" s="53">
        <v>12.07230724970686</v>
      </c>
      <c r="X193" s="53">
        <v>7.8025255430524512</v>
      </c>
      <c r="Y193" s="53">
        <v>17.649004235912223</v>
      </c>
    </row>
    <row r="194" spans="1:25" x14ac:dyDescent="0.2">
      <c r="A194" s="106">
        <v>43009</v>
      </c>
      <c r="B194" s="106">
        <v>43040</v>
      </c>
      <c r="C194" s="53">
        <v>4.0089665036837516</v>
      </c>
      <c r="D194" s="53">
        <v>-4.7293789894476106</v>
      </c>
      <c r="E194" s="53">
        <v>13.138352295464017</v>
      </c>
      <c r="F194" s="53">
        <v>-2.7577924801573404</v>
      </c>
      <c r="G194" s="53">
        <v>13.844116313296263</v>
      </c>
      <c r="H194" s="53">
        <v>-6.6812579857643968</v>
      </c>
      <c r="I194" s="53">
        <v>12.434917557751561</v>
      </c>
      <c r="J194" s="53">
        <v>12.433436096089473</v>
      </c>
      <c r="K194" s="53">
        <v>6.8398105307043799</v>
      </c>
      <c r="L194" s="53">
        <v>16.761282520005754</v>
      </c>
      <c r="M194" s="53">
        <v>-0.76032299961395078</v>
      </c>
      <c r="N194" s="53"/>
      <c r="O194" s="53"/>
      <c r="P194" s="53">
        <v>5.3029806394180525</v>
      </c>
      <c r="Q194" s="53">
        <v>-3.596434144421977</v>
      </c>
      <c r="R194" s="53">
        <v>14.605644636936148</v>
      </c>
      <c r="S194" s="53">
        <v>-1.528168799272221</v>
      </c>
      <c r="T194" s="53">
        <v>15.900967614000342</v>
      </c>
      <c r="U194" s="53">
        <v>-5.6431461965322889</v>
      </c>
      <c r="V194" s="53">
        <v>13.318093100794382</v>
      </c>
      <c r="W194" s="53">
        <v>12.161855726200963</v>
      </c>
      <c r="X194" s="53">
        <v>6.7240583141242745</v>
      </c>
      <c r="Y194" s="53">
        <v>16.015339941892847</v>
      </c>
    </row>
    <row r="195" spans="1:25" x14ac:dyDescent="0.2">
      <c r="A195" s="106">
        <v>43040</v>
      </c>
      <c r="B195" s="106">
        <v>43070</v>
      </c>
      <c r="C195" s="53">
        <v>-1.6606865960073378</v>
      </c>
      <c r="D195" s="53">
        <v>-9.6166753960464177</v>
      </c>
      <c r="E195" s="53">
        <v>6.6277775293682737</v>
      </c>
      <c r="F195" s="53">
        <v>-9.7250646028775236</v>
      </c>
      <c r="G195" s="53">
        <v>7.3522517123754634</v>
      </c>
      <c r="H195" s="53">
        <v>-9.5082244458220941</v>
      </c>
      <c r="I195" s="53">
        <v>5.905834608199366</v>
      </c>
      <c r="J195" s="53">
        <v>12.151806882247953</v>
      </c>
      <c r="K195" s="53">
        <v>6.8890881034894456</v>
      </c>
      <c r="L195" s="53">
        <v>16.240522424003476</v>
      </c>
      <c r="M195" s="53">
        <v>-0.91832877217495024</v>
      </c>
      <c r="N195" s="53"/>
      <c r="O195" s="53"/>
      <c r="P195" s="53">
        <v>6.0514533179949979</v>
      </c>
      <c r="Q195" s="53">
        <v>-2.8547184839179636</v>
      </c>
      <c r="R195" s="53">
        <v>15.359967471473283</v>
      </c>
      <c r="S195" s="53">
        <v>-1.3879921479124988</v>
      </c>
      <c r="T195" s="53">
        <v>16.511893264964822</v>
      </c>
      <c r="U195" s="53">
        <v>-4.3106132183098351</v>
      </c>
      <c r="V195" s="53">
        <v>14.214170362248009</v>
      </c>
      <c r="W195" s="53">
        <v>9.6016051333486736</v>
      </c>
      <c r="X195" s="53">
        <v>7.2674851332936319</v>
      </c>
      <c r="Y195" s="53">
        <v>15.242668131489204</v>
      </c>
    </row>
    <row r="196" spans="1:25" x14ac:dyDescent="0.2">
      <c r="A196" s="106">
        <v>43070</v>
      </c>
      <c r="B196" s="106">
        <v>43101</v>
      </c>
      <c r="C196" s="53">
        <v>3.7952653020767002E-2</v>
      </c>
      <c r="D196" s="53">
        <v>8.5494037344777212</v>
      </c>
      <c r="E196" s="53">
        <v>-8.1261236663185628</v>
      </c>
      <c r="F196" s="53">
        <v>13.673232064620176</v>
      </c>
      <c r="G196" s="53">
        <v>-8.6887370484412187</v>
      </c>
      <c r="H196" s="53">
        <v>3.5484434702277143</v>
      </c>
      <c r="I196" s="53">
        <v>-7.5618557354105711</v>
      </c>
      <c r="J196" s="53">
        <v>13.465211848967254</v>
      </c>
      <c r="K196" s="53">
        <v>6.905512630449965</v>
      </c>
      <c r="L196" s="53">
        <v>19.928888482410009</v>
      </c>
      <c r="M196" s="53">
        <v>-0.44173198749200449</v>
      </c>
      <c r="N196" s="53"/>
      <c r="O196" s="53"/>
      <c r="P196" s="53">
        <v>5.0983802945387708</v>
      </c>
      <c r="Q196" s="53">
        <v>-4.4050608526294468</v>
      </c>
      <c r="R196" s="53">
        <v>15.063568530007871</v>
      </c>
      <c r="S196" s="53">
        <v>-3.8367203024323882</v>
      </c>
      <c r="T196" s="53">
        <v>15.29204286895699</v>
      </c>
      <c r="U196" s="53">
        <v>-4.9717547593695919</v>
      </c>
      <c r="V196" s="53">
        <v>14.83533665484358</v>
      </c>
      <c r="W196" s="53">
        <v>9.6751657167043668</v>
      </c>
      <c r="X196" s="53">
        <v>5.8654359530560187</v>
      </c>
      <c r="Y196" s="53">
        <v>15.698410710024493</v>
      </c>
    </row>
    <row r="197" spans="1:25" x14ac:dyDescent="0.2">
      <c r="A197" s="106">
        <v>43101</v>
      </c>
      <c r="B197" s="106">
        <v>43132</v>
      </c>
      <c r="C197" s="53">
        <v>-10.163956919163439</v>
      </c>
      <c r="D197" s="53">
        <v>-32.04555364561935</v>
      </c>
      <c r="E197" s="53">
        <v>14.568438257063633</v>
      </c>
      <c r="F197" s="53">
        <v>-37.95969356405972</v>
      </c>
      <c r="G197" s="53">
        <v>15.406198339257653</v>
      </c>
      <c r="H197" s="53">
        <v>-25.915559710704933</v>
      </c>
      <c r="I197" s="53">
        <v>13.733936400309409</v>
      </c>
      <c r="J197" s="53">
        <v>11.655767702683901</v>
      </c>
      <c r="K197" s="53">
        <v>5.9824808374926803</v>
      </c>
      <c r="L197" s="53">
        <v>11.969702882963805</v>
      </c>
      <c r="M197" s="53">
        <v>-2.1177503233809905</v>
      </c>
      <c r="N197" s="53"/>
      <c r="O197" s="53"/>
      <c r="P197" s="53">
        <v>1.4496306824016756</v>
      </c>
      <c r="Q197" s="53">
        <v>-6.3089907204478948</v>
      </c>
      <c r="R197" s="53">
        <v>9.5190368051856638</v>
      </c>
      <c r="S197" s="53">
        <v>-7.7081772583003989</v>
      </c>
      <c r="T197" s="53">
        <v>10.436594121687406</v>
      </c>
      <c r="U197" s="53">
        <v>-4.899623183009477</v>
      </c>
      <c r="V197" s="53">
        <v>8.6054802730179532</v>
      </c>
      <c r="W197" s="53">
        <v>8.4770517262757181</v>
      </c>
      <c r="X197" s="53">
        <v>3.2567527540161123</v>
      </c>
      <c r="Y197" s="53">
        <v>11.712926430805785</v>
      </c>
    </row>
    <row r="198" spans="1:25" x14ac:dyDescent="0.2">
      <c r="A198" s="106">
        <v>43132</v>
      </c>
      <c r="B198" s="106">
        <v>43160</v>
      </c>
      <c r="C198" s="53">
        <v>4.7667307941025001</v>
      </c>
      <c r="D198" s="53">
        <v>-8.5112198980649509</v>
      </c>
      <c r="E198" s="53">
        <v>18.965382816602613</v>
      </c>
      <c r="F198" s="53">
        <v>-7.432925603260534</v>
      </c>
      <c r="G198" s="53">
        <v>19.58799432132216</v>
      </c>
      <c r="H198" s="53">
        <v>-9.5834762001862792</v>
      </c>
      <c r="I198" s="53">
        <v>18.344536641025979</v>
      </c>
      <c r="J198" s="53">
        <v>12.771255782582973</v>
      </c>
      <c r="K198" s="53">
        <v>7.3938018979498157</v>
      </c>
      <c r="L198" s="53">
        <v>14.256844343827016</v>
      </c>
      <c r="M198" s="53">
        <v>-0.54219771772073644</v>
      </c>
      <c r="N198" s="53"/>
      <c r="O198" s="53"/>
      <c r="P198" s="53">
        <v>1.7351312785788764</v>
      </c>
      <c r="Q198" s="53">
        <v>-5.0055069038958777</v>
      </c>
      <c r="R198" s="53">
        <v>8.7087822112375193</v>
      </c>
      <c r="S198" s="53">
        <v>-4.1221129436515564</v>
      </c>
      <c r="T198" s="53">
        <v>9.0791122282305725</v>
      </c>
      <c r="U198" s="53">
        <v>-5.8849168264281468</v>
      </c>
      <c r="V198" s="53">
        <v>8.3391081388772239</v>
      </c>
      <c r="W198" s="53">
        <v>10.754269029774939</v>
      </c>
      <c r="X198" s="53">
        <v>5.4672670672853956</v>
      </c>
      <c r="Y198" s="53">
        <v>13.391176637361404</v>
      </c>
    </row>
    <row r="199" spans="1:25" x14ac:dyDescent="0.2">
      <c r="A199" s="106">
        <v>43160</v>
      </c>
      <c r="B199" s="106">
        <v>43191</v>
      </c>
      <c r="C199" s="53">
        <v>11.840937299756575</v>
      </c>
      <c r="D199" s="53">
        <v>4.886688737311971</v>
      </c>
      <c r="E199" s="53">
        <v>19.031226443296561</v>
      </c>
      <c r="F199" s="53">
        <v>8.556177061270418</v>
      </c>
      <c r="G199" s="53">
        <v>19.880964240759642</v>
      </c>
      <c r="H199" s="53">
        <v>1.2817640467562403</v>
      </c>
      <c r="I199" s="53">
        <v>18.184772487738222</v>
      </c>
      <c r="J199" s="53">
        <v>13.510325893565465</v>
      </c>
      <c r="K199" s="53">
        <v>9.4834059528313155</v>
      </c>
      <c r="L199" s="53">
        <v>17.605735795323117</v>
      </c>
      <c r="M199" s="53">
        <v>-7.2178571979607808E-2</v>
      </c>
      <c r="N199" s="53"/>
      <c r="O199" s="53"/>
      <c r="P199" s="53">
        <v>5.001057383846188</v>
      </c>
      <c r="Q199" s="53">
        <v>-5.0826294789152939</v>
      </c>
      <c r="R199" s="53">
        <v>15.606404991744938</v>
      </c>
      <c r="S199" s="53">
        <v>-3.8955155713401046</v>
      </c>
      <c r="T199" s="53">
        <v>16.36629241489592</v>
      </c>
      <c r="U199" s="53">
        <v>-6.2625572202298736</v>
      </c>
      <c r="V199" s="53">
        <v>14.849186324847119</v>
      </c>
      <c r="W199" s="53">
        <v>13.028447796034321</v>
      </c>
      <c r="X199" s="53">
        <v>8.1053240635781272</v>
      </c>
      <c r="Y199" s="53">
        <v>15.787630161687545</v>
      </c>
    </row>
    <row r="200" spans="1:25" x14ac:dyDescent="0.2">
      <c r="A200" s="106">
        <v>43191</v>
      </c>
      <c r="B200" s="106">
        <v>43221</v>
      </c>
      <c r="C200" s="53">
        <v>7.1193570090863432</v>
      </c>
      <c r="D200" s="53">
        <v>-1.7068477699272648</v>
      </c>
      <c r="E200" s="53">
        <v>16.338424022246585</v>
      </c>
      <c r="F200" s="53">
        <v>-1.5282417255130634</v>
      </c>
      <c r="G200" s="53">
        <v>16.976919084916268</v>
      </c>
      <c r="H200" s="53">
        <v>-1.8852930855840091</v>
      </c>
      <c r="I200" s="53">
        <v>15.701807850413655</v>
      </c>
      <c r="J200" s="53">
        <v>13.47155412776748</v>
      </c>
      <c r="K200" s="53">
        <v>9.5746182549755048</v>
      </c>
      <c r="L200" s="53">
        <v>14.749524074831129</v>
      </c>
      <c r="M200" s="53">
        <v>0.40918636683623721</v>
      </c>
      <c r="N200" s="53"/>
      <c r="O200" s="53"/>
      <c r="P200" s="53">
        <v>4.961359078810375</v>
      </c>
      <c r="Q200" s="53">
        <v>-2.415713461802568</v>
      </c>
      <c r="R200" s="53">
        <v>12.613864449750849</v>
      </c>
      <c r="S200" s="53">
        <v>-1.0546989637386024</v>
      </c>
      <c r="T200" s="53">
        <v>13.173176220400142</v>
      </c>
      <c r="U200" s="53">
        <v>-3.76741705654642</v>
      </c>
      <c r="V200" s="53">
        <v>12.056020169816517</v>
      </c>
      <c r="W200" s="53">
        <v>16.255887170076882</v>
      </c>
      <c r="X200" s="53">
        <v>10.448878910951038</v>
      </c>
      <c r="Y200" s="53">
        <v>16.470089727165654</v>
      </c>
    </row>
    <row r="201" spans="1:25" x14ac:dyDescent="0.2">
      <c r="A201" s="106">
        <v>43221</v>
      </c>
      <c r="B201" s="106">
        <v>43252</v>
      </c>
      <c r="C201" s="53">
        <v>6.6026170067251257</v>
      </c>
      <c r="D201" s="53">
        <v>-1.6651225069793441</v>
      </c>
      <c r="E201" s="53">
        <v>15.215003500983357</v>
      </c>
      <c r="F201" s="53">
        <v>-1.6888132091525914</v>
      </c>
      <c r="G201" s="53">
        <v>16.286717453058692</v>
      </c>
      <c r="H201" s="53">
        <v>-1.6414289746613264</v>
      </c>
      <c r="I201" s="53">
        <v>14.148599957279821</v>
      </c>
      <c r="J201" s="53">
        <v>13.918686987472011</v>
      </c>
      <c r="K201" s="53">
        <v>12.579430208298577</v>
      </c>
      <c r="L201" s="53">
        <v>18.141758536008595</v>
      </c>
      <c r="M201" s="53">
        <v>-0.79920146518373569</v>
      </c>
      <c r="N201" s="53"/>
      <c r="O201" s="53"/>
      <c r="P201" s="53">
        <v>3.9752182609193483</v>
      </c>
      <c r="Q201" s="53">
        <v>-2.05732314570227</v>
      </c>
      <c r="R201" s="53">
        <v>10.191608630285856</v>
      </c>
      <c r="S201" s="53">
        <v>-0.78856472978647774</v>
      </c>
      <c r="T201" s="53">
        <v>11.0311174966868</v>
      </c>
      <c r="U201" s="53">
        <v>-3.318000961647638</v>
      </c>
      <c r="V201" s="53">
        <v>9.3554394378871706</v>
      </c>
      <c r="W201" s="53">
        <v>17.663215980554423</v>
      </c>
      <c r="X201" s="53">
        <v>14.301665888592982</v>
      </c>
      <c r="Y201" s="53">
        <v>21.440177723378881</v>
      </c>
    </row>
    <row r="202" spans="1:25" x14ac:dyDescent="0.2">
      <c r="A202" s="106">
        <v>43252</v>
      </c>
      <c r="B202" s="106">
        <v>43282</v>
      </c>
      <c r="C202" s="53">
        <v>5.1453071199025544</v>
      </c>
      <c r="D202" s="53">
        <v>-3.5968696627521126</v>
      </c>
      <c r="E202" s="53">
        <v>14.276610362853233</v>
      </c>
      <c r="F202" s="53">
        <v>-5.3443252478761494</v>
      </c>
      <c r="G202" s="53">
        <v>15.302574416458857</v>
      </c>
      <c r="H202" s="53">
        <v>-1.8337268852260287</v>
      </c>
      <c r="I202" s="53">
        <v>13.255535253293671</v>
      </c>
      <c r="J202" s="53">
        <v>15.775789757402633</v>
      </c>
      <c r="K202" s="53">
        <v>10.904376283802787</v>
      </c>
      <c r="L202" s="53">
        <v>19.169833283117004</v>
      </c>
      <c r="M202" s="53">
        <v>-1.2364118963317081</v>
      </c>
      <c r="N202" s="53"/>
      <c r="O202" s="53"/>
      <c r="P202" s="53">
        <v>0.1641972590263947</v>
      </c>
      <c r="Q202" s="53">
        <v>-7.9127357350531327</v>
      </c>
      <c r="R202" s="53">
        <v>8.5807511376059722</v>
      </c>
      <c r="S202" s="53">
        <v>-9.2874295396661157</v>
      </c>
      <c r="T202" s="53">
        <v>9.4296147121893732</v>
      </c>
      <c r="U202" s="53">
        <v>-6.528132866491803</v>
      </c>
      <c r="V202" s="53">
        <v>7.7353281908881613</v>
      </c>
      <c r="W202" s="53">
        <v>18.388323682252292</v>
      </c>
      <c r="X202" s="53">
        <v>13.208706987473386</v>
      </c>
      <c r="Y202" s="53">
        <v>20.777926299914917</v>
      </c>
    </row>
    <row r="203" spans="1:25" x14ac:dyDescent="0.2">
      <c r="A203" s="106">
        <v>43282</v>
      </c>
      <c r="B203" s="106">
        <v>43313</v>
      </c>
      <c r="C203" s="53">
        <v>4.5936693646146693</v>
      </c>
      <c r="D203" s="53">
        <v>-2.1625371708441605</v>
      </c>
      <c r="E203" s="53">
        <v>11.580602305967545</v>
      </c>
      <c r="F203" s="53">
        <v>-1.0287940210808058</v>
      </c>
      <c r="G203" s="53">
        <v>12.280989647832268</v>
      </c>
      <c r="H203" s="53">
        <v>-3.2898202224072883</v>
      </c>
      <c r="I203" s="53">
        <v>10.882525780674078</v>
      </c>
      <c r="J203" s="53">
        <v>17.43602983218355</v>
      </c>
      <c r="K203" s="53">
        <v>11.104092061096939</v>
      </c>
      <c r="L203" s="53">
        <v>19.556064028973584</v>
      </c>
      <c r="M203" s="53">
        <v>-0.80337762262797585</v>
      </c>
      <c r="N203" s="53"/>
      <c r="O203" s="53"/>
      <c r="P203" s="53">
        <v>8.2588918556695035E-2</v>
      </c>
      <c r="Q203" s="53">
        <v>-7.2720526685889979</v>
      </c>
      <c r="R203" s="53">
        <v>7.7178890901180921</v>
      </c>
      <c r="S203" s="53">
        <v>-6.7769564100412207</v>
      </c>
      <c r="T203" s="53">
        <v>8.3019071304711787</v>
      </c>
      <c r="U203" s="53">
        <v>-7.7658803398054097</v>
      </c>
      <c r="V203" s="53">
        <v>7.1355084667053612</v>
      </c>
      <c r="W203" s="53">
        <v>19.83449784257369</v>
      </c>
      <c r="X203" s="53">
        <v>12.433698496183876</v>
      </c>
      <c r="Y203" s="53">
        <v>20.557940982682432</v>
      </c>
    </row>
    <row r="204" spans="1:25" x14ac:dyDescent="0.2">
      <c r="A204" s="106">
        <v>43313</v>
      </c>
      <c r="B204" s="106">
        <v>43344</v>
      </c>
      <c r="C204" s="53">
        <v>3.5004297791954571</v>
      </c>
      <c r="D204" s="53">
        <v>-1.1812412854084755</v>
      </c>
      <c r="E204" s="53">
        <v>8.2923421716240568</v>
      </c>
      <c r="F204" s="53">
        <v>6.6933954148089891E-2</v>
      </c>
      <c r="G204" s="53">
        <v>8.822513052054715</v>
      </c>
      <c r="H204" s="53">
        <v>-2.4216294239291196</v>
      </c>
      <c r="I204" s="53">
        <v>7.7635173202127206</v>
      </c>
      <c r="J204" s="53">
        <v>19.343172774284859</v>
      </c>
      <c r="K204" s="53">
        <v>15.64544368733087</v>
      </c>
      <c r="L204" s="53">
        <v>21.293173330666939</v>
      </c>
      <c r="M204" s="53">
        <v>-1.7201643107800515</v>
      </c>
      <c r="N204" s="53"/>
      <c r="O204" s="53"/>
      <c r="P204" s="53">
        <v>1.086214203416489</v>
      </c>
      <c r="Q204" s="53">
        <v>-6.3224793954825316</v>
      </c>
      <c r="R204" s="53">
        <v>8.7783105465836115</v>
      </c>
      <c r="S204" s="53">
        <v>-5.8877007130096297</v>
      </c>
      <c r="T204" s="53">
        <v>9.0985319234345923</v>
      </c>
      <c r="U204" s="53">
        <v>-6.7562842473252882</v>
      </c>
      <c r="V204" s="53">
        <v>8.4585795688246286</v>
      </c>
      <c r="W204" s="53">
        <v>20.734679313577828</v>
      </c>
      <c r="X204" s="53">
        <v>16.613350495551696</v>
      </c>
      <c r="Y204" s="53">
        <v>22.603602738612764</v>
      </c>
    </row>
    <row r="205" spans="1:25" x14ac:dyDescent="0.2">
      <c r="A205" s="106">
        <v>43344</v>
      </c>
      <c r="B205" s="106">
        <v>43374</v>
      </c>
      <c r="C205" s="53">
        <v>-0.25764350331462538</v>
      </c>
      <c r="D205" s="53">
        <v>-9.7031277979090191</v>
      </c>
      <c r="E205" s="53">
        <v>9.656672320285054</v>
      </c>
      <c r="F205" s="53">
        <v>-10.33760019774353</v>
      </c>
      <c r="G205" s="53">
        <v>11.415379111861657</v>
      </c>
      <c r="H205" s="53">
        <v>-9.0665329150384917</v>
      </c>
      <c r="I205" s="53">
        <v>7.9125957301239715</v>
      </c>
      <c r="J205" s="53">
        <v>19.258449812278712</v>
      </c>
      <c r="K205" s="53">
        <v>16.31299296960195</v>
      </c>
      <c r="L205" s="53">
        <v>22.800717221117633</v>
      </c>
      <c r="M205" s="53">
        <v>-3.5998662274232811</v>
      </c>
      <c r="N205" s="53"/>
      <c r="O205" s="53"/>
      <c r="P205" s="53">
        <v>1.6251480552299142</v>
      </c>
      <c r="Q205" s="53">
        <v>-8.5300140444431634</v>
      </c>
      <c r="R205" s="53">
        <v>12.318918421655468</v>
      </c>
      <c r="S205" s="53">
        <v>-8.5780489086055915</v>
      </c>
      <c r="T205" s="53">
        <v>13.800650264887938</v>
      </c>
      <c r="U205" s="53">
        <v>-8.48196712655254</v>
      </c>
      <c r="V205" s="53">
        <v>10.847455626962034</v>
      </c>
      <c r="W205" s="53">
        <v>19.770757080030712</v>
      </c>
      <c r="X205" s="53">
        <v>16.402295937755305</v>
      </c>
      <c r="Y205" s="53">
        <v>23.215292034595883</v>
      </c>
    </row>
    <row r="206" spans="1:25" x14ac:dyDescent="0.2">
      <c r="A206" s="106">
        <v>43374</v>
      </c>
      <c r="B206" s="106">
        <v>43405</v>
      </c>
      <c r="C206" s="53">
        <v>2.2007102021406411</v>
      </c>
      <c r="D206" s="53">
        <v>-4.6020504156729203</v>
      </c>
      <c r="E206" s="53">
        <v>9.2403082694859222</v>
      </c>
      <c r="F206" s="53">
        <v>-1.600105622668482</v>
      </c>
      <c r="G206" s="53">
        <v>10.2459475857152</v>
      </c>
      <c r="H206" s="53">
        <v>-7.5585734479020559</v>
      </c>
      <c r="I206" s="53">
        <v>8.2394790837060086</v>
      </c>
      <c r="J206" s="53">
        <v>21.431689772287989</v>
      </c>
      <c r="K206" s="53">
        <v>13.853116733610836</v>
      </c>
      <c r="L206" s="53">
        <v>22.871907664497567</v>
      </c>
      <c r="M206" s="53">
        <v>-4.6253179648432567</v>
      </c>
      <c r="N206" s="53"/>
      <c r="O206" s="53"/>
      <c r="P206" s="53">
        <v>4.0471834058741081</v>
      </c>
      <c r="Q206" s="53">
        <v>-2.8677182676616439</v>
      </c>
      <c r="R206" s="53">
        <v>11.204642334540665</v>
      </c>
      <c r="S206" s="53">
        <v>-0.16662545414876151</v>
      </c>
      <c r="T206" s="53">
        <v>12.361300939848526</v>
      </c>
      <c r="U206" s="53">
        <v>-5.5323011518206648</v>
      </c>
      <c r="V206" s="53">
        <v>10.054283648866514</v>
      </c>
      <c r="W206" s="53">
        <v>21.156714748490444</v>
      </c>
      <c r="X206" s="53">
        <v>13.807898209525938</v>
      </c>
      <c r="Y206" s="53">
        <v>22.125849539732712</v>
      </c>
    </row>
    <row r="207" spans="1:25" x14ac:dyDescent="0.2">
      <c r="A207" s="106">
        <v>43405</v>
      </c>
      <c r="B207" s="106">
        <v>43435</v>
      </c>
      <c r="C207" s="53">
        <v>-5.5260538713726817</v>
      </c>
      <c r="D207" s="53">
        <v>-12.460113492412319</v>
      </c>
      <c r="E207" s="53">
        <v>1.6643841858679593</v>
      </c>
      <c r="F207" s="53">
        <v>-13.230680440500571</v>
      </c>
      <c r="G207" s="53">
        <v>2.2553833034437112</v>
      </c>
      <c r="H207" s="53">
        <v>-11.686367363595195</v>
      </c>
      <c r="I207" s="53">
        <v>1.0751119936836127</v>
      </c>
      <c r="J207" s="53">
        <v>29.013202233994935</v>
      </c>
      <c r="K207" s="53">
        <v>14.020954420674936</v>
      </c>
      <c r="L207" s="53">
        <v>23.254782654591569</v>
      </c>
      <c r="M207" s="53">
        <v>-4.9598012977853196</v>
      </c>
      <c r="N207" s="53"/>
      <c r="O207" s="53"/>
      <c r="P207" s="53">
        <v>1.9680164436953476</v>
      </c>
      <c r="Q207" s="53">
        <v>-6.4001046963992678</v>
      </c>
      <c r="R207" s="53">
        <v>10.697839491249624</v>
      </c>
      <c r="S207" s="53">
        <v>-6.4821803217474896</v>
      </c>
      <c r="T207" s="53">
        <v>11.476216543681158</v>
      </c>
      <c r="U207" s="53">
        <v>-6.317994260777315</v>
      </c>
      <c r="V207" s="53">
        <v>9.9223273985078801</v>
      </c>
      <c r="W207" s="53">
        <v>26.028251021698317</v>
      </c>
      <c r="X207" s="53">
        <v>14.437605711326501</v>
      </c>
      <c r="Y207" s="53">
        <v>22.183247750940865</v>
      </c>
    </row>
    <row r="208" spans="1:25" x14ac:dyDescent="0.2">
      <c r="A208" s="106">
        <v>43435</v>
      </c>
      <c r="B208" s="106">
        <v>43466</v>
      </c>
      <c r="C208" s="53">
        <v>-4.3186872484440073</v>
      </c>
      <c r="D208" s="53">
        <v>4.1137373754390012</v>
      </c>
      <c r="E208" s="53">
        <v>-12.402748327806364</v>
      </c>
      <c r="F208" s="53">
        <v>9.1808026182825984</v>
      </c>
      <c r="G208" s="53">
        <v>-12.266268645285344</v>
      </c>
      <c r="H208" s="53">
        <v>-0.83058644059168207</v>
      </c>
      <c r="I208" s="53">
        <v>-12.539128791590233</v>
      </c>
      <c r="J208" s="53">
        <v>35.365568436565631</v>
      </c>
      <c r="K208" s="53">
        <v>17.491656995205211</v>
      </c>
      <c r="L208" s="53">
        <v>28.804028698780549</v>
      </c>
      <c r="M208" s="53">
        <v>-6.6298440445442832</v>
      </c>
      <c r="N208" s="53"/>
      <c r="O208" s="53"/>
      <c r="P208" s="53">
        <v>1.0345047084928467</v>
      </c>
      <c r="Q208" s="53">
        <v>-8.1440101113225012</v>
      </c>
      <c r="R208" s="53">
        <v>10.652125622136452</v>
      </c>
      <c r="S208" s="53">
        <v>-7.8544277857507634</v>
      </c>
      <c r="T208" s="53">
        <v>11.686423945168432</v>
      </c>
      <c r="U208" s="53">
        <v>-8.433156007772725</v>
      </c>
      <c r="V208" s="53">
        <v>9.6228808731650854</v>
      </c>
      <c r="W208" s="53">
        <v>30.710823576671306</v>
      </c>
      <c r="X208" s="53">
        <v>16.361403597437423</v>
      </c>
      <c r="Y208" s="53">
        <v>24.348754862857405</v>
      </c>
    </row>
    <row r="209" spans="1:25" x14ac:dyDescent="0.2">
      <c r="A209" s="106">
        <v>43466</v>
      </c>
      <c r="B209" s="106">
        <v>43497</v>
      </c>
      <c r="C209" s="53">
        <v>-10.366020594183624</v>
      </c>
      <c r="D209" s="53">
        <v>-33.602178045960471</v>
      </c>
      <c r="E209" s="53">
        <v>16.114884936524788</v>
      </c>
      <c r="F209" s="53">
        <v>-40.465474337063569</v>
      </c>
      <c r="G209" s="53">
        <v>17.050034289787831</v>
      </c>
      <c r="H209" s="53">
        <v>-26.443617543027802</v>
      </c>
      <c r="I209" s="53">
        <v>15.183764628065905</v>
      </c>
      <c r="J209" s="53">
        <v>24.519244044503395</v>
      </c>
      <c r="K209" s="53">
        <v>28.631457196068709</v>
      </c>
      <c r="L209" s="53">
        <v>30.956222878906196</v>
      </c>
      <c r="M209" s="53">
        <v>-8.9754727081699102</v>
      </c>
      <c r="N209" s="53"/>
      <c r="O209" s="53"/>
      <c r="P209" s="53">
        <v>0.74807575621471756</v>
      </c>
      <c r="Q209" s="53">
        <v>-8.0931868783886785</v>
      </c>
      <c r="R209" s="53">
        <v>9.9966606932550519</v>
      </c>
      <c r="S209" s="53">
        <v>-10.908200707870581</v>
      </c>
      <c r="T209" s="53">
        <v>11.16609776711876</v>
      </c>
      <c r="U209" s="53">
        <v>-5.2362658753019673</v>
      </c>
      <c r="V209" s="53">
        <v>8.8336999576112731</v>
      </c>
      <c r="W209" s="53">
        <v>20.985171097027862</v>
      </c>
      <c r="X209" s="53">
        <v>25.318302351646203</v>
      </c>
      <c r="Y209" s="53">
        <v>30.715207305428834</v>
      </c>
    </row>
    <row r="210" spans="1:25" x14ac:dyDescent="0.2">
      <c r="A210" s="106">
        <v>43497</v>
      </c>
      <c r="B210" s="106">
        <v>43525</v>
      </c>
      <c r="C210" s="53">
        <v>6.2290692802852163</v>
      </c>
      <c r="D210" s="53">
        <v>-7.9288545136776349</v>
      </c>
      <c r="E210" s="53">
        <v>21.430600148325368</v>
      </c>
      <c r="F210" s="53">
        <v>-6.5670250621176907</v>
      </c>
      <c r="G210" s="53">
        <v>23.008729580659214</v>
      </c>
      <c r="H210" s="53">
        <v>-9.281096254270901</v>
      </c>
      <c r="I210" s="53">
        <v>19.863638406646</v>
      </c>
      <c r="J210" s="53">
        <v>18.087133615786303</v>
      </c>
      <c r="K210" s="53">
        <v>16.416147568458015</v>
      </c>
      <c r="L210" s="53">
        <v>27.859222439480348</v>
      </c>
      <c r="M210" s="53">
        <v>-6.7894576941497515</v>
      </c>
      <c r="N210" s="53"/>
      <c r="O210" s="53"/>
      <c r="P210" s="53">
        <v>2.2352789647591749</v>
      </c>
      <c r="Q210" s="53">
        <v>-5.1889736739793193</v>
      </c>
      <c r="R210" s="53">
        <v>9.9424700402141184</v>
      </c>
      <c r="S210" s="53">
        <v>-3.927044394698223</v>
      </c>
      <c r="T210" s="53">
        <v>11.201874170944391</v>
      </c>
      <c r="U210" s="53">
        <v>-6.4427811523675196</v>
      </c>
      <c r="V210" s="53">
        <v>8.6905757801737522</v>
      </c>
      <c r="W210" s="53">
        <v>15.905347807265946</v>
      </c>
      <c r="X210" s="53">
        <v>14.256730634147409</v>
      </c>
      <c r="Y210" s="53">
        <v>26.855599404455994</v>
      </c>
    </row>
    <row r="211" spans="1:25" x14ac:dyDescent="0.2">
      <c r="A211" s="106">
        <v>43525</v>
      </c>
      <c r="B211" s="106">
        <v>43556</v>
      </c>
      <c r="C211" s="53">
        <v>11.70636046839104</v>
      </c>
      <c r="D211" s="53">
        <v>2.4905281827969645</v>
      </c>
      <c r="E211" s="53">
        <v>21.341627507197472</v>
      </c>
      <c r="F211" s="53">
        <v>5.5810540972151985</v>
      </c>
      <c r="G211" s="53">
        <v>22.362152700643399</v>
      </c>
      <c r="H211" s="53">
        <v>-0.5535374657682709</v>
      </c>
      <c r="I211" s="53">
        <v>20.325785987019671</v>
      </c>
      <c r="J211" s="53">
        <v>15.233426894872245</v>
      </c>
      <c r="K211" s="53">
        <v>12.488590534146791</v>
      </c>
      <c r="L211" s="53">
        <v>23.635100848770421</v>
      </c>
      <c r="M211" s="53">
        <v>-5.9506532966573173</v>
      </c>
      <c r="N211" s="53"/>
      <c r="O211" s="53"/>
      <c r="P211" s="53">
        <v>5.0694853086183684</v>
      </c>
      <c r="Q211" s="53">
        <v>-6.9952273956451734</v>
      </c>
      <c r="R211" s="53">
        <v>17.88836222691819</v>
      </c>
      <c r="S211" s="53">
        <v>-5.4088940754398269</v>
      </c>
      <c r="T211" s="53">
        <v>18.737454180962981</v>
      </c>
      <c r="U211" s="53">
        <v>-8.5686287095759255</v>
      </c>
      <c r="V211" s="53">
        <v>17.042566266004169</v>
      </c>
      <c r="W211" s="53">
        <v>14.504937725265723</v>
      </c>
      <c r="X211" s="53">
        <v>11.00337396386279</v>
      </c>
      <c r="Y211" s="53">
        <v>21.706438695867725</v>
      </c>
    </row>
    <row r="212" spans="1:25" x14ac:dyDescent="0.2">
      <c r="A212" s="106">
        <v>43556</v>
      </c>
      <c r="B212" s="106">
        <v>43586</v>
      </c>
      <c r="C212" s="53">
        <v>9.8558947432653952</v>
      </c>
      <c r="D212" s="53">
        <v>0.77428174219238599</v>
      </c>
      <c r="E212" s="53">
        <v>19.348295889042959</v>
      </c>
      <c r="F212" s="53">
        <v>2.6471223503242856</v>
      </c>
      <c r="G212" s="53">
        <v>20.727416003892472</v>
      </c>
      <c r="H212" s="53">
        <v>-1.0812502957373484</v>
      </c>
      <c r="I212" s="53">
        <v>17.977792611764485</v>
      </c>
      <c r="J212" s="53">
        <v>12.443820271847574</v>
      </c>
      <c r="K212" s="53">
        <v>10.182864140980003</v>
      </c>
      <c r="L212" s="53">
        <v>18.557471856935557</v>
      </c>
      <c r="M212" s="53">
        <v>-4.5237989045847904</v>
      </c>
      <c r="N212" s="53"/>
      <c r="O212" s="53"/>
      <c r="P212" s="53">
        <v>7.185144714046686</v>
      </c>
      <c r="Q212" s="53">
        <v>-0.51490506045820439</v>
      </c>
      <c r="R212" s="53">
        <v>15.182413519115329</v>
      </c>
      <c r="S212" s="53">
        <v>2.6337389865284688</v>
      </c>
      <c r="T212" s="53">
        <v>16.438160505217809</v>
      </c>
      <c r="U212" s="53">
        <v>-3.6146235959076227</v>
      </c>
      <c r="V212" s="53">
        <v>13.933952219092504</v>
      </c>
      <c r="W212" s="53">
        <v>15.160310963862802</v>
      </c>
      <c r="X212" s="53">
        <v>11.042245137326848</v>
      </c>
      <c r="Y212" s="53">
        <v>20.270171581364991</v>
      </c>
    </row>
    <row r="213" spans="1:25" x14ac:dyDescent="0.2">
      <c r="A213" s="106">
        <v>43586</v>
      </c>
      <c r="B213" s="106">
        <v>43617</v>
      </c>
      <c r="C213" s="53">
        <v>6.0422119581673712</v>
      </c>
      <c r="D213" s="53">
        <v>-5.9997350422423779</v>
      </c>
      <c r="E213" s="53">
        <v>18.831624368442647</v>
      </c>
      <c r="F213" s="53">
        <v>-6.3682299833844436</v>
      </c>
      <c r="G213" s="53">
        <v>19.916983117914995</v>
      </c>
      <c r="H213" s="53">
        <v>-5.6305388291879375</v>
      </c>
      <c r="I213" s="53">
        <v>17.75162220216075</v>
      </c>
      <c r="J213" s="53">
        <v>11.873257012707469</v>
      </c>
      <c r="K213" s="53">
        <v>8.7068039467529523</v>
      </c>
      <c r="L213" s="53">
        <v>17.612486158118202</v>
      </c>
      <c r="M213" s="53">
        <v>-4.4388720961426653</v>
      </c>
      <c r="N213" s="53"/>
      <c r="O213" s="53"/>
      <c r="P213" s="53">
        <v>3.692911043851467</v>
      </c>
      <c r="Q213" s="53">
        <v>-5.4181719436386402</v>
      </c>
      <c r="R213" s="53">
        <v>13.230610607175635</v>
      </c>
      <c r="S213" s="53">
        <v>-5.3839496770899373</v>
      </c>
      <c r="T213" s="53">
        <v>14.072500110528477</v>
      </c>
      <c r="U213" s="53">
        <v>-5.4523881923716493</v>
      </c>
      <c r="V213" s="53">
        <v>12.392032028558539</v>
      </c>
      <c r="W213" s="53">
        <v>15.649177571446176</v>
      </c>
      <c r="X213" s="53">
        <v>10.359979098404395</v>
      </c>
      <c r="Y213" s="53">
        <v>20.829780063423563</v>
      </c>
    </row>
    <row r="214" spans="1:25" x14ac:dyDescent="0.2">
      <c r="A214" s="106">
        <v>43617</v>
      </c>
      <c r="B214" s="106">
        <v>43647</v>
      </c>
      <c r="C214" s="53">
        <v>6.7393088316946148</v>
      </c>
      <c r="D214" s="53">
        <v>-2.8740644360731551</v>
      </c>
      <c r="E214" s="53">
        <v>16.821503948404057</v>
      </c>
      <c r="F214" s="53">
        <v>-1.4285814932751051</v>
      </c>
      <c r="G214" s="53">
        <v>17.699928304531831</v>
      </c>
      <c r="H214" s="53">
        <v>-4.3090251146217309</v>
      </c>
      <c r="I214" s="53">
        <v>15.946624055315135</v>
      </c>
      <c r="J214" s="53">
        <v>12.814544991967784</v>
      </c>
      <c r="K214" s="53">
        <v>8.2052556689772889</v>
      </c>
      <c r="L214" s="53">
        <v>18.218027643686746</v>
      </c>
      <c r="M214" s="53">
        <v>-3.3352043433750307</v>
      </c>
      <c r="N214" s="53"/>
      <c r="O214" s="53"/>
      <c r="P214" s="53">
        <v>1.5188859638410293</v>
      </c>
      <c r="Q214" s="53">
        <v>-7.4079591443124002</v>
      </c>
      <c r="R214" s="53">
        <v>10.859499799045182</v>
      </c>
      <c r="S214" s="53">
        <v>-6.1812665864800964</v>
      </c>
      <c r="T214" s="53">
        <v>11.538944328390755</v>
      </c>
      <c r="U214" s="53">
        <v>-8.6268878776426536</v>
      </c>
      <c r="V214" s="53">
        <v>10.182237585915283</v>
      </c>
      <c r="W214" s="53">
        <v>15.486134359961371</v>
      </c>
      <c r="X214" s="53">
        <v>10.485004641983446</v>
      </c>
      <c r="Y214" s="53">
        <v>19.789668385269735</v>
      </c>
    </row>
    <row r="215" spans="1:25" x14ac:dyDescent="0.2">
      <c r="A215" s="106">
        <v>43647</v>
      </c>
      <c r="B215" s="106">
        <v>43678</v>
      </c>
      <c r="C215" s="53">
        <v>8.3188776892266389</v>
      </c>
      <c r="D215" s="53">
        <v>1.4395960648569144</v>
      </c>
      <c r="E215" s="53">
        <v>15.433090859289877</v>
      </c>
      <c r="F215" s="53">
        <v>3.890376991435315</v>
      </c>
      <c r="G215" s="53">
        <v>16.631222560558896</v>
      </c>
      <c r="H215" s="53">
        <v>-0.98172625146871939</v>
      </c>
      <c r="I215" s="53">
        <v>14.241585717002575</v>
      </c>
      <c r="J215" s="53">
        <v>12.060551660437639</v>
      </c>
      <c r="K215" s="53">
        <v>9.0745620161770795</v>
      </c>
      <c r="L215" s="53">
        <v>20.080705572228087</v>
      </c>
      <c r="M215" s="53">
        <v>-1.5046427582821231</v>
      </c>
      <c r="N215" s="53"/>
      <c r="O215" s="53"/>
      <c r="P215" s="53">
        <v>3.4371456610881808</v>
      </c>
      <c r="Q215" s="53">
        <v>-4.4056569215844945</v>
      </c>
      <c r="R215" s="53">
        <v>11.594423352716916</v>
      </c>
      <c r="S215" s="53">
        <v>-2.3775659147768411</v>
      </c>
      <c r="T215" s="53">
        <v>12.68611769548561</v>
      </c>
      <c r="U215" s="53">
        <v>-6.4129347390853013</v>
      </c>
      <c r="V215" s="53">
        <v>10.508332556390005</v>
      </c>
      <c r="W215" s="53">
        <v>14.487532739189614</v>
      </c>
      <c r="X215" s="53">
        <v>10.427450685249987</v>
      </c>
      <c r="Y215" s="53">
        <v>21.113929951054317</v>
      </c>
    </row>
    <row r="216" spans="1:25" x14ac:dyDescent="0.2">
      <c r="A216" s="106">
        <v>43678</v>
      </c>
      <c r="B216" s="106">
        <v>43709</v>
      </c>
      <c r="C216" s="53">
        <v>2.8137598647031439</v>
      </c>
      <c r="D216" s="53">
        <v>-3.8603082446039707</v>
      </c>
      <c r="E216" s="53">
        <v>9.7149272659945609</v>
      </c>
      <c r="F216" s="53">
        <v>-2.8264878946782828</v>
      </c>
      <c r="G216" s="53">
        <v>10.800968991725115</v>
      </c>
      <c r="H216" s="53">
        <v>-4.8887080666681477</v>
      </c>
      <c r="I216" s="53">
        <v>8.6344808021627948</v>
      </c>
      <c r="J216" s="53">
        <v>11.556888699430887</v>
      </c>
      <c r="K216" s="53">
        <v>7.5426712411337</v>
      </c>
      <c r="L216" s="53">
        <v>18.962079663882108</v>
      </c>
      <c r="M216" s="53">
        <v>-0.49529772738778993</v>
      </c>
      <c r="N216" s="53"/>
      <c r="O216" s="53"/>
      <c r="P216" s="53">
        <v>0.50311387270568275</v>
      </c>
      <c r="Q216" s="53">
        <v>-9.271550415591804</v>
      </c>
      <c r="R216" s="53">
        <v>10.778721057341414</v>
      </c>
      <c r="S216" s="53">
        <v>-8.8237039010748468</v>
      </c>
      <c r="T216" s="53">
        <v>11.687159138647093</v>
      </c>
      <c r="U216" s="53">
        <v>-9.718347812071304</v>
      </c>
      <c r="V216" s="53">
        <v>9.874181463553457</v>
      </c>
      <c r="W216" s="53">
        <v>13.002118697716991</v>
      </c>
      <c r="X216" s="53">
        <v>8.5416848946300341</v>
      </c>
      <c r="Y216" s="53">
        <v>20.361907245088403</v>
      </c>
    </row>
    <row r="217" spans="1:25" x14ac:dyDescent="0.2">
      <c r="A217" s="106">
        <v>43709</v>
      </c>
      <c r="B217" s="106">
        <v>43739</v>
      </c>
      <c r="C217" s="53">
        <v>1.2736361508162588</v>
      </c>
      <c r="D217" s="53">
        <v>-7.6749125436738836</v>
      </c>
      <c r="E217" s="53">
        <v>10.638545106969303</v>
      </c>
      <c r="F217" s="53">
        <v>-7.9974037745116977</v>
      </c>
      <c r="G217" s="53">
        <v>11.249279644897991</v>
      </c>
      <c r="H217" s="53">
        <v>-7.3518796504002148</v>
      </c>
      <c r="I217" s="53">
        <v>10.029576239799098</v>
      </c>
      <c r="J217" s="53">
        <v>11.758757014096823</v>
      </c>
      <c r="K217" s="53">
        <v>7.1517657704321138</v>
      </c>
      <c r="L217" s="53">
        <v>17.182802344341336</v>
      </c>
      <c r="M217" s="53">
        <v>-0.13374295076439385</v>
      </c>
      <c r="N217" s="53"/>
      <c r="O217" s="53"/>
      <c r="P217" s="53">
        <v>3.4107641374455966</v>
      </c>
      <c r="Q217" s="53">
        <v>-6.9206103200201028</v>
      </c>
      <c r="R217" s="53">
        <v>14.294954192460494</v>
      </c>
      <c r="S217" s="53">
        <v>-6.541631413979613</v>
      </c>
      <c r="T217" s="53">
        <v>14.533994807807103</v>
      </c>
      <c r="U217" s="53">
        <v>-7.298846818211997</v>
      </c>
      <c r="V217" s="53">
        <v>14.056179923787012</v>
      </c>
      <c r="W217" s="53">
        <v>12.261557778785372</v>
      </c>
      <c r="X217" s="53">
        <v>7.2877768689528839</v>
      </c>
      <c r="Y217" s="53">
        <v>17.666706365015454</v>
      </c>
    </row>
    <row r="218" spans="1:25" x14ac:dyDescent="0.2">
      <c r="A218" s="106">
        <v>43739</v>
      </c>
      <c r="B218" s="106">
        <v>43770</v>
      </c>
      <c r="C218" s="53">
        <v>2.4273372008167371</v>
      </c>
      <c r="D218" s="53">
        <v>-5.889244936367561</v>
      </c>
      <c r="E218" s="53">
        <v>11.100239308122525</v>
      </c>
      <c r="F218" s="53">
        <v>-3.0890420463216981</v>
      </c>
      <c r="G218" s="53">
        <v>11.910535071000229</v>
      </c>
      <c r="H218" s="53">
        <v>-8.6496271058862266</v>
      </c>
      <c r="I218" s="53">
        <v>10.293041924582703</v>
      </c>
      <c r="J218" s="53">
        <v>12.276194037945015</v>
      </c>
      <c r="K218" s="53">
        <v>5.894300377327867</v>
      </c>
      <c r="L218" s="53">
        <v>18.226186535663814</v>
      </c>
      <c r="M218" s="53">
        <v>0.88790265181483385</v>
      </c>
      <c r="N218" s="53"/>
      <c r="O218" s="53"/>
      <c r="P218" s="53">
        <v>5.1078726467718241</v>
      </c>
      <c r="Q218" s="53">
        <v>-3.2889276541277752</v>
      </c>
      <c r="R218" s="53">
        <v>13.863098401065457</v>
      </c>
      <c r="S218" s="53">
        <v>-1.0328175762875507</v>
      </c>
      <c r="T218" s="53">
        <v>14.825364713362006</v>
      </c>
      <c r="U218" s="53">
        <v>-5.5194554594478262</v>
      </c>
      <c r="V218" s="53">
        <v>12.905142364033701</v>
      </c>
      <c r="W218" s="53">
        <v>12.022754658995449</v>
      </c>
      <c r="X218" s="53">
        <v>5.8905213901736762</v>
      </c>
      <c r="Y218" s="53">
        <v>17.548202585619052</v>
      </c>
    </row>
    <row r="219" spans="1:25" x14ac:dyDescent="0.2">
      <c r="A219" s="106">
        <v>43770</v>
      </c>
      <c r="B219" s="106">
        <v>43800</v>
      </c>
      <c r="C219" s="53">
        <v>-4.6378791359958313</v>
      </c>
      <c r="D219" s="53">
        <v>-13.01671304420185</v>
      </c>
      <c r="E219" s="53">
        <v>4.1164153751564925</v>
      </c>
      <c r="F219" s="53">
        <v>-12.318987410884226</v>
      </c>
      <c r="G219" s="53">
        <v>4.2977914983481238</v>
      </c>
      <c r="H219" s="53">
        <v>-13.711844802664064</v>
      </c>
      <c r="I219" s="53">
        <v>3.9352002781698912</v>
      </c>
      <c r="J219" s="53">
        <v>14.198749545414664</v>
      </c>
      <c r="K219" s="53">
        <v>5.8072323659514602</v>
      </c>
      <c r="L219" s="53">
        <v>19.636947769448486</v>
      </c>
      <c r="M219" s="53">
        <v>0.47613842775148918</v>
      </c>
      <c r="N219" s="53"/>
      <c r="O219" s="53"/>
      <c r="P219" s="53">
        <v>3.0736434407009483</v>
      </c>
      <c r="Q219" s="53">
        <v>-6.9192902867975477</v>
      </c>
      <c r="R219" s="53">
        <v>13.583763606091168</v>
      </c>
      <c r="S219" s="53">
        <v>-5.7816550111868619</v>
      </c>
      <c r="T219" s="53">
        <v>14.031169026011304</v>
      </c>
      <c r="U219" s="53">
        <v>-8.05026185605041</v>
      </c>
      <c r="V219" s="53">
        <v>13.137293431307036</v>
      </c>
      <c r="W219" s="53">
        <v>11.575257313475738</v>
      </c>
      <c r="X219" s="53">
        <v>6.1668089770421339</v>
      </c>
      <c r="Y219" s="53">
        <v>18.532204015701684</v>
      </c>
    </row>
    <row r="220" spans="1:25" x14ac:dyDescent="0.2">
      <c r="A220" s="106">
        <v>43800</v>
      </c>
      <c r="B220" s="106">
        <v>43831</v>
      </c>
      <c r="C220" s="53">
        <v>-3.7581069953464805</v>
      </c>
      <c r="D220" s="53">
        <v>4.1003957966776454</v>
      </c>
      <c r="E220" s="53">
        <v>-11.314032882062833</v>
      </c>
      <c r="F220" s="53">
        <v>11.58910804406927</v>
      </c>
      <c r="G220" s="53">
        <v>-12.491273164269018</v>
      </c>
      <c r="H220" s="53">
        <v>-3.1232706189949315</v>
      </c>
      <c r="I220" s="53">
        <v>-10.129401505557013</v>
      </c>
      <c r="J220" s="53">
        <v>14.656731058988257</v>
      </c>
      <c r="K220" s="53">
        <v>6.9807013794027251</v>
      </c>
      <c r="L220" s="53">
        <v>23.801184141345203</v>
      </c>
      <c r="M220" s="53">
        <v>0.24079852132286683</v>
      </c>
      <c r="N220" s="53"/>
      <c r="O220" s="53"/>
      <c r="P220" s="53">
        <v>2.0643962085996463</v>
      </c>
      <c r="Q220" s="53">
        <v>-7.8651290932364191</v>
      </c>
      <c r="R220" s="53">
        <v>12.507079128594711</v>
      </c>
      <c r="S220" s="53">
        <v>-4.9058791568173401</v>
      </c>
      <c r="T220" s="53">
        <v>12.210495643514387</v>
      </c>
      <c r="U220" s="53">
        <v>-10.779492181459601</v>
      </c>
      <c r="V220" s="53">
        <v>12.804077116093312</v>
      </c>
      <c r="W220" s="53">
        <v>10.830778015914252</v>
      </c>
      <c r="X220" s="53">
        <v>5.9332948071497427</v>
      </c>
      <c r="Y220" s="53">
        <v>19.558645923268358</v>
      </c>
    </row>
    <row r="221" spans="1:25" x14ac:dyDescent="0.2">
      <c r="A221" s="106">
        <v>43831</v>
      </c>
      <c r="B221" s="106">
        <v>43862</v>
      </c>
      <c r="C221" s="53">
        <v>-7.7103770424588447</v>
      </c>
      <c r="D221" s="53">
        <v>-32.502288213437737</v>
      </c>
      <c r="E221" s="53">
        <v>20.751069986376621</v>
      </c>
      <c r="F221" s="53">
        <v>-36.04761539998411</v>
      </c>
      <c r="G221" s="53">
        <v>21.302682097383368</v>
      </c>
      <c r="H221" s="53">
        <v>-28.880296421552888</v>
      </c>
      <c r="I221" s="53">
        <v>20.200832806383481</v>
      </c>
      <c r="J221" s="53">
        <v>24.144465388094265</v>
      </c>
      <c r="K221" s="53">
        <v>11.973679858382461</v>
      </c>
      <c r="L221" s="53">
        <v>18.890002145815792</v>
      </c>
      <c r="M221" s="53">
        <v>2.4127873788646168</v>
      </c>
      <c r="N221" s="53">
        <v>3.3398303577638622</v>
      </c>
      <c r="O221" s="53"/>
      <c r="P221" s="53">
        <v>3.8451740887220183</v>
      </c>
      <c r="Q221" s="53">
        <v>-6.3558253284496971</v>
      </c>
      <c r="R221" s="53">
        <v>14.583552899235343</v>
      </c>
      <c r="S221" s="53">
        <v>-5.433411135666109</v>
      </c>
      <c r="T221" s="53">
        <v>15.433059939216726</v>
      </c>
      <c r="U221" s="53">
        <v>-7.2738664788316054</v>
      </c>
      <c r="V221" s="53">
        <v>13.737395680359329</v>
      </c>
      <c r="W221" s="53">
        <v>20.635089283237374</v>
      </c>
      <c r="X221" s="53">
        <v>9.0954595303102117</v>
      </c>
      <c r="Y221" s="53">
        <v>18.654990899455214</v>
      </c>
    </row>
    <row r="222" spans="1:25" x14ac:dyDescent="0.2">
      <c r="A222" s="106">
        <v>43862</v>
      </c>
      <c r="B222" s="106">
        <v>43891</v>
      </c>
      <c r="C222" s="53">
        <v>2.9533577059752929</v>
      </c>
      <c r="D222" s="53">
        <v>-10.437203498929222</v>
      </c>
      <c r="E222" s="53">
        <v>17.28981722369187</v>
      </c>
      <c r="F222" s="53">
        <v>-10.716188820850302</v>
      </c>
      <c r="G222" s="53">
        <v>17.259768522016756</v>
      </c>
      <c r="H222" s="53">
        <v>-10.15780698067093</v>
      </c>
      <c r="I222" s="53">
        <v>17.319870081334166</v>
      </c>
      <c r="J222" s="53">
        <v>36.109062368377501</v>
      </c>
      <c r="K222" s="53">
        <v>14.047380660043101</v>
      </c>
      <c r="L222" s="53">
        <v>22.963352256943505</v>
      </c>
      <c r="M222" s="53">
        <v>2.9597619590789381E-2</v>
      </c>
      <c r="N222" s="53">
        <v>6.2071435764968541</v>
      </c>
      <c r="O222" s="53"/>
      <c r="P222" s="53">
        <v>-1.0094217493470694</v>
      </c>
      <c r="Q222" s="53">
        <v>-7.558472532315136</v>
      </c>
      <c r="R222" s="53">
        <v>5.7625022706103266</v>
      </c>
      <c r="S222" s="53">
        <v>-8.0464781711292304</v>
      </c>
      <c r="T222" s="53">
        <v>5.4577613342342062</v>
      </c>
      <c r="U222" s="53">
        <v>-7.0692262311717151</v>
      </c>
      <c r="V222" s="53">
        <v>6.0676952076200994</v>
      </c>
      <c r="W222" s="53">
        <v>33.439092173392901</v>
      </c>
      <c r="X222" s="53">
        <v>11.867555540812289</v>
      </c>
      <c r="Y222" s="53">
        <v>21.973985229938521</v>
      </c>
    </row>
    <row r="223" spans="1:25" x14ac:dyDescent="0.2">
      <c r="A223" s="106">
        <v>43891</v>
      </c>
      <c r="B223" s="106">
        <v>43922</v>
      </c>
      <c r="C223" s="53">
        <v>-21.924824899660337</v>
      </c>
      <c r="D223" s="53">
        <v>-17.00642847076594</v>
      </c>
      <c r="E223" s="53">
        <v>-26.711027485734945</v>
      </c>
      <c r="F223" s="53">
        <v>-17.56902058635524</v>
      </c>
      <c r="G223" s="53">
        <v>-27.403832696184178</v>
      </c>
      <c r="H223" s="53">
        <v>-16.442101398265589</v>
      </c>
      <c r="I223" s="53">
        <v>-26.015441338332579</v>
      </c>
      <c r="J223" s="53">
        <v>38.870636030765247</v>
      </c>
      <c r="K223" s="53">
        <v>28.408222867064374</v>
      </c>
      <c r="L223" s="53">
        <v>33.052327308252757</v>
      </c>
      <c r="M223" s="53">
        <v>-9.1207456924912282</v>
      </c>
      <c r="N223" s="53">
        <v>7.5725977427196556</v>
      </c>
      <c r="O223" s="53"/>
      <c r="P223" s="53">
        <v>-27.984526710471187</v>
      </c>
      <c r="Q223" s="53">
        <v>-25.835923198060016</v>
      </c>
      <c r="R223" s="53">
        <v>-30.106623625550014</v>
      </c>
      <c r="S223" s="53">
        <v>-27.214329058546717</v>
      </c>
      <c r="T223" s="53">
        <v>-31.013092490007011</v>
      </c>
      <c r="U223" s="53">
        <v>-24.44652103964032</v>
      </c>
      <c r="V223" s="53">
        <v>-29.195292338232392</v>
      </c>
      <c r="W223" s="53">
        <v>37.658060412585165</v>
      </c>
      <c r="X223" s="53">
        <v>26.618442903190591</v>
      </c>
      <c r="Y223" s="53">
        <v>30.921776555824554</v>
      </c>
    </row>
    <row r="224" spans="1:25" x14ac:dyDescent="0.2">
      <c r="A224" s="106">
        <v>43922</v>
      </c>
      <c r="B224" s="106">
        <v>43952</v>
      </c>
      <c r="C224" s="53">
        <v>-24.014001902177995</v>
      </c>
      <c r="D224" s="53">
        <v>-43.63851522712929</v>
      </c>
      <c r="E224" s="53">
        <v>-1.9264681997941295</v>
      </c>
      <c r="F224" s="53">
        <v>-45.60095204015505</v>
      </c>
      <c r="G224" s="53">
        <v>-2.3125117001410693</v>
      </c>
      <c r="H224" s="53">
        <v>-41.651135525555937</v>
      </c>
      <c r="I224" s="53">
        <v>-1.5396708349237491</v>
      </c>
      <c r="J224" s="53">
        <v>29.257378979230339</v>
      </c>
      <c r="K224" s="53">
        <v>24.338281467168283</v>
      </c>
      <c r="L224" s="53">
        <v>29.386889876577641</v>
      </c>
      <c r="M224" s="53">
        <v>-7.2388545917235012</v>
      </c>
      <c r="N224" s="53">
        <v>5.0248543034203674</v>
      </c>
      <c r="O224" s="53"/>
      <c r="P224" s="53">
        <v>-26.704598297650534</v>
      </c>
      <c r="Q224" s="53">
        <v>-45.191930683981127</v>
      </c>
      <c r="R224" s="53">
        <v>-6.0094904363544117</v>
      </c>
      <c r="S224" s="53">
        <v>-46.052310738399115</v>
      </c>
      <c r="T224" s="53">
        <v>-6.6046351092871767</v>
      </c>
      <c r="U224" s="53">
        <v>-44.326742153115148</v>
      </c>
      <c r="V224" s="53">
        <v>-5.4125142966648587</v>
      </c>
      <c r="W224" s="53">
        <v>32.189796136285281</v>
      </c>
      <c r="X224" s="53">
        <v>25.246001895651201</v>
      </c>
      <c r="Y224" s="53">
        <v>31.149008088738519</v>
      </c>
    </row>
    <row r="225" spans="1:25" x14ac:dyDescent="0.2">
      <c r="A225" s="106">
        <v>43952</v>
      </c>
      <c r="B225" s="106">
        <v>43983</v>
      </c>
      <c r="C225" s="53">
        <v>-7.3471439457853478</v>
      </c>
      <c r="D225" s="53">
        <v>-26.275569009950573</v>
      </c>
      <c r="E225" s="53">
        <v>13.643658144845631</v>
      </c>
      <c r="F225" s="53">
        <v>-25.987532148275946</v>
      </c>
      <c r="G225" s="53">
        <v>13.354843915657494</v>
      </c>
      <c r="H225" s="53">
        <v>-26.563129094100521</v>
      </c>
      <c r="I225" s="53">
        <v>13.932863336139224</v>
      </c>
      <c r="J225" s="53">
        <v>25.245625157893997</v>
      </c>
      <c r="K225" s="53">
        <v>20.622744677829463</v>
      </c>
      <c r="L225" s="53">
        <v>25.231863143341506</v>
      </c>
      <c r="M225" s="53">
        <v>0.57625690886791281</v>
      </c>
      <c r="N225" s="53">
        <v>4.0445068488218494</v>
      </c>
      <c r="O225" s="53"/>
      <c r="P225" s="53">
        <v>-9.457039024596952</v>
      </c>
      <c r="Q225" s="53">
        <v>-25.533892192093759</v>
      </c>
      <c r="R225" s="53">
        <v>8.1012778553467228</v>
      </c>
      <c r="S225" s="53">
        <v>-25.572351496823028</v>
      </c>
      <c r="T225" s="53">
        <v>7.5385557815293023</v>
      </c>
      <c r="U225" s="53">
        <v>-25.495424407527004</v>
      </c>
      <c r="V225" s="53">
        <v>8.6655256993091605</v>
      </c>
      <c r="W225" s="53">
        <v>29.49730962134489</v>
      </c>
      <c r="X225" s="53">
        <v>22.393728825647408</v>
      </c>
      <c r="Y225" s="53">
        <v>28.582741344383436</v>
      </c>
    </row>
    <row r="226" spans="1:25" x14ac:dyDescent="0.2">
      <c r="A226" s="106">
        <v>43983</v>
      </c>
      <c r="B226" s="106">
        <v>44013</v>
      </c>
      <c r="C226" s="53">
        <v>7.0128524345689698</v>
      </c>
      <c r="D226" s="53">
        <v>-4.5097886114787968</v>
      </c>
      <c r="E226" s="53">
        <v>19.214664349239882</v>
      </c>
      <c r="F226" s="53">
        <v>-3.8601381527311425</v>
      </c>
      <c r="G226" s="53">
        <v>19.854034764571036</v>
      </c>
      <c r="H226" s="53">
        <v>-5.1572873111981146</v>
      </c>
      <c r="I226" s="53">
        <v>18.577153324519589</v>
      </c>
      <c r="J226" s="53">
        <v>26.529357793478233</v>
      </c>
      <c r="K226" s="53">
        <v>21.083331396110623</v>
      </c>
      <c r="L226" s="53">
        <v>27.410963815142143</v>
      </c>
      <c r="M226" s="53">
        <v>5.5514736592208278</v>
      </c>
      <c r="N226" s="53">
        <v>3.987445156427083</v>
      </c>
      <c r="O226" s="53"/>
      <c r="P226" s="53">
        <v>1.7571530538620834</v>
      </c>
      <c r="Q226" s="53">
        <v>-9.0880937322797024</v>
      </c>
      <c r="R226" s="53">
        <v>13.218492257453107</v>
      </c>
      <c r="S226" s="53">
        <v>-8.4443187309514425</v>
      </c>
      <c r="T226" s="53">
        <v>13.692703084981185</v>
      </c>
      <c r="U226" s="53">
        <v>-9.7297051525040867</v>
      </c>
      <c r="V226" s="53">
        <v>12.745333763044989</v>
      </c>
      <c r="W226" s="53">
        <v>29.621865013080974</v>
      </c>
      <c r="X226" s="53">
        <v>23.639310725212244</v>
      </c>
      <c r="Y226" s="53">
        <v>29.06888292399325</v>
      </c>
    </row>
    <row r="227" spans="1:25" x14ac:dyDescent="0.2">
      <c r="A227" s="106">
        <v>44013</v>
      </c>
      <c r="B227" s="106">
        <v>44044</v>
      </c>
      <c r="C227" s="53">
        <v>6.4718012881054108</v>
      </c>
      <c r="D227" s="53">
        <v>0.39635326261364412</v>
      </c>
      <c r="E227" s="53">
        <v>12.731439634975317</v>
      </c>
      <c r="F227" s="53">
        <v>1.3832607446922374</v>
      </c>
      <c r="G227" s="53">
        <v>12.960357921867708</v>
      </c>
      <c r="H227" s="53">
        <v>-0.58571773814777961</v>
      </c>
      <c r="I227" s="53">
        <v>12.502767420087091</v>
      </c>
      <c r="J227" s="53">
        <v>26.036158592527649</v>
      </c>
      <c r="K227" s="53">
        <v>21.420882553858405</v>
      </c>
      <c r="L227" s="53">
        <v>27.7344605064912</v>
      </c>
      <c r="M227" s="53">
        <v>7.2708841155053037</v>
      </c>
      <c r="N227" s="53">
        <v>3.9913389107175679</v>
      </c>
      <c r="O227" s="53"/>
      <c r="P227" s="53">
        <v>1.5188137418569738</v>
      </c>
      <c r="Q227" s="53">
        <v>-5.5675532755128359</v>
      </c>
      <c r="R227" s="53">
        <v>8.8634534824828108</v>
      </c>
      <c r="S227" s="53">
        <v>-4.7003764761168902</v>
      </c>
      <c r="T227" s="53">
        <v>8.9975391296274907</v>
      </c>
      <c r="U227" s="53">
        <v>-6.430879603577381</v>
      </c>
      <c r="V227" s="53">
        <v>8.7294538600868048</v>
      </c>
      <c r="W227" s="53">
        <v>28.88912716838426</v>
      </c>
      <c r="X227" s="53">
        <v>22.973640938124952</v>
      </c>
      <c r="Y227" s="53">
        <v>28.877504300991738</v>
      </c>
    </row>
    <row r="228" spans="1:25" x14ac:dyDescent="0.2">
      <c r="A228" s="106">
        <v>44044</v>
      </c>
      <c r="B228" s="106">
        <v>44075</v>
      </c>
      <c r="C228" s="53">
        <v>1.0964772712056003</v>
      </c>
      <c r="D228" s="53">
        <v>-5.2715376781389978</v>
      </c>
      <c r="E228" s="53">
        <v>7.6727392015592955</v>
      </c>
      <c r="F228" s="53">
        <v>-5.5079166509469513</v>
      </c>
      <c r="G228" s="53">
        <v>8.2337605521972428</v>
      </c>
      <c r="H228" s="53">
        <v>-5.0348714184768673</v>
      </c>
      <c r="I228" s="53">
        <v>7.113229349129087</v>
      </c>
      <c r="J228" s="53">
        <v>29.87288312305753</v>
      </c>
      <c r="K228" s="53">
        <v>24.011209315302011</v>
      </c>
      <c r="L228" s="53">
        <v>27.209047051969371</v>
      </c>
      <c r="M228" s="53">
        <v>4.1732883539186574</v>
      </c>
      <c r="N228" s="53">
        <v>4.6483200826806792</v>
      </c>
      <c r="O228" s="53"/>
      <c r="P228" s="53">
        <v>-1.3396922839556282</v>
      </c>
      <c r="Q228" s="53">
        <v>-10.853246660262272</v>
      </c>
      <c r="R228" s="53">
        <v>8.6523673549202158</v>
      </c>
      <c r="S228" s="53">
        <v>-11.305091423952705</v>
      </c>
      <c r="T228" s="53">
        <v>9.0363189934413679</v>
      </c>
      <c r="U228" s="53">
        <v>-10.400319918833208</v>
      </c>
      <c r="V228" s="53">
        <v>8.2691209472481013</v>
      </c>
      <c r="W228" s="53">
        <v>31.699239337649288</v>
      </c>
      <c r="X228" s="53">
        <v>25.238978222639219</v>
      </c>
      <c r="Y228" s="53">
        <v>28.810247222715098</v>
      </c>
    </row>
    <row r="229" spans="1:25" x14ac:dyDescent="0.2">
      <c r="A229" s="106">
        <v>44075</v>
      </c>
      <c r="B229" s="106">
        <v>44105</v>
      </c>
      <c r="C229" s="53">
        <v>-2.2246464679401186</v>
      </c>
      <c r="D229" s="53">
        <v>-6.0847699222863412</v>
      </c>
      <c r="E229" s="53">
        <v>1.7123175371809225</v>
      </c>
      <c r="F229" s="53">
        <v>-5.9318879764812973</v>
      </c>
      <c r="G229" s="53">
        <v>2.3890432565735278</v>
      </c>
      <c r="H229" s="53">
        <v>-6.2375314315647259</v>
      </c>
      <c r="I229" s="53">
        <v>1.0378545771349335</v>
      </c>
      <c r="J229" s="53">
        <v>34.089583314464562</v>
      </c>
      <c r="K229" s="53">
        <v>29.376486788444158</v>
      </c>
      <c r="L229" s="53">
        <v>30.539998825964325</v>
      </c>
      <c r="M229" s="53">
        <v>2.9905182766401173</v>
      </c>
      <c r="N229" s="53">
        <v>5.5207223723346077</v>
      </c>
      <c r="O229" s="53"/>
      <c r="P229" s="53">
        <v>-0.20393053037622622</v>
      </c>
      <c r="Q229" s="53">
        <v>-5.5701343712191544</v>
      </c>
      <c r="R229" s="53">
        <v>5.310378868058649</v>
      </c>
      <c r="S229" s="53">
        <v>-4.5433966862874451</v>
      </c>
      <c r="T229" s="53">
        <v>5.6519762749593809</v>
      </c>
      <c r="U229" s="53">
        <v>-6.5914785813038232</v>
      </c>
      <c r="V229" s="53">
        <v>4.9693488701880053</v>
      </c>
      <c r="W229" s="53">
        <v>34.713776540180618</v>
      </c>
      <c r="X229" s="53">
        <v>29.589585723945774</v>
      </c>
      <c r="Y229" s="53">
        <v>31.120861063710286</v>
      </c>
    </row>
    <row r="230" spans="1:25" x14ac:dyDescent="0.2">
      <c r="A230" s="106">
        <v>44105</v>
      </c>
      <c r="B230" s="106">
        <v>44136</v>
      </c>
      <c r="C230" s="53">
        <v>-7.8095854586207736</v>
      </c>
      <c r="D230" s="53">
        <v>-14.695576987229714</v>
      </c>
      <c r="E230" s="53">
        <v>-0.66770754283797373</v>
      </c>
      <c r="F230" s="53">
        <v>-14.505544022387449</v>
      </c>
      <c r="G230" s="53">
        <v>-0.24100162619017529</v>
      </c>
      <c r="H230" s="53">
        <v>-14.885415269554198</v>
      </c>
      <c r="I230" s="53">
        <v>-1.0935019714387491</v>
      </c>
      <c r="J230" s="53">
        <v>34.984778944486045</v>
      </c>
      <c r="K230" s="53">
        <v>31.548175827292475</v>
      </c>
      <c r="L230" s="53">
        <v>33.894069612276141</v>
      </c>
      <c r="M230" s="53">
        <v>0.67704287838282451</v>
      </c>
      <c r="N230" s="53">
        <v>5.8551220434986728</v>
      </c>
      <c r="O230" s="53"/>
      <c r="P230" s="53">
        <v>-5.0400946503094417</v>
      </c>
      <c r="Q230" s="53">
        <v>-12.015042380746877</v>
      </c>
      <c r="R230" s="53">
        <v>2.1936498288596908</v>
      </c>
      <c r="S230" s="53">
        <v>-12.519900795653228</v>
      </c>
      <c r="T230" s="53">
        <v>2.7350659943403204</v>
      </c>
      <c r="U230" s="53">
        <v>-11.508824450776325</v>
      </c>
      <c r="V230" s="53">
        <v>1.6536795477543749</v>
      </c>
      <c r="W230" s="53">
        <v>34.732890897910245</v>
      </c>
      <c r="X230" s="53">
        <v>31.589265420566651</v>
      </c>
      <c r="Y230" s="53">
        <v>33.121403247671111</v>
      </c>
    </row>
    <row r="231" spans="1:25" x14ac:dyDescent="0.2">
      <c r="A231" s="106">
        <v>44136</v>
      </c>
      <c r="B231" s="106">
        <v>44166</v>
      </c>
      <c r="C231" s="53">
        <v>-12.64798630519067</v>
      </c>
      <c r="D231" s="53">
        <v>-16.354779680441254</v>
      </c>
      <c r="E231" s="53">
        <v>-8.8663730293573906</v>
      </c>
      <c r="F231" s="53">
        <v>-16.555190992057099</v>
      </c>
      <c r="G231" s="53">
        <v>-8.943711462599591</v>
      </c>
      <c r="H231" s="53">
        <v>-16.15414942180783</v>
      </c>
      <c r="I231" s="53">
        <v>-8.7890032899838584</v>
      </c>
      <c r="J231" s="53">
        <v>35.779550351539072</v>
      </c>
      <c r="K231" s="53">
        <v>32.961617975358664</v>
      </c>
      <c r="L231" s="53">
        <v>36.482776779572532</v>
      </c>
      <c r="M231" s="53">
        <v>-0.3245005325134962</v>
      </c>
      <c r="N231" s="53">
        <v>5.9929430103092374</v>
      </c>
      <c r="O231" s="53"/>
      <c r="P231" s="53">
        <v>-5.0003320273683869</v>
      </c>
      <c r="Q231" s="53">
        <v>-10.568715806393186</v>
      </c>
      <c r="R231" s="53">
        <v>0.73173589729529454</v>
      </c>
      <c r="S231" s="53">
        <v>-10.130016407822962</v>
      </c>
      <c r="T231" s="53">
        <v>0.91978176248348731</v>
      </c>
      <c r="U231" s="53">
        <v>-11.006401578909106</v>
      </c>
      <c r="V231" s="53">
        <v>0.54386602895076541</v>
      </c>
      <c r="W231" s="53">
        <v>32.74841998885725</v>
      </c>
      <c r="X231" s="53">
        <v>33.386664206948176</v>
      </c>
      <c r="Y231" s="53">
        <v>35.192940135279414</v>
      </c>
    </row>
    <row r="232" spans="1:25" x14ac:dyDescent="0.2">
      <c r="A232" s="106">
        <v>44166</v>
      </c>
      <c r="B232" s="106">
        <v>44197</v>
      </c>
      <c r="C232" s="53">
        <v>-8.6948425553430297</v>
      </c>
      <c r="D232" s="53">
        <v>1.9971324632812468</v>
      </c>
      <c r="E232" s="53">
        <v>-18.82087721429582</v>
      </c>
      <c r="F232" s="53">
        <v>2.3660743969757272</v>
      </c>
      <c r="G232" s="53">
        <v>-18.849802442886695</v>
      </c>
      <c r="H232" s="53">
        <v>1.6288631628373591</v>
      </c>
      <c r="I232" s="53">
        <v>-18.791947367057766</v>
      </c>
      <c r="J232" s="53">
        <v>36.268833051404734</v>
      </c>
      <c r="K232" s="53">
        <v>30.737915180883519</v>
      </c>
      <c r="L232" s="53">
        <v>36.855581750378157</v>
      </c>
      <c r="M232" s="53">
        <v>0.19702525267616511</v>
      </c>
      <c r="N232" s="53">
        <v>6.2743269298590532</v>
      </c>
      <c r="O232" s="53"/>
      <c r="P232" s="53">
        <v>-2.7799138805350481</v>
      </c>
      <c r="Q232" s="53">
        <v>-9.9783350824112915</v>
      </c>
      <c r="R232" s="53">
        <v>4.6911986895707116</v>
      </c>
      <c r="S232" s="53">
        <v>-13.218803976137018</v>
      </c>
      <c r="T232" s="53">
        <v>5.8254676651850783</v>
      </c>
      <c r="U232" s="53">
        <v>-6.6816472604703918</v>
      </c>
      <c r="V232" s="53">
        <v>3.5631804764282613</v>
      </c>
      <c r="W232" s="53">
        <v>31.82114956152423</v>
      </c>
      <c r="X232" s="53">
        <v>29.509127954134041</v>
      </c>
      <c r="Y232" s="53">
        <v>32.238593359451677</v>
      </c>
    </row>
    <row r="233" spans="1:25" x14ac:dyDescent="0.2">
      <c r="A233" s="106">
        <v>44197</v>
      </c>
      <c r="B233" s="106">
        <v>44228</v>
      </c>
      <c r="C233" s="53">
        <v>-10.358398653490099</v>
      </c>
      <c r="D233" s="53">
        <v>-32.848114238716363</v>
      </c>
      <c r="E233" s="53">
        <v>15.157231385532469</v>
      </c>
      <c r="F233" s="53">
        <v>-35.312182011170833</v>
      </c>
      <c r="G233" s="53">
        <v>14.986365865414895</v>
      </c>
      <c r="H233" s="53">
        <v>-30.347178954982709</v>
      </c>
      <c r="I233" s="53">
        <v>15.328232705080165</v>
      </c>
      <c r="J233" s="53">
        <v>36.558760774591626</v>
      </c>
      <c r="K233" s="53">
        <v>35.404131572601642</v>
      </c>
      <c r="L233" s="53">
        <v>35.189884035558627</v>
      </c>
      <c r="M233" s="53">
        <v>-2.2981897159033018</v>
      </c>
      <c r="N233" s="53">
        <v>6.1829251477116376</v>
      </c>
      <c r="O233" s="53"/>
      <c r="P233" s="53">
        <v>1.2162868846711774</v>
      </c>
      <c r="Q233" s="53">
        <v>-6.2976464150384288</v>
      </c>
      <c r="R233" s="53">
        <v>9.0216941524950869</v>
      </c>
      <c r="S233" s="53">
        <v>-4.0339487226842463</v>
      </c>
      <c r="T233" s="53">
        <v>9.1028885497411984</v>
      </c>
      <c r="U233" s="53">
        <v>-8.5351950514262107</v>
      </c>
      <c r="V233" s="53">
        <v>8.9405312829346517</v>
      </c>
      <c r="W233" s="53">
        <v>32.712362331581879</v>
      </c>
      <c r="X233" s="53">
        <v>31.931405697093474</v>
      </c>
      <c r="Y233" s="53">
        <v>34.952832485846493</v>
      </c>
    </row>
    <row r="234" spans="1:25" x14ac:dyDescent="0.2">
      <c r="A234" s="106">
        <v>44228</v>
      </c>
      <c r="B234" s="106">
        <v>44256</v>
      </c>
      <c r="C234" s="53">
        <v>5.15568992686039</v>
      </c>
      <c r="D234" s="53">
        <v>-10.208871321326939</v>
      </c>
      <c r="E234" s="53">
        <v>21.764090884484176</v>
      </c>
      <c r="F234" s="53">
        <v>-9.9124725503486957</v>
      </c>
      <c r="G234" s="53">
        <v>21.86176706300742</v>
      </c>
      <c r="H234" s="53">
        <v>-10.504807925046684</v>
      </c>
      <c r="I234" s="53">
        <v>21.666457708574594</v>
      </c>
      <c r="J234" s="53">
        <v>37.081585599580002</v>
      </c>
      <c r="K234" s="53">
        <v>36.135487067048196</v>
      </c>
      <c r="L234" s="53">
        <v>36.633551496657397</v>
      </c>
      <c r="M234" s="53">
        <v>-1.9712306670206825</v>
      </c>
      <c r="N234" s="53">
        <v>6.0924448830596223</v>
      </c>
      <c r="O234" s="53"/>
      <c r="P234" s="53">
        <v>1.327635636106379</v>
      </c>
      <c r="Q234" s="53">
        <v>-7.2237192100164407</v>
      </c>
      <c r="R234" s="53">
        <v>10.258319668395899</v>
      </c>
      <c r="S234" s="53">
        <v>-7.2522080058446523</v>
      </c>
      <c r="T234" s="53">
        <v>10.055563177672132</v>
      </c>
      <c r="U234" s="53">
        <v>-7.1952262034448378</v>
      </c>
      <c r="V234" s="53">
        <v>10.461271870168266</v>
      </c>
      <c r="W234" s="53">
        <v>34.312548785490776</v>
      </c>
      <c r="X234" s="53">
        <v>33.510238913740977</v>
      </c>
      <c r="Y234" s="53">
        <v>35.581884157699278</v>
      </c>
    </row>
    <row r="235" spans="1:25" x14ac:dyDescent="0.2">
      <c r="A235" s="106">
        <v>44256</v>
      </c>
      <c r="B235" s="106">
        <v>44287</v>
      </c>
      <c r="C235" s="53">
        <v>12.600945568250268</v>
      </c>
      <c r="D235" s="53">
        <v>3.6390315232635544</v>
      </c>
      <c r="E235" s="53">
        <v>21.957262900018264</v>
      </c>
      <c r="F235" s="53">
        <v>4.9112088182882312</v>
      </c>
      <c r="G235" s="53">
        <v>21.86460271806834</v>
      </c>
      <c r="H235" s="53">
        <v>2.3747524543989158</v>
      </c>
      <c r="I235" s="53">
        <v>22.04996178083773</v>
      </c>
      <c r="J235" s="53">
        <v>39.536154756562595</v>
      </c>
      <c r="K235" s="53">
        <v>39.56349169266236</v>
      </c>
      <c r="L235" s="53">
        <v>40.589254694516079</v>
      </c>
      <c r="M235" s="53">
        <v>-2.5718279956419665</v>
      </c>
      <c r="N235" s="53">
        <v>6.8132376231796465</v>
      </c>
      <c r="O235" s="53"/>
      <c r="P235" s="53">
        <v>5.8359219428228926</v>
      </c>
      <c r="Q235" s="53">
        <v>-6.0668120940817403</v>
      </c>
      <c r="R235" s="53">
        <v>18.46919147539532</v>
      </c>
      <c r="S235" s="53">
        <v>-6.2797287504524046</v>
      </c>
      <c r="T235" s="53">
        <v>18.207211132436019</v>
      </c>
      <c r="U235" s="53">
        <v>-5.853661422436029</v>
      </c>
      <c r="V235" s="53">
        <v>18.731486352873169</v>
      </c>
      <c r="W235" s="53">
        <v>38.008050046410254</v>
      </c>
      <c r="X235" s="53">
        <v>37.561611435142773</v>
      </c>
      <c r="Y235" s="53">
        <v>38.366022956505013</v>
      </c>
    </row>
    <row r="236" spans="1:25" x14ac:dyDescent="0.2">
      <c r="A236" s="106">
        <v>44287</v>
      </c>
      <c r="B236" s="106">
        <v>44317</v>
      </c>
      <c r="C236" s="53">
        <v>11.696533233923674</v>
      </c>
      <c r="D236" s="53">
        <v>3.0600404968487851</v>
      </c>
      <c r="E236" s="53">
        <v>20.700350859810015</v>
      </c>
      <c r="F236" s="53">
        <v>2.7725284796153438</v>
      </c>
      <c r="G236" s="53">
        <v>20.579405411080714</v>
      </c>
      <c r="H236" s="53">
        <v>3.3479601785753821</v>
      </c>
      <c r="I236" s="53">
        <v>20.821362623894281</v>
      </c>
      <c r="J236" s="53">
        <v>36.638512519719207</v>
      </c>
      <c r="K236" s="53">
        <v>38.398829340113963</v>
      </c>
      <c r="L236" s="53">
        <v>38.378941159373696</v>
      </c>
      <c r="M236" s="53">
        <v>-5.0988941591654937</v>
      </c>
      <c r="N236" s="53">
        <v>6.1786734780171715</v>
      </c>
      <c r="O236" s="53"/>
      <c r="P236" s="53">
        <v>9.1429368523695871</v>
      </c>
      <c r="Q236" s="53">
        <v>2.0203275286158089</v>
      </c>
      <c r="R236" s="53">
        <v>16.516667259825368</v>
      </c>
      <c r="S236" s="53">
        <v>2.7379828909616113</v>
      </c>
      <c r="T236" s="53">
        <v>16.283548680604664</v>
      </c>
      <c r="U236" s="53">
        <v>1.305212534935827</v>
      </c>
      <c r="V236" s="53">
        <v>16.750037103057188</v>
      </c>
      <c r="W236" s="53">
        <v>39.540582957433728</v>
      </c>
      <c r="X236" s="53">
        <v>39.361327345333414</v>
      </c>
      <c r="Y236" s="53">
        <v>40.118393454745487</v>
      </c>
    </row>
    <row r="237" spans="1:25" x14ac:dyDescent="0.2">
      <c r="A237" s="106">
        <v>44317</v>
      </c>
      <c r="B237" s="106">
        <v>44348</v>
      </c>
      <c r="C237" s="53">
        <v>7.4364514256592429</v>
      </c>
      <c r="D237" s="53">
        <v>-2.8585075565844988</v>
      </c>
      <c r="E237" s="53">
        <v>18.26902518971508</v>
      </c>
      <c r="F237" s="53">
        <v>-3.7162455357854314</v>
      </c>
      <c r="G237" s="53">
        <v>18.564707283514007</v>
      </c>
      <c r="H237" s="53">
        <v>-1.9970213586735093</v>
      </c>
      <c r="I237" s="53">
        <v>17.973743105147658</v>
      </c>
      <c r="J237" s="53">
        <v>38.007862039986037</v>
      </c>
      <c r="K237" s="53">
        <v>40.939411245235227</v>
      </c>
      <c r="L237" s="53">
        <v>41.672969781146307</v>
      </c>
      <c r="M237" s="53">
        <v>-5.3749822316661691</v>
      </c>
      <c r="N237" s="53">
        <v>6.487122828463221</v>
      </c>
      <c r="O237" s="53"/>
      <c r="P237" s="53">
        <v>5.1106966757938608</v>
      </c>
      <c r="Q237" s="53">
        <v>-2.2325841072159847</v>
      </c>
      <c r="R237" s="53">
        <v>12.726640032740335</v>
      </c>
      <c r="S237" s="53">
        <v>-2.6245130904034903</v>
      </c>
      <c r="T237" s="53">
        <v>12.752410502817522</v>
      </c>
      <c r="U237" s="53">
        <v>-1.8398768696957535</v>
      </c>
      <c r="V237" s="53">
        <v>12.700872684212424</v>
      </c>
      <c r="W237" s="53">
        <v>42.689575361777706</v>
      </c>
      <c r="X237" s="53">
        <v>42.908234647239226</v>
      </c>
      <c r="Y237" s="53">
        <v>45.371134476831045</v>
      </c>
    </row>
    <row r="238" spans="1:25" x14ac:dyDescent="0.2">
      <c r="A238" s="106">
        <v>44348</v>
      </c>
      <c r="B238" s="106">
        <v>44378</v>
      </c>
      <c r="C238" s="53">
        <v>8.0360607719139523</v>
      </c>
      <c r="D238" s="53">
        <v>0.37853718383436785</v>
      </c>
      <c r="E238" s="53">
        <v>15.98621883235819</v>
      </c>
      <c r="F238" s="53">
        <v>1.0967145563384446</v>
      </c>
      <c r="G238" s="53">
        <v>16.061143252461811</v>
      </c>
      <c r="H238" s="53">
        <v>-0.33707535940575001</v>
      </c>
      <c r="I238" s="53">
        <v>15.911320394106923</v>
      </c>
      <c r="J238" s="53">
        <v>38.334010411964726</v>
      </c>
      <c r="K238" s="53">
        <v>39.053261165227461</v>
      </c>
      <c r="L238" s="53">
        <v>42.148535893433881</v>
      </c>
      <c r="M238" s="53">
        <v>-9.1069981370286914</v>
      </c>
      <c r="N238" s="53">
        <v>6.5820279186581176</v>
      </c>
      <c r="O238" s="53"/>
      <c r="P238" s="53">
        <v>2.7593579883085226</v>
      </c>
      <c r="Q238" s="53">
        <v>-4.2542953509012307</v>
      </c>
      <c r="R238" s="53">
        <v>10.024313562991551</v>
      </c>
      <c r="S238" s="53">
        <v>-3.7091824973664842</v>
      </c>
      <c r="T238" s="53">
        <v>9.9014332204129509</v>
      </c>
      <c r="U238" s="53">
        <v>-4.7978943892363137</v>
      </c>
      <c r="V238" s="53">
        <v>10.147265842089883</v>
      </c>
      <c r="W238" s="53">
        <v>41.781160757622708</v>
      </c>
      <c r="X238" s="53">
        <v>41.988576609399942</v>
      </c>
      <c r="Y238" s="53">
        <v>43.92525054577402</v>
      </c>
    </row>
    <row r="239" spans="1:25" x14ac:dyDescent="0.2">
      <c r="A239" s="106">
        <v>44378</v>
      </c>
      <c r="B239" s="106">
        <v>44409</v>
      </c>
      <c r="C239" s="53">
        <v>7.5616938708719204</v>
      </c>
      <c r="D239" s="53">
        <v>-0.74609679688069264</v>
      </c>
      <c r="E239" s="53">
        <v>16.21587366661484</v>
      </c>
      <c r="F239" s="53">
        <v>-0.86993502310714721</v>
      </c>
      <c r="G239" s="53">
        <v>16.037318267227498</v>
      </c>
      <c r="H239" s="53">
        <v>-0.62218155613470139</v>
      </c>
      <c r="I239" s="53">
        <v>16.394576642499139</v>
      </c>
      <c r="J239" s="53">
        <v>36.808545790677428</v>
      </c>
      <c r="K239" s="53">
        <v>37.098543895277821</v>
      </c>
      <c r="L239" s="53">
        <v>42.814442483923038</v>
      </c>
      <c r="M239" s="53">
        <v>-10.80104815322319</v>
      </c>
      <c r="N239" s="53">
        <v>6.267591042357612</v>
      </c>
      <c r="O239" s="53"/>
      <c r="P239" s="53">
        <v>2.6683025666668243</v>
      </c>
      <c r="Q239" s="53">
        <v>-6.554386484595085</v>
      </c>
      <c r="R239" s="53">
        <v>12.330691396024207</v>
      </c>
      <c r="S239" s="53">
        <v>-7.0094612278058914</v>
      </c>
      <c r="T239" s="53">
        <v>12.073630879261895</v>
      </c>
      <c r="U239" s="53">
        <v>-6.0982386679412803</v>
      </c>
      <c r="V239" s="53">
        <v>12.588063503195016</v>
      </c>
      <c r="W239" s="53">
        <v>39.981680088283994</v>
      </c>
      <c r="X239" s="53">
        <v>38.854241365668997</v>
      </c>
      <c r="Y239" s="53">
        <v>44.090477525082122</v>
      </c>
    </row>
    <row r="240" spans="1:25" x14ac:dyDescent="0.2">
      <c r="A240" s="106">
        <v>44409</v>
      </c>
      <c r="B240" s="106">
        <v>44440</v>
      </c>
      <c r="C240" s="53">
        <v>6.3757786259437239</v>
      </c>
      <c r="D240" s="53">
        <v>1.4550981583628868</v>
      </c>
      <c r="E240" s="53">
        <v>11.416650126093998</v>
      </c>
      <c r="F240" s="53">
        <v>0.97056980430469975</v>
      </c>
      <c r="G240" s="53">
        <v>11.614741862944584</v>
      </c>
      <c r="H240" s="53">
        <v>1.9407946820994444</v>
      </c>
      <c r="I240" s="53">
        <v>11.218743822147875</v>
      </c>
      <c r="J240" s="53">
        <v>36.841768070776787</v>
      </c>
      <c r="K240" s="53">
        <v>36.441371900810537</v>
      </c>
      <c r="L240" s="53">
        <v>40.485846228264691</v>
      </c>
      <c r="M240" s="53">
        <v>-13.796062286829333</v>
      </c>
      <c r="N240" s="53">
        <v>6.2070253531835151</v>
      </c>
      <c r="O240" s="53"/>
      <c r="P240" s="53">
        <v>3.782088727037177</v>
      </c>
      <c r="Q240" s="53">
        <v>-4.5292649180125863</v>
      </c>
      <c r="R240" s="53">
        <v>12.446838492401895</v>
      </c>
      <c r="S240" s="53">
        <v>-5.0942080334503661</v>
      </c>
      <c r="T240" s="53">
        <v>12.411153565827465</v>
      </c>
      <c r="U240" s="53">
        <v>-3.962684289802807</v>
      </c>
      <c r="V240" s="53">
        <v>12.482529414019197</v>
      </c>
      <c r="W240" s="53">
        <v>38.890506731614494</v>
      </c>
      <c r="X240" s="53">
        <v>37.850327983371798</v>
      </c>
      <c r="Y240" s="53">
        <v>42.304942311085767</v>
      </c>
    </row>
    <row r="241" spans="1:25" x14ac:dyDescent="0.2">
      <c r="A241" s="106">
        <v>44440</v>
      </c>
      <c r="B241" s="106">
        <v>44470</v>
      </c>
      <c r="C241" s="53">
        <v>2.9494640575538256</v>
      </c>
      <c r="D241" s="53">
        <v>-2.7688283163584515</v>
      </c>
      <c r="E241" s="53">
        <v>8.8335459838700956</v>
      </c>
      <c r="F241" s="53">
        <v>-3.6143048963384641</v>
      </c>
      <c r="G241" s="53">
        <v>9.2075942281061174</v>
      </c>
      <c r="H241" s="53">
        <v>-1.9197118040151389</v>
      </c>
      <c r="I241" s="53">
        <v>8.4601665111933926</v>
      </c>
      <c r="J241" s="53">
        <v>39.523222152681434</v>
      </c>
      <c r="K241" s="53">
        <v>39.61237318288201</v>
      </c>
      <c r="L241" s="53">
        <v>43.129100598825062</v>
      </c>
      <c r="M241" s="53">
        <v>-16.25151855259562</v>
      </c>
      <c r="N241" s="53">
        <v>6.8910835149714966</v>
      </c>
      <c r="O241" s="53"/>
      <c r="P241" s="53">
        <v>5.0571355585229298</v>
      </c>
      <c r="Q241" s="53">
        <v>-2.1221610638541222</v>
      </c>
      <c r="R241" s="53">
        <v>12.496907534123864</v>
      </c>
      <c r="S241" s="53">
        <v>-2.2424678867054539</v>
      </c>
      <c r="T241" s="53">
        <v>12.467594154812637</v>
      </c>
      <c r="U241" s="53">
        <v>-2.0017810517216126</v>
      </c>
      <c r="V241" s="53">
        <v>12.52622495769514</v>
      </c>
      <c r="W241" s="53">
        <v>40.230814244630167</v>
      </c>
      <c r="X241" s="53">
        <v>39.905279441140131</v>
      </c>
      <c r="Y241" s="53">
        <v>43.792978627109633</v>
      </c>
    </row>
    <row r="242" spans="1:25" x14ac:dyDescent="0.2">
      <c r="A242" s="106">
        <v>44470</v>
      </c>
      <c r="B242" s="106">
        <v>44501</v>
      </c>
      <c r="C242" s="53">
        <v>-0.55493352812499097</v>
      </c>
      <c r="D242" s="53">
        <v>-9.3494942127111926</v>
      </c>
      <c r="E242" s="53">
        <v>8.6453134530460716</v>
      </c>
      <c r="F242" s="53">
        <v>-10.392697469424849</v>
      </c>
      <c r="G242" s="53">
        <v>8.3623994164084525</v>
      </c>
      <c r="H242" s="53">
        <v>-8.3005513403798989</v>
      </c>
      <c r="I242" s="53">
        <v>8.9286116297797058</v>
      </c>
      <c r="J242" s="53">
        <v>40.082339185353476</v>
      </c>
      <c r="K242" s="53">
        <v>39.694685864532275</v>
      </c>
      <c r="L242" s="53">
        <v>43.766513488314999</v>
      </c>
      <c r="M242" s="53">
        <v>-17.152022073121909</v>
      </c>
      <c r="N242" s="53">
        <v>7.0767079387407561</v>
      </c>
      <c r="O242" s="53"/>
      <c r="P242" s="53">
        <v>2.3385410817377874</v>
      </c>
      <c r="Q242" s="53">
        <v>-6.4278161407849836</v>
      </c>
      <c r="R242" s="53">
        <v>11.501902757177021</v>
      </c>
      <c r="S242" s="53">
        <v>-8.3889847181890733</v>
      </c>
      <c r="T242" s="53">
        <v>11.342118461780167</v>
      </c>
      <c r="U242" s="53">
        <v>-4.4465746976150822</v>
      </c>
      <c r="V242" s="53">
        <v>11.66180785679995</v>
      </c>
      <c r="W242" s="53">
        <v>39.86796311367695</v>
      </c>
      <c r="X242" s="53">
        <v>39.78968876349164</v>
      </c>
      <c r="Y242" s="53">
        <v>42.963416092407712</v>
      </c>
    </row>
    <row r="243" spans="1:25" x14ac:dyDescent="0.2">
      <c r="A243" s="106">
        <v>44501</v>
      </c>
      <c r="B243" s="106">
        <v>44531</v>
      </c>
      <c r="C243" s="53">
        <v>-4.4963272718390499</v>
      </c>
      <c r="D243" s="53">
        <v>-10.197445133359167</v>
      </c>
      <c r="E243" s="53">
        <v>1.3760356232043875</v>
      </c>
      <c r="F243" s="53">
        <v>-11.296939903872868</v>
      </c>
      <c r="G243" s="53">
        <v>1.266865450970081</v>
      </c>
      <c r="H243" s="53">
        <v>-9.0915440610623115</v>
      </c>
      <c r="I243" s="53">
        <v>1.4852650109806231</v>
      </c>
      <c r="J243" s="53">
        <v>43.287133238574626</v>
      </c>
      <c r="K243" s="53">
        <v>40.712741565603501</v>
      </c>
      <c r="L243" s="53">
        <v>44.5874223229984</v>
      </c>
      <c r="M243" s="53">
        <v>-18.10797391357405</v>
      </c>
      <c r="N243" s="53">
        <v>7.8132649608605886</v>
      </c>
      <c r="O243" s="53"/>
      <c r="P243" s="53">
        <v>3.14137026826225</v>
      </c>
      <c r="Q243" s="53">
        <v>-4.4443199294005353</v>
      </c>
      <c r="R243" s="53">
        <v>11.021312700143653</v>
      </c>
      <c r="S243" s="53">
        <v>-4.7487646926842269</v>
      </c>
      <c r="T243" s="53">
        <v>11.141513569932656</v>
      </c>
      <c r="U243" s="53">
        <v>-4.1394004617507116</v>
      </c>
      <c r="V243" s="53">
        <v>10.901180259574677</v>
      </c>
      <c r="W243" s="53">
        <v>40.111996850793815</v>
      </c>
      <c r="X243" s="53">
        <v>41.140836558063697</v>
      </c>
      <c r="Y243" s="53">
        <v>43.231738194373854</v>
      </c>
    </row>
    <row r="244" spans="1:25" x14ac:dyDescent="0.2">
      <c r="A244" s="106">
        <v>44531</v>
      </c>
      <c r="B244" s="106">
        <v>44562</v>
      </c>
      <c r="C244" s="53">
        <v>-1.0808097633752141</v>
      </c>
      <c r="D244" s="53">
        <v>10.776794551554246</v>
      </c>
      <c r="E244" s="53">
        <v>-12.271344534958672</v>
      </c>
      <c r="F244" s="53">
        <v>11.884317743200388</v>
      </c>
      <c r="G244" s="53">
        <v>-12.609670382738692</v>
      </c>
      <c r="H244" s="53">
        <v>9.6750604038217958</v>
      </c>
      <c r="I244" s="53">
        <v>-11.932407853207092</v>
      </c>
      <c r="J244" s="53">
        <v>47.267416674094363</v>
      </c>
      <c r="K244" s="53">
        <v>40.39712223825353</v>
      </c>
      <c r="L244" s="53">
        <v>47.963340336809381</v>
      </c>
      <c r="M244" s="53">
        <v>-19.811936047188148</v>
      </c>
      <c r="N244" s="53">
        <v>8.645123720509762</v>
      </c>
      <c r="O244" s="53"/>
      <c r="P244" s="53">
        <v>4.5991767552052352</v>
      </c>
      <c r="Q244" s="53">
        <v>-1.9356017091970159</v>
      </c>
      <c r="R244" s="53">
        <v>11.349558477675714</v>
      </c>
      <c r="S244" s="53">
        <v>-4.3062421085567006</v>
      </c>
      <c r="T244" s="53">
        <v>12.067145938593615</v>
      </c>
      <c r="U244" s="53">
        <v>0.46375670326451912</v>
      </c>
      <c r="V244" s="53">
        <v>10.634399171113344</v>
      </c>
      <c r="W244" s="53">
        <v>42.488586317061788</v>
      </c>
      <c r="X244" s="53">
        <v>39.057498087315757</v>
      </c>
      <c r="Y244" s="53">
        <v>42.941250283565097</v>
      </c>
    </row>
    <row r="245" spans="1:25" x14ac:dyDescent="0.2">
      <c r="A245" s="106">
        <v>44562</v>
      </c>
      <c r="B245" s="106">
        <v>44593</v>
      </c>
      <c r="C245" s="53">
        <v>-8.2967637179378357</v>
      </c>
      <c r="D245" s="53">
        <v>-32.783092447343478</v>
      </c>
      <c r="E245" s="53">
        <v>19.775208971877163</v>
      </c>
      <c r="F245" s="53">
        <v>-35.818284392272105</v>
      </c>
      <c r="G245" s="53">
        <v>20.092845535360286</v>
      </c>
      <c r="H245" s="53">
        <v>-29.691789563943665</v>
      </c>
      <c r="I245" s="53">
        <v>19.458030819416951</v>
      </c>
      <c r="J245" s="53">
        <v>45.088814657111243</v>
      </c>
      <c r="K245" s="53">
        <v>40.650320566041557</v>
      </c>
      <c r="L245" s="53">
        <v>41.949114456215909</v>
      </c>
      <c r="M245" s="53">
        <v>-22.452828214975547</v>
      </c>
      <c r="N245" s="53">
        <v>8.3065244473681012</v>
      </c>
      <c r="O245" s="53"/>
      <c r="P245" s="53">
        <v>3.526246952185943</v>
      </c>
      <c r="Q245" s="53">
        <v>-6.0321879704079606</v>
      </c>
      <c r="R245" s="53">
        <v>13.555706820689551</v>
      </c>
      <c r="S245" s="53">
        <v>-4.562419054270074</v>
      </c>
      <c r="T245" s="53">
        <v>14.209062513588481</v>
      </c>
      <c r="U245" s="53">
        <v>-7.4909036353932832</v>
      </c>
      <c r="V245" s="53">
        <v>12.904343917714776</v>
      </c>
      <c r="W245" s="53">
        <v>40.963543770696575</v>
      </c>
      <c r="X245" s="53">
        <v>37.036846835842596</v>
      </c>
      <c r="Y245" s="53">
        <v>41.603529975770996</v>
      </c>
    </row>
    <row r="246" spans="1:25" x14ac:dyDescent="0.2">
      <c r="A246" s="106">
        <v>44593</v>
      </c>
      <c r="B246" s="106">
        <v>44621</v>
      </c>
      <c r="C246" s="53">
        <v>-7.4919929279503776</v>
      </c>
      <c r="D246" s="53">
        <v>-8.1409632179555729</v>
      </c>
      <c r="E246" s="53">
        <v>-6.8408274719296855</v>
      </c>
      <c r="F246" s="53">
        <v>-12.650118309567471</v>
      </c>
      <c r="G246" s="53">
        <v>-9.0654479316866556</v>
      </c>
      <c r="H246" s="53">
        <v>-3.5232813450254858</v>
      </c>
      <c r="I246" s="53">
        <v>-4.5902874699193426</v>
      </c>
      <c r="J246" s="53">
        <v>70.783821144511847</v>
      </c>
      <c r="K246" s="53">
        <v>54.687138343830576</v>
      </c>
      <c r="L246" s="53">
        <v>61.123236502035404</v>
      </c>
      <c r="M246" s="53">
        <v>-52.092868672286414</v>
      </c>
      <c r="N246" s="53">
        <v>18.18666147489758</v>
      </c>
      <c r="O246" s="53"/>
      <c r="P246" s="53">
        <v>-11.715534823446148</v>
      </c>
      <c r="Q246" s="53">
        <v>-5.0687008949282983</v>
      </c>
      <c r="R246" s="53">
        <v>-18.13572274141498</v>
      </c>
      <c r="S246" s="53">
        <v>-10.005903838601624</v>
      </c>
      <c r="T246" s="53">
        <v>-20.870934996574761</v>
      </c>
      <c r="U246" s="53">
        <v>-3.1993704069012141E-3</v>
      </c>
      <c r="V246" s="53">
        <v>-15.358745147499992</v>
      </c>
      <c r="W246" s="53">
        <v>67.20648079986141</v>
      </c>
      <c r="X246" s="53">
        <v>51.663098056466772</v>
      </c>
      <c r="Y246" s="53">
        <v>59.890030430823472</v>
      </c>
    </row>
    <row r="247" spans="1:25" x14ac:dyDescent="0.2">
      <c r="A247" s="106">
        <v>44621</v>
      </c>
      <c r="B247" s="106">
        <v>44652</v>
      </c>
      <c r="C247" s="53">
        <v>-2.7567968204472777</v>
      </c>
      <c r="D247" s="53">
        <v>-1.4794274966867533</v>
      </c>
      <c r="E247" s="53">
        <v>-4.025946984003383</v>
      </c>
      <c r="F247" s="53">
        <v>-6.0265222949751198</v>
      </c>
      <c r="G247" s="53">
        <v>-5.1245161164852435</v>
      </c>
      <c r="H247" s="53">
        <v>3.1742595602404888</v>
      </c>
      <c r="I247" s="53">
        <v>-2.9211849014654323</v>
      </c>
      <c r="J247" s="53">
        <v>51.005731071741508</v>
      </c>
      <c r="K247" s="53">
        <v>66.510838036045627</v>
      </c>
      <c r="L247" s="53">
        <v>68.321775991485538</v>
      </c>
      <c r="M247" s="53">
        <v>-59.221103650824062</v>
      </c>
      <c r="N247" s="53">
        <v>28.237169039664977</v>
      </c>
      <c r="O247" s="53"/>
      <c r="P247" s="53">
        <v>-9.3051545908314779</v>
      </c>
      <c r="Q247" s="53">
        <v>-11.090326953322233</v>
      </c>
      <c r="R247" s="53">
        <v>-7.5031125767638116</v>
      </c>
      <c r="S247" s="53">
        <v>-16.517277946278359</v>
      </c>
      <c r="T247" s="53">
        <v>-8.7910205380560758</v>
      </c>
      <c r="U247" s="53">
        <v>-5.5028605900342384</v>
      </c>
      <c r="V247" s="53">
        <v>-6.2065297774936177</v>
      </c>
      <c r="W247" s="53">
        <v>49.159914949662344</v>
      </c>
      <c r="X247" s="53">
        <v>64.065631728237861</v>
      </c>
      <c r="Y247" s="53">
        <v>65.652086029191082</v>
      </c>
    </row>
    <row r="248" spans="1:25" x14ac:dyDescent="0.2">
      <c r="A248" s="106">
        <v>44652</v>
      </c>
      <c r="B248" s="106">
        <v>44682</v>
      </c>
      <c r="C248" s="53">
        <v>-7.8669620214768656</v>
      </c>
      <c r="D248" s="53">
        <v>-20.834613708607321</v>
      </c>
      <c r="E248" s="53">
        <v>6.0392637605696962</v>
      </c>
      <c r="F248" s="53">
        <v>-23.471295822568319</v>
      </c>
      <c r="G248" s="53">
        <v>5.5706202080437546</v>
      </c>
      <c r="H248" s="53">
        <v>-18.158549372913743</v>
      </c>
      <c r="I248" s="53">
        <v>6.5089756893991559</v>
      </c>
      <c r="J248" s="53">
        <v>31.771867856964253</v>
      </c>
      <c r="K248" s="53">
        <v>40.269152965561027</v>
      </c>
      <c r="L248" s="53">
        <v>52.436080991205358</v>
      </c>
      <c r="M248" s="53">
        <v>-32.846873526977113</v>
      </c>
      <c r="N248" s="53">
        <v>12.864607163116638</v>
      </c>
      <c r="O248" s="53"/>
      <c r="P248" s="53">
        <v>-10.231056214557213</v>
      </c>
      <c r="Q248" s="53">
        <v>-21.606395332463876</v>
      </c>
      <c r="R248" s="53">
        <v>1.8696359242075857</v>
      </c>
      <c r="S248" s="53">
        <v>-23.786903224951441</v>
      </c>
      <c r="T248" s="53">
        <v>1.2471101278796557</v>
      </c>
      <c r="U248" s="53">
        <v>-19.398905253315895</v>
      </c>
      <c r="V248" s="53">
        <v>2.4940874046700392</v>
      </c>
      <c r="W248" s="53">
        <v>34.552898930136195</v>
      </c>
      <c r="X248" s="53">
        <v>41.224928599532376</v>
      </c>
      <c r="Y248" s="53">
        <v>54.339102777271464</v>
      </c>
    </row>
    <row r="249" spans="1:25" x14ac:dyDescent="0.2">
      <c r="A249" s="106">
        <v>44682</v>
      </c>
      <c r="B249" s="106">
        <v>44713</v>
      </c>
      <c r="C249" s="53">
        <v>-2.5489044511239172</v>
      </c>
      <c r="D249" s="53">
        <v>-13.757895976418638</v>
      </c>
      <c r="E249" s="53">
        <v>9.3347008607408952</v>
      </c>
      <c r="F249" s="53">
        <v>-15.605442462016057</v>
      </c>
      <c r="G249" s="53">
        <v>9.1836225661878608</v>
      </c>
      <c r="H249" s="53">
        <v>-11.891837946543461</v>
      </c>
      <c r="I249" s="53">
        <v>9.4858882682866508</v>
      </c>
      <c r="J249" s="53">
        <v>23.278363747086352</v>
      </c>
      <c r="K249" s="53">
        <v>21.017831107939429</v>
      </c>
      <c r="L249" s="53">
        <v>39.484356225990709</v>
      </c>
      <c r="M249" s="53">
        <v>-15.589042610323613</v>
      </c>
      <c r="N249" s="53">
        <v>7.5771391617346584</v>
      </c>
      <c r="O249" s="53"/>
      <c r="P249" s="53">
        <v>-5.1468005277804707</v>
      </c>
      <c r="Q249" s="53">
        <v>-13.699658018014617</v>
      </c>
      <c r="R249" s="53">
        <v>3.7987098715681782</v>
      </c>
      <c r="S249" s="53">
        <v>-14.954375621470955</v>
      </c>
      <c r="T249" s="53">
        <v>3.3758760670350014</v>
      </c>
      <c r="U249" s="53">
        <v>-12.436432695071744</v>
      </c>
      <c r="V249" s="53">
        <v>4.2224227795118185</v>
      </c>
      <c r="W249" s="53">
        <v>27.592037569989863</v>
      </c>
      <c r="X249" s="53">
        <v>22.72464361779631</v>
      </c>
      <c r="Y249" s="53">
        <v>43.13235470477872</v>
      </c>
    </row>
    <row r="250" spans="1:25" x14ac:dyDescent="0.2">
      <c r="A250" s="106">
        <v>44713</v>
      </c>
      <c r="B250" s="106">
        <v>44743</v>
      </c>
      <c r="C250" s="53">
        <v>2.7299392546562729</v>
      </c>
      <c r="D250" s="53">
        <v>-7.2770505323857719</v>
      </c>
      <c r="E250" s="53">
        <v>13.25653423077722</v>
      </c>
      <c r="F250" s="53">
        <v>-7.5102361188353139</v>
      </c>
      <c r="G250" s="53">
        <v>12.710412228902408</v>
      </c>
      <c r="H250" s="53">
        <v>-7.0435824606932025</v>
      </c>
      <c r="I250" s="53">
        <v>13.804058370129972</v>
      </c>
      <c r="J250" s="53">
        <v>22.558763558738548</v>
      </c>
      <c r="K250" s="53">
        <v>15.24689317770806</v>
      </c>
      <c r="L250" s="53">
        <v>37.45121260569541</v>
      </c>
      <c r="M250" s="53">
        <v>-6.5415806662405043</v>
      </c>
      <c r="N250" s="53">
        <v>6.9580971596020502</v>
      </c>
      <c r="O250" s="53"/>
      <c r="P250" s="53">
        <v>-2.4893139867207594</v>
      </c>
      <c r="Q250" s="53">
        <v>-11.812318728185289</v>
      </c>
      <c r="R250" s="53">
        <v>7.2955616743595044</v>
      </c>
      <c r="S250" s="53">
        <v>-12.140058258955246</v>
      </c>
      <c r="T250" s="53">
        <v>6.5694342256885463</v>
      </c>
      <c r="U250" s="53">
        <v>-11.484007424641238</v>
      </c>
      <c r="V250" s="53">
        <v>8.0242415871628996</v>
      </c>
      <c r="W250" s="53">
        <v>25.718536195633682</v>
      </c>
      <c r="X250" s="53">
        <v>17.725163231396426</v>
      </c>
      <c r="Y250" s="53">
        <v>39.188733805940899</v>
      </c>
    </row>
    <row r="251" spans="1:25" x14ac:dyDescent="0.2">
      <c r="A251" s="106">
        <v>44743</v>
      </c>
      <c r="B251" s="106">
        <v>44774</v>
      </c>
      <c r="C251" s="53">
        <v>3.4262715896056761</v>
      </c>
      <c r="D251" s="53">
        <v>-7.1135733570849311</v>
      </c>
      <c r="E251" s="53">
        <v>14.542042657349555</v>
      </c>
      <c r="F251" s="53">
        <v>-7.5656808382076024</v>
      </c>
      <c r="G251" s="53">
        <v>14.349387058948443</v>
      </c>
      <c r="H251" s="53">
        <v>-6.6604036892620204</v>
      </c>
      <c r="I251" s="53">
        <v>14.734871413136855</v>
      </c>
      <c r="J251" s="53">
        <v>22.694881834761745</v>
      </c>
      <c r="K251" s="53">
        <v>15.404569898572385</v>
      </c>
      <c r="L251" s="53">
        <v>34.516784496811745</v>
      </c>
      <c r="M251" s="53">
        <v>-0.92550490412504172</v>
      </c>
      <c r="N251" s="53">
        <v>6.2864574861892564</v>
      </c>
      <c r="O251" s="53"/>
      <c r="P251" s="53">
        <v>-1.4278291363781364</v>
      </c>
      <c r="Q251" s="53">
        <v>-12.814118806215333</v>
      </c>
      <c r="R251" s="53">
        <v>10.651074696549813</v>
      </c>
      <c r="S251" s="53">
        <v>-13.531758129230205</v>
      </c>
      <c r="T251" s="53">
        <v>10.399746852953001</v>
      </c>
      <c r="U251" s="53">
        <v>-12.093717585556242</v>
      </c>
      <c r="V251" s="53">
        <v>10.90270275764173</v>
      </c>
      <c r="W251" s="53">
        <v>25.592480634239092</v>
      </c>
      <c r="X251" s="53">
        <v>16.935114801313865</v>
      </c>
      <c r="Y251" s="53">
        <v>35.797355952338634</v>
      </c>
    </row>
    <row r="252" spans="1:25" x14ac:dyDescent="0.2">
      <c r="A252" s="106">
        <v>44774</v>
      </c>
      <c r="B252" s="106">
        <v>44805</v>
      </c>
      <c r="C252" s="53">
        <v>3.7635777405464808</v>
      </c>
      <c r="D252" s="53">
        <v>-1.263909071813913</v>
      </c>
      <c r="E252" s="53">
        <v>8.9182464026172568</v>
      </c>
      <c r="F252" s="53">
        <v>-0.50595659139627702</v>
      </c>
      <c r="G252" s="53">
        <v>9.1502924375106911</v>
      </c>
      <c r="H252" s="53">
        <v>-2.0189818072889754</v>
      </c>
      <c r="I252" s="53">
        <v>8.6864578159046335</v>
      </c>
      <c r="J252" s="53">
        <v>23.902302027020397</v>
      </c>
      <c r="K252" s="53">
        <v>15.044066180602176</v>
      </c>
      <c r="L252" s="53">
        <v>33.124334508161517</v>
      </c>
      <c r="M252" s="53">
        <v>-0.53176013401696953</v>
      </c>
      <c r="N252" s="53">
        <v>6.1946458651771064</v>
      </c>
      <c r="O252" s="53"/>
      <c r="P252" s="53">
        <v>1.0547083615659574</v>
      </c>
      <c r="Q252" s="53">
        <v>-7.4538778981386429</v>
      </c>
      <c r="R252" s="53">
        <v>9.939287860441226</v>
      </c>
      <c r="S252" s="53">
        <v>-6.548419686623328</v>
      </c>
      <c r="T252" s="53">
        <v>9.985116935594462</v>
      </c>
      <c r="U252" s="53">
        <v>-8.3550980746300301</v>
      </c>
      <c r="V252" s="53">
        <v>9.8934687874450891</v>
      </c>
      <c r="W252" s="53">
        <v>25.804604487951408</v>
      </c>
      <c r="X252" s="53">
        <v>16.291388936676938</v>
      </c>
      <c r="Y252" s="53">
        <v>34.934997259427867</v>
      </c>
    </row>
    <row r="253" spans="1:25" x14ac:dyDescent="0.2">
      <c r="A253" s="106">
        <v>44805</v>
      </c>
      <c r="B253" s="106">
        <v>44835</v>
      </c>
      <c r="C253" s="53">
        <v>-7.9234100363093205</v>
      </c>
      <c r="D253" s="53">
        <v>-14.561232440966279</v>
      </c>
      <c r="E253" s="53">
        <v>-1.047985285305117</v>
      </c>
      <c r="F253" s="53">
        <v>-14.504067010376993</v>
      </c>
      <c r="G253" s="53">
        <v>-0.87663924905159885</v>
      </c>
      <c r="H253" s="53">
        <v>-14.618380254530752</v>
      </c>
      <c r="I253" s="53">
        <v>-1.2191838779637223</v>
      </c>
      <c r="J253" s="53">
        <v>25.59485439040531</v>
      </c>
      <c r="K253" s="53">
        <v>14.210174047504619</v>
      </c>
      <c r="L253" s="53">
        <v>32.527102104093238</v>
      </c>
      <c r="M253" s="53">
        <v>-3.4530885477300712</v>
      </c>
      <c r="N253" s="53">
        <v>6.562193485439205</v>
      </c>
      <c r="O253" s="53"/>
      <c r="P253" s="53">
        <v>-5.8001025141233242</v>
      </c>
      <c r="Q253" s="53">
        <v>-13.812682348206579</v>
      </c>
      <c r="R253" s="53">
        <v>2.5572990640361297</v>
      </c>
      <c r="S253" s="53">
        <v>-12.99928211923879</v>
      </c>
      <c r="T253" s="53">
        <v>2.3764112331371687</v>
      </c>
      <c r="U253" s="53">
        <v>-14.622544516251473</v>
      </c>
      <c r="V253" s="53">
        <v>2.7383485758700297</v>
      </c>
      <c r="W253" s="53">
        <v>26.210900883194544</v>
      </c>
      <c r="X253" s="53">
        <v>14.493819639603098</v>
      </c>
      <c r="Y253" s="53">
        <v>33.198264677430004</v>
      </c>
    </row>
    <row r="254" spans="1:25" x14ac:dyDescent="0.2">
      <c r="A254" s="106">
        <v>44835</v>
      </c>
      <c r="B254" s="106">
        <v>44866</v>
      </c>
      <c r="C254" s="53">
        <v>-5.9749035689635264</v>
      </c>
      <c r="D254" s="53">
        <v>-17.303106794033823</v>
      </c>
      <c r="E254" s="53">
        <v>6.0557100039598879</v>
      </c>
      <c r="F254" s="53">
        <v>-18.034328971042999</v>
      </c>
      <c r="G254" s="53">
        <v>5.3337644867095912</v>
      </c>
      <c r="H254" s="53">
        <v>-16.568946228321298</v>
      </c>
      <c r="I254" s="53">
        <v>6.7801938535257609</v>
      </c>
      <c r="J254" s="53">
        <v>27.467607759716199</v>
      </c>
      <c r="K254" s="53">
        <v>15.005839587395027</v>
      </c>
      <c r="L254" s="53">
        <v>33.503598408415101</v>
      </c>
      <c r="M254" s="53">
        <v>-6.3005749676433336</v>
      </c>
      <c r="N254" s="53">
        <v>6.6108437762545602</v>
      </c>
      <c r="O254" s="53"/>
      <c r="P254" s="53">
        <v>-3.0940607682166217</v>
      </c>
      <c r="Q254" s="53">
        <v>-14.38338594383589</v>
      </c>
      <c r="R254" s="53">
        <v>8.8818886278095306</v>
      </c>
      <c r="S254" s="53">
        <v>-16.011909965341843</v>
      </c>
      <c r="T254" s="53">
        <v>8.2785814118739687</v>
      </c>
      <c r="U254" s="53">
        <v>-12.740447454044947</v>
      </c>
      <c r="V254" s="53">
        <v>9.4869434050849648</v>
      </c>
      <c r="W254" s="53">
        <v>27.198714570633019</v>
      </c>
      <c r="X254" s="53">
        <v>15.109745923847544</v>
      </c>
      <c r="Y254" s="53">
        <v>32.798375167630731</v>
      </c>
    </row>
    <row r="255" spans="1:25" x14ac:dyDescent="0.2">
      <c r="A255" s="106">
        <v>44866</v>
      </c>
      <c r="B255" s="106">
        <v>44896</v>
      </c>
      <c r="C255" s="53">
        <v>-7.4806424964747009</v>
      </c>
      <c r="D255" s="53">
        <v>-14.516918484822128</v>
      </c>
      <c r="E255" s="53">
        <v>-0.17744631583929049</v>
      </c>
      <c r="F255" s="53">
        <v>-14.812397042927735</v>
      </c>
      <c r="G255" s="53">
        <v>-5.9660653396012453E-2</v>
      </c>
      <c r="H255" s="53">
        <v>-14.220968471948979</v>
      </c>
      <c r="I255" s="53">
        <v>-0.29516259027255076</v>
      </c>
      <c r="J255" s="53">
        <v>30.616552227994056</v>
      </c>
      <c r="K255" s="53">
        <v>16.966926508217266</v>
      </c>
      <c r="L255" s="53">
        <v>35.099131231617093</v>
      </c>
      <c r="M255" s="53">
        <v>-10.12115474823665</v>
      </c>
      <c r="N255" s="53">
        <v>7.6696992633545014</v>
      </c>
      <c r="O255" s="53"/>
      <c r="P255" s="53">
        <v>6.8741239967721413E-2</v>
      </c>
      <c r="Q255" s="53">
        <v>-8.878546843677384</v>
      </c>
      <c r="R255" s="53">
        <v>9.4348936778214636</v>
      </c>
      <c r="S255" s="53">
        <v>-8.261134270003696</v>
      </c>
      <c r="T255" s="53">
        <v>9.7771487187485171</v>
      </c>
      <c r="U255" s="53">
        <v>-9.4939713056311135</v>
      </c>
      <c r="V255" s="53">
        <v>9.0931970319043511</v>
      </c>
      <c r="W255" s="53">
        <v>27.662609303772321</v>
      </c>
      <c r="X255" s="53">
        <v>17.3236074282209</v>
      </c>
      <c r="Y255" s="53">
        <v>33.799232707060021</v>
      </c>
    </row>
    <row r="256" spans="1:25" x14ac:dyDescent="0.2">
      <c r="A256" s="106">
        <v>44896</v>
      </c>
      <c r="B256" s="106">
        <v>44927</v>
      </c>
      <c r="C256" s="53">
        <v>-3.4504674449590311</v>
      </c>
      <c r="D256" s="53">
        <v>8.1673929049373442</v>
      </c>
      <c r="E256" s="53">
        <v>-14.41993287946471</v>
      </c>
      <c r="F256" s="53">
        <v>7.9812086716108261</v>
      </c>
      <c r="G256" s="53">
        <v>-14.210607233984796</v>
      </c>
      <c r="H256" s="53">
        <v>8.3537438099019177</v>
      </c>
      <c r="I256" s="53">
        <v>-14.629022681416599</v>
      </c>
      <c r="J256" s="53">
        <v>30.759082730114898</v>
      </c>
      <c r="K256" s="53">
        <v>20.12515741491972</v>
      </c>
      <c r="L256" s="53">
        <v>37.838405154094715</v>
      </c>
      <c r="M256" s="53">
        <v>-9.8830098457459936</v>
      </c>
      <c r="N256" s="53">
        <v>8.0012428152302242</v>
      </c>
      <c r="O256" s="53"/>
      <c r="P256" s="53">
        <v>2.1667562202121076</v>
      </c>
      <c r="Q256" s="53">
        <v>-4.4659297108605074</v>
      </c>
      <c r="R256" s="53">
        <v>9.0244286336670427</v>
      </c>
      <c r="S256" s="53">
        <v>-7.8480535763799386</v>
      </c>
      <c r="T256" s="53">
        <v>10.509921844321147</v>
      </c>
      <c r="U256" s="53">
        <v>-1.0242760718747075</v>
      </c>
      <c r="V256" s="53">
        <v>7.5494180171803027</v>
      </c>
      <c r="W256" s="53">
        <v>26.600933855059438</v>
      </c>
      <c r="X256" s="53">
        <v>18.953978359455878</v>
      </c>
      <c r="Y256" s="53">
        <v>33.117051864686381</v>
      </c>
    </row>
    <row r="257" spans="1:25" x14ac:dyDescent="0.2">
      <c r="A257" s="106">
        <v>44927</v>
      </c>
      <c r="B257" s="106">
        <v>44958</v>
      </c>
      <c r="C257" s="53">
        <v>-8.9287833873062823</v>
      </c>
      <c r="D257" s="53">
        <v>-34.743308272692104</v>
      </c>
      <c r="E257" s="53">
        <v>20.918193606934636</v>
      </c>
      <c r="F257" s="53">
        <v>-36.83516064287123</v>
      </c>
      <c r="G257" s="53">
        <v>20.58435337053853</v>
      </c>
      <c r="H257" s="53">
        <v>-32.624637340647169</v>
      </c>
      <c r="I257" s="53">
        <v>21.252539089064367</v>
      </c>
      <c r="J257" s="53">
        <v>31.442925064863452</v>
      </c>
      <c r="K257" s="53">
        <v>20.738674273215029</v>
      </c>
      <c r="L257" s="53">
        <v>32.953909804069006</v>
      </c>
      <c r="M257" s="53">
        <v>-11.345960956347291</v>
      </c>
      <c r="N257" s="53">
        <v>7.4803681071958783</v>
      </c>
      <c r="O257" s="53"/>
      <c r="P257" s="53">
        <v>3.0070638246295402</v>
      </c>
      <c r="Q257" s="53">
        <v>-8.076584974933894</v>
      </c>
      <c r="R257" s="53">
        <v>14.730797476247233</v>
      </c>
      <c r="S257" s="53">
        <v>-6.0591357693966534</v>
      </c>
      <c r="T257" s="53">
        <v>14.714453587247499</v>
      </c>
      <c r="U257" s="53">
        <v>-10.073047879759988</v>
      </c>
      <c r="V257" s="53">
        <v>14.747142609330439</v>
      </c>
      <c r="W257" s="53">
        <v>27.72059335052856</v>
      </c>
      <c r="X257" s="53">
        <v>17.660249496307934</v>
      </c>
      <c r="Y257" s="53">
        <v>32.559783144775132</v>
      </c>
    </row>
    <row r="258" spans="1:25" x14ac:dyDescent="0.2">
      <c r="A258" s="106">
        <v>44958</v>
      </c>
      <c r="B258" s="106">
        <v>44986</v>
      </c>
      <c r="C258" s="53">
        <v>8.7714269333199297</v>
      </c>
      <c r="D258" s="53">
        <v>-8.2845968962379857</v>
      </c>
      <c r="E258" s="53">
        <v>27.344845527016844</v>
      </c>
      <c r="F258" s="53">
        <v>-9.1846505622744381</v>
      </c>
      <c r="G258" s="53">
        <v>27.055712040484813</v>
      </c>
      <c r="H258" s="53">
        <v>-7.3802977824210778</v>
      </c>
      <c r="I258" s="53">
        <v>27.634347197076536</v>
      </c>
      <c r="J258" s="53">
        <v>32.675973925326325</v>
      </c>
      <c r="K258" s="53">
        <v>21.51509810041534</v>
      </c>
      <c r="L258" s="53">
        <v>31.566976039749193</v>
      </c>
      <c r="M258" s="53">
        <v>-8.7293986576641522</v>
      </c>
      <c r="N258" s="53">
        <v>7.8918500518574186</v>
      </c>
      <c r="O258" s="53"/>
      <c r="P258" s="53">
        <v>4.957432138794502</v>
      </c>
      <c r="Q258" s="53">
        <v>-5.2145673262768639</v>
      </c>
      <c r="R258" s="53">
        <v>15.660629300208655</v>
      </c>
      <c r="S258" s="53">
        <v>-6.4455133311479642</v>
      </c>
      <c r="T258" s="53">
        <v>15.255716813232304</v>
      </c>
      <c r="U258" s="53">
        <v>-3.9757928897687944</v>
      </c>
      <c r="V258" s="53">
        <v>16.066303458580041</v>
      </c>
      <c r="W258" s="53">
        <v>29.85440238797635</v>
      </c>
      <c r="X258" s="53">
        <v>19.151946730508921</v>
      </c>
      <c r="Y258" s="53">
        <v>30.605138336249922</v>
      </c>
    </row>
    <row r="259" spans="1:25" x14ac:dyDescent="0.2">
      <c r="A259" s="106">
        <v>44986</v>
      </c>
      <c r="B259" s="106">
        <v>45017</v>
      </c>
      <c r="C259" s="53">
        <v>15.395276347104129</v>
      </c>
      <c r="D259" s="53">
        <v>8.150539242008449</v>
      </c>
      <c r="E259" s="53">
        <v>22.89216853146641</v>
      </c>
      <c r="F259" s="53">
        <v>8.6543673099593779</v>
      </c>
      <c r="G259" s="53">
        <v>22.731640548631049</v>
      </c>
      <c r="H259" s="53">
        <v>7.6479277444333729</v>
      </c>
      <c r="I259" s="53">
        <v>23.052812210631235</v>
      </c>
      <c r="J259" s="53">
        <v>34.512443051644652</v>
      </c>
      <c r="K259" s="53">
        <v>25.019306248150425</v>
      </c>
      <c r="L259" s="53">
        <v>33.819078506827267</v>
      </c>
      <c r="M259" s="53">
        <v>-8.4784087352646331</v>
      </c>
      <c r="N259" s="53">
        <v>8.6281766391176351</v>
      </c>
      <c r="O259" s="53"/>
      <c r="P259" s="53">
        <v>8.4388406816095483</v>
      </c>
      <c r="Q259" s="53">
        <v>-1.95149479773454</v>
      </c>
      <c r="R259" s="53">
        <v>19.374290456378674</v>
      </c>
      <c r="S259" s="53">
        <v>-2.704177595285489</v>
      </c>
      <c r="T259" s="53">
        <v>19.033146667127671</v>
      </c>
      <c r="U259" s="53">
        <v>-1.1959405182290868</v>
      </c>
      <c r="V259" s="53">
        <v>19.715965576557057</v>
      </c>
      <c r="W259" s="53">
        <v>32.79546074914947</v>
      </c>
      <c r="X259" s="53">
        <v>23.169820911654554</v>
      </c>
      <c r="Y259" s="53">
        <v>31.73185236025417</v>
      </c>
    </row>
    <row r="260" spans="1:25" x14ac:dyDescent="0.2">
      <c r="A260" s="106">
        <v>45017</v>
      </c>
      <c r="B260" s="106">
        <v>45047</v>
      </c>
      <c r="C260" s="53">
        <v>8.6092055615335141</v>
      </c>
      <c r="D260" s="53">
        <v>-1.0257859342988525</v>
      </c>
      <c r="E260" s="53">
        <v>18.710755307441985</v>
      </c>
      <c r="F260" s="53">
        <v>-1.7228053689161142</v>
      </c>
      <c r="G260" s="53">
        <v>18.723510592625331</v>
      </c>
      <c r="H260" s="53">
        <v>-0.32631621237984998</v>
      </c>
      <c r="I260" s="53">
        <v>18.698000766107814</v>
      </c>
      <c r="J260" s="53">
        <v>29.697352565349078</v>
      </c>
      <c r="K260" s="53">
        <v>24.99453593306588</v>
      </c>
      <c r="L260" s="53">
        <v>32.388822457931468</v>
      </c>
      <c r="M260" s="53">
        <v>-7.824086811172541</v>
      </c>
      <c r="N260" s="53">
        <v>6.8432579949694317</v>
      </c>
      <c r="O260" s="53"/>
      <c r="P260" s="53">
        <v>6.2088495604572245</v>
      </c>
      <c r="Q260" s="53">
        <v>-1.7170950450073406</v>
      </c>
      <c r="R260" s="53">
        <v>14.451617231950365</v>
      </c>
      <c r="S260" s="53">
        <v>-1.9656644429139032</v>
      </c>
      <c r="T260" s="53">
        <v>14.387322104030298</v>
      </c>
      <c r="U260" s="53">
        <v>-1.4682136469347493</v>
      </c>
      <c r="V260" s="53">
        <v>14.515931642090267</v>
      </c>
      <c r="W260" s="53">
        <v>32.291691167303725</v>
      </c>
      <c r="X260" s="53">
        <v>25.782267222652607</v>
      </c>
      <c r="Y260" s="53">
        <v>33.96881152048288</v>
      </c>
    </row>
    <row r="261" spans="1:25" x14ac:dyDescent="0.2">
      <c r="A261" s="106">
        <v>45047</v>
      </c>
      <c r="B261" s="106">
        <v>45078</v>
      </c>
      <c r="C261" s="53">
        <v>11.048454836773516</v>
      </c>
      <c r="D261" s="53">
        <v>5.1630680051062825</v>
      </c>
      <c r="E261" s="53">
        <v>17.102672143121993</v>
      </c>
      <c r="F261" s="53">
        <v>5.8194563685483525</v>
      </c>
      <c r="G261" s="53">
        <v>17.632324041812545</v>
      </c>
      <c r="H261" s="53">
        <v>4.5087729602030375</v>
      </c>
      <c r="I261" s="53">
        <v>16.57430925852907</v>
      </c>
      <c r="J261" s="53">
        <v>27.351556707768481</v>
      </c>
      <c r="K261" s="53">
        <v>21.99803668050216</v>
      </c>
      <c r="L261" s="53">
        <v>29.00766587191746</v>
      </c>
      <c r="M261" s="53">
        <v>-7.0323756668944135</v>
      </c>
      <c r="N261" s="53">
        <v>6.2350671418675896</v>
      </c>
      <c r="O261" s="53"/>
      <c r="P261" s="53">
        <v>8.3970547746958744</v>
      </c>
      <c r="Q261" s="53">
        <v>5.2414692437102985</v>
      </c>
      <c r="R261" s="53">
        <v>11.601157401568827</v>
      </c>
      <c r="S261" s="53">
        <v>7.1823953666573468</v>
      </c>
      <c r="T261" s="53">
        <v>11.898556034858894</v>
      </c>
      <c r="U261" s="53">
        <v>3.3187261049307573</v>
      </c>
      <c r="V261" s="53">
        <v>11.304176165870976</v>
      </c>
      <c r="W261" s="53">
        <v>31.757074402864319</v>
      </c>
      <c r="X261" s="53">
        <v>23.62420147885317</v>
      </c>
      <c r="Y261" s="53">
        <v>32.370244552085872</v>
      </c>
    </row>
    <row r="262" spans="1:25" x14ac:dyDescent="0.2">
      <c r="A262" s="106">
        <v>45078</v>
      </c>
      <c r="B262" s="106">
        <v>45108</v>
      </c>
      <c r="C262" s="53">
        <v>9.4750487421929392</v>
      </c>
      <c r="D262" s="53">
        <v>1.5522879079617269</v>
      </c>
      <c r="E262" s="53">
        <v>17.709243100141293</v>
      </c>
      <c r="F262" s="53">
        <v>1.9569808435552734</v>
      </c>
      <c r="G262" s="53">
        <v>17.97146875781311</v>
      </c>
      <c r="H262" s="53">
        <v>1.1484059191917777</v>
      </c>
      <c r="I262" s="53">
        <v>17.447332907130665</v>
      </c>
      <c r="J262" s="53">
        <v>36.522391404586699</v>
      </c>
      <c r="K262" s="53">
        <v>27.590678147536373</v>
      </c>
      <c r="L262" s="53">
        <v>32.954212474961494</v>
      </c>
      <c r="M262" s="53">
        <v>-8.6481878325637886</v>
      </c>
      <c r="N262" s="53">
        <v>9.9007402329406524</v>
      </c>
      <c r="O262" s="53"/>
      <c r="P262" s="53">
        <v>4.207663891782488</v>
      </c>
      <c r="Q262" s="53">
        <v>-3.0625062128171123</v>
      </c>
      <c r="R262" s="53">
        <v>11.746220540423991</v>
      </c>
      <c r="S262" s="53">
        <v>-2.9049868338384131</v>
      </c>
      <c r="T262" s="53">
        <v>11.834101206339337</v>
      </c>
      <c r="U262" s="53">
        <v>-3.2198997014734045</v>
      </c>
      <c r="V262" s="53">
        <v>11.658376332337651</v>
      </c>
      <c r="W262" s="53">
        <v>40.0065058950048</v>
      </c>
      <c r="X262" s="53">
        <v>30.232081350012223</v>
      </c>
      <c r="Y262" s="53">
        <v>34.577802080118275</v>
      </c>
    </row>
    <row r="263" spans="1:25" x14ac:dyDescent="0.2">
      <c r="A263" s="52"/>
      <c r="B263" s="52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</row>
    <row r="264" spans="1:25" x14ac:dyDescent="0.2">
      <c r="A264" s="54" t="s">
        <v>302</v>
      </c>
    </row>
    <row r="265" spans="1:25" ht="17.25" customHeight="1" x14ac:dyDescent="0.2">
      <c r="A265" s="58" t="s">
        <v>310</v>
      </c>
      <c r="B265" s="58"/>
    </row>
    <row r="266" spans="1:25" ht="31.5" customHeight="1" x14ac:dyDescent="0.2">
      <c r="A266" s="153" t="s">
        <v>531</v>
      </c>
      <c r="B266" s="153"/>
      <c r="C266" s="153"/>
      <c r="D266" s="153"/>
      <c r="E266" s="153"/>
      <c r="F266" s="153"/>
      <c r="G266" s="153"/>
      <c r="H266" s="153"/>
      <c r="I266" s="153"/>
    </row>
  </sheetData>
  <mergeCells count="3">
    <mergeCell ref="C3:J3"/>
    <mergeCell ref="P3:W3"/>
    <mergeCell ref="A266:I26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6"/>
  <sheetViews>
    <sheetView topLeftCell="A247" zoomScale="90" zoomScaleNormal="90" workbookViewId="0">
      <selection activeCell="D282" sqref="D282"/>
    </sheetView>
  </sheetViews>
  <sheetFormatPr defaultColWidth="9.140625" defaultRowHeight="12.75" x14ac:dyDescent="0.2"/>
  <cols>
    <col min="1" max="14" width="17" style="54" customWidth="1"/>
    <col min="15" max="15" width="2.85546875" style="54" customWidth="1"/>
    <col min="16" max="25" width="17" style="54" customWidth="1"/>
    <col min="26" max="16384" width="9.140625" style="54"/>
  </cols>
  <sheetData>
    <row r="1" spans="1:25" s="43" customFormat="1" ht="15.75" x14ac:dyDescent="0.25">
      <c r="A1" s="42" t="s">
        <v>147</v>
      </c>
      <c r="B1" s="42"/>
      <c r="J1" s="57"/>
      <c r="K1" s="57"/>
      <c r="L1" s="57"/>
      <c r="M1" s="57"/>
      <c r="N1" s="57"/>
    </row>
    <row r="2" spans="1:25" s="43" customFormat="1" x14ac:dyDescent="0.2">
      <c r="A2" s="44" t="s">
        <v>135</v>
      </c>
      <c r="B2" s="44"/>
      <c r="J2" s="57"/>
      <c r="K2" s="57"/>
      <c r="L2" s="57"/>
      <c r="M2" s="57"/>
      <c r="N2" s="57"/>
    </row>
    <row r="3" spans="1:25" s="18" customFormat="1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152"/>
      <c r="K3" s="45"/>
      <c r="L3" s="45"/>
      <c r="M3" s="45"/>
      <c r="N3" s="45"/>
      <c r="O3" s="43"/>
      <c r="P3" s="152" t="s">
        <v>160</v>
      </c>
      <c r="Q3" s="152"/>
      <c r="R3" s="152"/>
      <c r="S3" s="152"/>
      <c r="T3" s="152"/>
      <c r="U3" s="152"/>
      <c r="V3" s="152"/>
      <c r="W3" s="152"/>
    </row>
    <row r="4" spans="1:25" s="50" customFormat="1" ht="166.5" customHeight="1" x14ac:dyDescent="0.2">
      <c r="A4" s="56" t="s">
        <v>138</v>
      </c>
      <c r="B4" s="56" t="s">
        <v>168</v>
      </c>
      <c r="C4" s="49" t="s">
        <v>208</v>
      </c>
      <c r="D4" s="49" t="s">
        <v>209</v>
      </c>
      <c r="E4" s="49" t="s">
        <v>210</v>
      </c>
      <c r="F4" s="49" t="s">
        <v>211</v>
      </c>
      <c r="G4" s="49" t="s">
        <v>212</v>
      </c>
      <c r="H4" s="49" t="s">
        <v>213</v>
      </c>
      <c r="I4" s="48" t="s">
        <v>214</v>
      </c>
      <c r="J4" s="49" t="s">
        <v>215</v>
      </c>
      <c r="K4" s="49" t="s">
        <v>294</v>
      </c>
      <c r="L4" s="49" t="s">
        <v>295</v>
      </c>
      <c r="M4" s="49" t="s">
        <v>296</v>
      </c>
      <c r="N4" s="49" t="s">
        <v>526</v>
      </c>
      <c r="P4" s="49" t="s">
        <v>208</v>
      </c>
      <c r="Q4" s="49" t="s">
        <v>209</v>
      </c>
      <c r="R4" s="49" t="s">
        <v>210</v>
      </c>
      <c r="S4" s="49" t="s">
        <v>216</v>
      </c>
      <c r="T4" s="49" t="s">
        <v>217</v>
      </c>
      <c r="U4" s="49" t="s">
        <v>213</v>
      </c>
      <c r="V4" s="48" t="s">
        <v>214</v>
      </c>
      <c r="W4" s="49" t="s">
        <v>215</v>
      </c>
      <c r="X4" s="49" t="s">
        <v>294</v>
      </c>
      <c r="Y4" s="49" t="s">
        <v>295</v>
      </c>
    </row>
    <row r="5" spans="1:25" x14ac:dyDescent="0.2">
      <c r="A5" s="106">
        <v>37257</v>
      </c>
      <c r="B5" s="106">
        <v>37288</v>
      </c>
      <c r="C5" s="53">
        <v>2.6270093611692005</v>
      </c>
      <c r="D5" s="53">
        <v>-28.681953540374877</v>
      </c>
      <c r="E5" s="53">
        <v>39.657793041245725</v>
      </c>
      <c r="F5" s="53">
        <v>-33.823529411764703</v>
      </c>
      <c r="G5" s="53">
        <v>42.2939068100358</v>
      </c>
      <c r="H5" s="53">
        <v>-23.3812949640288</v>
      </c>
      <c r="I5" s="53">
        <v>37.050359712230197</v>
      </c>
      <c r="J5" s="53">
        <v>51.079136690647502</v>
      </c>
      <c r="K5" s="53">
        <v>39.068100358423003</v>
      </c>
      <c r="L5" s="53">
        <v>43.010752688171998</v>
      </c>
      <c r="M5" s="53">
        <v>-1.89393939393939</v>
      </c>
      <c r="N5" s="53"/>
      <c r="O5" s="53"/>
      <c r="P5" s="53">
        <v>14.66182017615651</v>
      </c>
      <c r="Q5" s="53">
        <v>2.1173372546694793</v>
      </c>
      <c r="R5" s="53">
        <v>27.984880798621248</v>
      </c>
      <c r="S5" s="53">
        <v>3.1465037899100001</v>
      </c>
      <c r="T5" s="53">
        <v>28.005486416425001</v>
      </c>
      <c r="U5" s="53">
        <v>1.0933846105740099</v>
      </c>
      <c r="V5" s="53">
        <v>27.964277043016001</v>
      </c>
      <c r="W5" s="53">
        <v>43.681701490904999</v>
      </c>
      <c r="X5" s="53">
        <v>33.301951156902</v>
      </c>
      <c r="Y5" s="53">
        <v>39.246819908604998</v>
      </c>
    </row>
    <row r="6" spans="1:25" x14ac:dyDescent="0.2">
      <c r="A6" s="106">
        <v>37288</v>
      </c>
      <c r="B6" s="106">
        <v>37316</v>
      </c>
      <c r="C6" s="53">
        <v>13.855446186199543</v>
      </c>
      <c r="D6" s="53">
        <v>-15.215355641963356</v>
      </c>
      <c r="E6" s="53">
        <v>47.499742321036763</v>
      </c>
      <c r="F6" s="53">
        <v>-15.018315018315</v>
      </c>
      <c r="G6" s="53">
        <v>47.142857142857103</v>
      </c>
      <c r="H6" s="53">
        <v>-15.412186379928301</v>
      </c>
      <c r="I6" s="53">
        <v>47.857142857142897</v>
      </c>
      <c r="J6" s="53">
        <v>48.387096774193502</v>
      </c>
      <c r="K6" s="53">
        <v>36.200716845878098</v>
      </c>
      <c r="L6" s="53">
        <v>43.928571428571402</v>
      </c>
      <c r="M6" s="53">
        <v>-1.54440154440154</v>
      </c>
      <c r="N6" s="53"/>
      <c r="O6" s="53"/>
      <c r="P6" s="53">
        <v>8.346764752210504</v>
      </c>
      <c r="Q6" s="53">
        <v>-9.7296046128477656</v>
      </c>
      <c r="R6" s="53">
        <v>28.140453980703938</v>
      </c>
      <c r="S6" s="53">
        <v>-10.9871584263719</v>
      </c>
      <c r="T6" s="53">
        <v>28.276618207207001</v>
      </c>
      <c r="U6" s="53">
        <v>-8.4636839519668996</v>
      </c>
      <c r="V6" s="53">
        <v>28.004370974505999</v>
      </c>
      <c r="W6" s="53">
        <v>44.879607382073999</v>
      </c>
      <c r="X6" s="53">
        <v>33.716059194712997</v>
      </c>
      <c r="Y6" s="53">
        <v>38.418516288722998</v>
      </c>
    </row>
    <row r="7" spans="1:25" x14ac:dyDescent="0.2">
      <c r="A7" s="106">
        <v>37316</v>
      </c>
      <c r="B7" s="106">
        <v>37347</v>
      </c>
      <c r="C7" s="53">
        <v>29.571060587915895</v>
      </c>
      <c r="D7" s="53">
        <v>18.563285059972003</v>
      </c>
      <c r="E7" s="53">
        <v>41.133234454264823</v>
      </c>
      <c r="F7" s="53">
        <v>27.238805970149301</v>
      </c>
      <c r="G7" s="53">
        <v>41.025641025641001</v>
      </c>
      <c r="H7" s="53">
        <v>10.2189781021898</v>
      </c>
      <c r="I7" s="53">
        <v>41.240875912408796</v>
      </c>
      <c r="J7" s="53">
        <v>47.985347985348</v>
      </c>
      <c r="K7" s="53">
        <v>32.846715328467198</v>
      </c>
      <c r="L7" s="53">
        <v>43.0656934306569</v>
      </c>
      <c r="M7" s="53">
        <v>0</v>
      </c>
      <c r="N7" s="53"/>
      <c r="O7" s="53"/>
      <c r="P7" s="53">
        <v>15.79099328356952</v>
      </c>
      <c r="Q7" s="53">
        <v>4.6827072133864078</v>
      </c>
      <c r="R7" s="53">
        <v>27.502134480582583</v>
      </c>
      <c r="S7" s="53">
        <v>9.2924771563759894</v>
      </c>
      <c r="T7" s="53">
        <v>27.250398769979999</v>
      </c>
      <c r="U7" s="53">
        <v>0.17446972496000501</v>
      </c>
      <c r="V7" s="53">
        <v>27.754149050401001</v>
      </c>
      <c r="W7" s="53">
        <v>46.012784853542001</v>
      </c>
      <c r="X7" s="53">
        <v>30.015814959246999</v>
      </c>
      <c r="Y7" s="53">
        <v>41.15079542294</v>
      </c>
    </row>
    <row r="8" spans="1:25" x14ac:dyDescent="0.2">
      <c r="A8" s="106">
        <v>37347</v>
      </c>
      <c r="B8" s="106">
        <v>37377</v>
      </c>
      <c r="C8" s="53">
        <v>22.217932673123101</v>
      </c>
      <c r="D8" s="53">
        <v>13.714719173066271</v>
      </c>
      <c r="E8" s="53">
        <v>31.059469336447876</v>
      </c>
      <c r="F8" s="53">
        <v>16.091954022988499</v>
      </c>
      <c r="G8" s="53">
        <v>31.320754716981099</v>
      </c>
      <c r="H8" s="53">
        <v>11.363636363636401</v>
      </c>
      <c r="I8" s="53">
        <v>30.798479087452499</v>
      </c>
      <c r="J8" s="53">
        <v>40.684410646387803</v>
      </c>
      <c r="K8" s="53">
        <v>37.735849056603797</v>
      </c>
      <c r="L8" s="53">
        <v>43.018867924528301</v>
      </c>
      <c r="M8" s="53">
        <v>-0.81632653061224403</v>
      </c>
      <c r="N8" s="53"/>
      <c r="O8" s="53"/>
      <c r="P8" s="53">
        <v>14.59865139382012</v>
      </c>
      <c r="Q8" s="53">
        <v>2.0513161460589515</v>
      </c>
      <c r="R8" s="53">
        <v>27.925172963267528</v>
      </c>
      <c r="S8" s="53">
        <v>3.85276167088099</v>
      </c>
      <c r="T8" s="53">
        <v>28.320572305538999</v>
      </c>
      <c r="U8" s="53">
        <v>0.26578998358600398</v>
      </c>
      <c r="V8" s="53">
        <v>27.530458362796999</v>
      </c>
      <c r="W8" s="53">
        <v>44.141943204946998</v>
      </c>
      <c r="X8" s="53">
        <v>35.857578694830003</v>
      </c>
      <c r="Y8" s="53">
        <v>44.509668856406002</v>
      </c>
    </row>
    <row r="9" spans="1:25" x14ac:dyDescent="0.2">
      <c r="A9" s="106">
        <v>37377</v>
      </c>
      <c r="B9" s="106">
        <v>37408</v>
      </c>
      <c r="C9" s="53">
        <v>13.135564657163485</v>
      </c>
      <c r="D9" s="53">
        <v>-0.95892349626547002</v>
      </c>
      <c r="E9" s="53">
        <v>28.228111099849201</v>
      </c>
      <c r="F9" s="53">
        <v>-2.6415094339622698</v>
      </c>
      <c r="G9" s="53">
        <v>28.7822878228782</v>
      </c>
      <c r="H9" s="53">
        <v>0.73800738007379596</v>
      </c>
      <c r="I9" s="53">
        <v>27.675276752767498</v>
      </c>
      <c r="J9" s="53">
        <v>43.9114391143912</v>
      </c>
      <c r="K9" s="53">
        <v>31.226765799256501</v>
      </c>
      <c r="L9" s="53">
        <v>26.937269372693699</v>
      </c>
      <c r="M9" s="53">
        <v>3.5433070866141798</v>
      </c>
      <c r="N9" s="53"/>
      <c r="O9" s="53"/>
      <c r="P9" s="53">
        <v>11.975513325914221</v>
      </c>
      <c r="Q9" s="53">
        <v>-1.4003046331293092</v>
      </c>
      <c r="R9" s="53">
        <v>26.252201277446773</v>
      </c>
      <c r="S9" s="53">
        <v>-1.1744951035694999</v>
      </c>
      <c r="T9" s="53">
        <v>26.479588484775999</v>
      </c>
      <c r="U9" s="53">
        <v>-1.62585770694081</v>
      </c>
      <c r="V9" s="53">
        <v>26.025042368581001</v>
      </c>
      <c r="W9" s="53">
        <v>49.323530651361999</v>
      </c>
      <c r="X9" s="53">
        <v>32.361504308987001</v>
      </c>
      <c r="Y9" s="53">
        <v>36.611261235759002</v>
      </c>
    </row>
    <row r="10" spans="1:25" x14ac:dyDescent="0.2">
      <c r="A10" s="106">
        <v>37408</v>
      </c>
      <c r="B10" s="106">
        <v>37438</v>
      </c>
      <c r="C10" s="53">
        <v>12.9508042542883</v>
      </c>
      <c r="D10" s="53">
        <v>-2.0012510649406465</v>
      </c>
      <c r="E10" s="53">
        <v>29.031977608210525</v>
      </c>
      <c r="F10" s="53">
        <v>-1.8518518518518501</v>
      </c>
      <c r="G10" s="53">
        <v>29.390681003584199</v>
      </c>
      <c r="H10" s="53">
        <v>-2.15053763440861</v>
      </c>
      <c r="I10" s="53">
        <v>28.673835125448001</v>
      </c>
      <c r="J10" s="53">
        <v>42.2939068100358</v>
      </c>
      <c r="K10" s="53">
        <v>34.532374100719402</v>
      </c>
      <c r="L10" s="53">
        <v>39.426523297491002</v>
      </c>
      <c r="M10" s="53">
        <v>1.1450381679389401</v>
      </c>
      <c r="N10" s="53"/>
      <c r="O10" s="53"/>
      <c r="P10" s="53">
        <v>8.5980288180042521</v>
      </c>
      <c r="Q10" s="53">
        <v>-8.5855111291450044</v>
      </c>
      <c r="R10" s="53">
        <v>27.324158601780169</v>
      </c>
      <c r="S10" s="53">
        <v>-9.5494179887451995</v>
      </c>
      <c r="T10" s="53">
        <v>27.439686574581</v>
      </c>
      <c r="U10" s="53">
        <v>-7.6167257523768903</v>
      </c>
      <c r="V10" s="53">
        <v>27.208689311404999</v>
      </c>
      <c r="W10" s="53">
        <v>46.303492167816998</v>
      </c>
      <c r="X10" s="53">
        <v>36.451353648214003</v>
      </c>
      <c r="Y10" s="53">
        <v>40.323172450994001</v>
      </c>
    </row>
    <row r="11" spans="1:25" x14ac:dyDescent="0.2">
      <c r="A11" s="106">
        <v>37438</v>
      </c>
      <c r="B11" s="106">
        <v>37469</v>
      </c>
      <c r="C11" s="53">
        <v>19.564963963186415</v>
      </c>
      <c r="D11" s="53">
        <v>12.074347507150947</v>
      </c>
      <c r="E11" s="53">
        <v>27.32015430828946</v>
      </c>
      <c r="F11" s="53">
        <v>18.587360594795499</v>
      </c>
      <c r="G11" s="53">
        <v>28</v>
      </c>
      <c r="H11" s="53">
        <v>5.7553956834532398</v>
      </c>
      <c r="I11" s="53">
        <v>26.6423357664234</v>
      </c>
      <c r="J11" s="53">
        <v>36.363636363636402</v>
      </c>
      <c r="K11" s="53">
        <v>30.072463768115899</v>
      </c>
      <c r="L11" s="53">
        <v>38.129496402877699</v>
      </c>
      <c r="M11" s="53">
        <v>-1.5384615384615301</v>
      </c>
      <c r="N11" s="53"/>
      <c r="O11" s="53"/>
      <c r="P11" s="53">
        <v>15.929480499335341</v>
      </c>
      <c r="Q11" s="53">
        <v>5.4650330606717148</v>
      </c>
      <c r="R11" s="53">
        <v>26.926888016730288</v>
      </c>
      <c r="S11" s="53">
        <v>10.804964574498999</v>
      </c>
      <c r="T11" s="53">
        <v>27.668694878299</v>
      </c>
      <c r="U11" s="53">
        <v>0.260368136176993</v>
      </c>
      <c r="V11" s="53">
        <v>26.187498164756001</v>
      </c>
      <c r="W11" s="53">
        <v>39.729018395879997</v>
      </c>
      <c r="X11" s="53">
        <v>32.331409569188999</v>
      </c>
      <c r="Y11" s="53">
        <v>41.016368827043003</v>
      </c>
    </row>
    <row r="12" spans="1:25" x14ac:dyDescent="0.2">
      <c r="A12" s="106">
        <v>37469</v>
      </c>
      <c r="B12" s="106">
        <v>37500</v>
      </c>
      <c r="C12" s="53">
        <v>10.674440120106766</v>
      </c>
      <c r="D12" s="53">
        <v>0.72638515006897819</v>
      </c>
      <c r="E12" s="53">
        <v>21.115523436233218</v>
      </c>
      <c r="F12" s="53">
        <v>0.37037037037036702</v>
      </c>
      <c r="G12" s="53">
        <v>19.855595667869999</v>
      </c>
      <c r="H12" s="53">
        <v>1.08303249097473</v>
      </c>
      <c r="I12" s="53">
        <v>22.382671480144399</v>
      </c>
      <c r="J12" s="53">
        <v>38.628158844765402</v>
      </c>
      <c r="K12" s="53">
        <v>28.7769784172662</v>
      </c>
      <c r="L12" s="53">
        <v>38.267148014440401</v>
      </c>
      <c r="M12" s="53">
        <v>3.8022813688213</v>
      </c>
      <c r="N12" s="53"/>
      <c r="O12" s="53"/>
      <c r="P12" s="53">
        <v>12.198111752109298</v>
      </c>
      <c r="Q12" s="53">
        <v>-0.87557754082976658</v>
      </c>
      <c r="R12" s="53">
        <v>26.130165627440846</v>
      </c>
      <c r="S12" s="53">
        <v>-0.61248176734440596</v>
      </c>
      <c r="T12" s="53">
        <v>26.367003831560002</v>
      </c>
      <c r="U12" s="53">
        <v>-1.1383261542389</v>
      </c>
      <c r="V12" s="53">
        <v>25.893575217098999</v>
      </c>
      <c r="W12" s="53">
        <v>39.415754586558002</v>
      </c>
      <c r="X12" s="53">
        <v>30.949634446705002</v>
      </c>
      <c r="Y12" s="53">
        <v>41.603177670991997</v>
      </c>
    </row>
    <row r="13" spans="1:25" x14ac:dyDescent="0.2">
      <c r="A13" s="106">
        <v>37500</v>
      </c>
      <c r="B13" s="106">
        <v>37530</v>
      </c>
      <c r="C13" s="53">
        <v>5.5355259806925972</v>
      </c>
      <c r="D13" s="53">
        <v>-6.8229081166893764</v>
      </c>
      <c r="E13" s="53">
        <v>18.684586398464489</v>
      </c>
      <c r="F13" s="53">
        <v>-5.8394160583941597</v>
      </c>
      <c r="G13" s="53">
        <v>18.085106382978701</v>
      </c>
      <c r="H13" s="53">
        <v>-7.8014184397163104</v>
      </c>
      <c r="I13" s="53">
        <v>19.285714285714299</v>
      </c>
      <c r="J13" s="53">
        <v>43.571428571428598</v>
      </c>
      <c r="K13" s="53">
        <v>31.672597864768701</v>
      </c>
      <c r="L13" s="53">
        <v>34.751773049645401</v>
      </c>
      <c r="M13" s="53">
        <v>0.76335877862595702</v>
      </c>
      <c r="N13" s="53"/>
      <c r="O13" s="53"/>
      <c r="P13" s="53">
        <v>8.8651793376110675</v>
      </c>
      <c r="Q13" s="53">
        <v>-6.5828714920993434</v>
      </c>
      <c r="R13" s="53">
        <v>25.547051992091127</v>
      </c>
      <c r="S13" s="53">
        <v>-5.4953721566668001</v>
      </c>
      <c r="T13" s="53">
        <v>25.951907132573002</v>
      </c>
      <c r="U13" s="53">
        <v>-7.6642904847776903</v>
      </c>
      <c r="V13" s="53">
        <v>25.142922261218999</v>
      </c>
      <c r="W13" s="53">
        <v>45.371272051622</v>
      </c>
      <c r="X13" s="53">
        <v>31.656203200613</v>
      </c>
      <c r="Y13" s="53">
        <v>33.500485116317002</v>
      </c>
    </row>
    <row r="14" spans="1:25" x14ac:dyDescent="0.2">
      <c r="A14" s="106">
        <v>37530</v>
      </c>
      <c r="B14" s="106">
        <v>37561</v>
      </c>
      <c r="C14" s="53">
        <v>8.2114417249774192</v>
      </c>
      <c r="D14" s="53">
        <v>3.5844308619061849E-3</v>
      </c>
      <c r="E14" s="53">
        <v>16.756137589022899</v>
      </c>
      <c r="F14" s="53">
        <v>4.0145985401459798</v>
      </c>
      <c r="G14" s="53">
        <v>17.1428571428571</v>
      </c>
      <c r="H14" s="53">
        <v>-3.9285714285714302</v>
      </c>
      <c r="I14" s="53">
        <v>16.3701067615658</v>
      </c>
      <c r="J14" s="53">
        <v>38.928571428571402</v>
      </c>
      <c r="K14" s="53">
        <v>32.857142857142897</v>
      </c>
      <c r="L14" s="53">
        <v>38.078291814946603</v>
      </c>
      <c r="M14" s="53">
        <v>0.386100386100381</v>
      </c>
      <c r="N14" s="53"/>
      <c r="O14" s="53"/>
      <c r="P14" s="53">
        <v>12.853793065601451</v>
      </c>
      <c r="Q14" s="53">
        <v>-1.3403684974690577E-2</v>
      </c>
      <c r="R14" s="53">
        <v>26.548869060430718</v>
      </c>
      <c r="S14" s="53">
        <v>4.2653241348269999</v>
      </c>
      <c r="T14" s="53">
        <v>27.063469516196001</v>
      </c>
      <c r="U14" s="53">
        <v>-4.2025053686053004</v>
      </c>
      <c r="V14" s="53">
        <v>26.035434858443001</v>
      </c>
      <c r="W14" s="53">
        <v>41.535099275889998</v>
      </c>
      <c r="X14" s="53">
        <v>33.481091732553999</v>
      </c>
      <c r="Y14" s="53">
        <v>38.798995081039998</v>
      </c>
    </row>
    <row r="15" spans="1:25" x14ac:dyDescent="0.2">
      <c r="A15" s="106">
        <v>37561</v>
      </c>
      <c r="B15" s="106">
        <v>37591</v>
      </c>
      <c r="C15" s="53">
        <v>2.7228963813053895</v>
      </c>
      <c r="D15" s="53">
        <v>-8.3254569986337401</v>
      </c>
      <c r="E15" s="53">
        <v>14.408090264404791</v>
      </c>
      <c r="F15" s="53">
        <v>-10.1123595505618</v>
      </c>
      <c r="G15" s="53">
        <v>17.216117216117201</v>
      </c>
      <c r="H15" s="53">
        <v>-6.5217391304347796</v>
      </c>
      <c r="I15" s="53">
        <v>11.636363636363599</v>
      </c>
      <c r="J15" s="53">
        <v>44.1605839416058</v>
      </c>
      <c r="K15" s="53">
        <v>32.363636363636402</v>
      </c>
      <c r="L15" s="53">
        <v>38.043478260869598</v>
      </c>
      <c r="M15" s="53">
        <v>0.76628352490421003</v>
      </c>
      <c r="N15" s="53"/>
      <c r="O15" s="53"/>
      <c r="P15" s="53">
        <v>13.282115067408881</v>
      </c>
      <c r="Q15" s="53">
        <v>0.60316077013305858</v>
      </c>
      <c r="R15" s="53">
        <v>26.762432022457659</v>
      </c>
      <c r="S15" s="53">
        <v>0.60225831618899395</v>
      </c>
      <c r="T15" s="53">
        <v>27.559744126706999</v>
      </c>
      <c r="U15" s="53">
        <v>0.60406322813699398</v>
      </c>
      <c r="V15" s="53">
        <v>25.967913499270001</v>
      </c>
      <c r="W15" s="53">
        <v>43.426554003165997</v>
      </c>
      <c r="X15" s="53">
        <v>34.228058514430998</v>
      </c>
      <c r="Y15" s="53">
        <v>37.046880962202003</v>
      </c>
    </row>
    <row r="16" spans="1:25" x14ac:dyDescent="0.2">
      <c r="A16" s="106">
        <v>37591</v>
      </c>
      <c r="B16" s="106">
        <v>37622</v>
      </c>
      <c r="C16" s="53">
        <v>12.142324470876162</v>
      </c>
      <c r="D16" s="53">
        <v>13.219666688198032</v>
      </c>
      <c r="E16" s="53">
        <v>11.07042577699309</v>
      </c>
      <c r="F16" s="53">
        <v>15.5555555555556</v>
      </c>
      <c r="G16" s="53">
        <v>10.909090909090899</v>
      </c>
      <c r="H16" s="53">
        <v>10.909090909090899</v>
      </c>
      <c r="I16" s="53">
        <v>11.231884057971</v>
      </c>
      <c r="J16" s="53">
        <v>52.898550724637701</v>
      </c>
      <c r="K16" s="53">
        <v>33.818181818181799</v>
      </c>
      <c r="L16" s="53">
        <v>50.362318840579697</v>
      </c>
      <c r="M16" s="53">
        <v>-3.4749034749034702</v>
      </c>
      <c r="N16" s="53"/>
      <c r="O16" s="53"/>
      <c r="P16" s="53">
        <v>17.682696773723023</v>
      </c>
      <c r="Q16" s="53">
        <v>8.8131004430451867</v>
      </c>
      <c r="R16" s="53">
        <v>26.9290402476704</v>
      </c>
      <c r="S16" s="53">
        <v>8.4338011717479997</v>
      </c>
      <c r="T16" s="53">
        <v>27.486322045348999</v>
      </c>
      <c r="U16" s="53">
        <v>9.1930899475790007</v>
      </c>
      <c r="V16" s="53">
        <v>26.373123644168</v>
      </c>
      <c r="W16" s="53">
        <v>45.084996831833003</v>
      </c>
      <c r="X16" s="53">
        <v>36.926491175941997</v>
      </c>
      <c r="Y16" s="53">
        <v>44.638855612295998</v>
      </c>
    </row>
    <row r="17" spans="1:25" x14ac:dyDescent="0.2">
      <c r="A17" s="106">
        <v>37622</v>
      </c>
      <c r="B17" s="106">
        <v>37653</v>
      </c>
      <c r="C17" s="53">
        <v>4.949286203788489</v>
      </c>
      <c r="D17" s="53">
        <v>-21.856589718099116</v>
      </c>
      <c r="E17" s="53">
        <v>35.78873812381471</v>
      </c>
      <c r="F17" s="53">
        <v>-28.731343283582099</v>
      </c>
      <c r="G17" s="53">
        <v>37.269372693726901</v>
      </c>
      <c r="H17" s="53">
        <v>-14.705882352941201</v>
      </c>
      <c r="I17" s="53">
        <v>34.317343173431702</v>
      </c>
      <c r="J17" s="53">
        <v>50</v>
      </c>
      <c r="K17" s="53">
        <v>42.804428044280399</v>
      </c>
      <c r="L17" s="53">
        <v>48.161764705882298</v>
      </c>
      <c r="M17" s="53">
        <v>-0.390625</v>
      </c>
      <c r="N17" s="53"/>
      <c r="O17" s="53"/>
      <c r="P17" s="53">
        <v>17.059106632666129</v>
      </c>
      <c r="Q17" s="53">
        <v>9.0469443369601379</v>
      </c>
      <c r="R17" s="53">
        <v>25.378351841525131</v>
      </c>
      <c r="S17" s="53">
        <v>8.2998564110780002</v>
      </c>
      <c r="T17" s="53">
        <v>25.760704099066999</v>
      </c>
      <c r="U17" s="53">
        <v>9.7967117671809891</v>
      </c>
      <c r="V17" s="53">
        <v>24.996647142421001</v>
      </c>
      <c r="W17" s="53">
        <v>42.656725974773998</v>
      </c>
      <c r="X17" s="53">
        <v>36.883417305694003</v>
      </c>
      <c r="Y17" s="53">
        <v>44.279598623822999</v>
      </c>
    </row>
    <row r="18" spans="1:25" x14ac:dyDescent="0.2">
      <c r="A18" s="106">
        <v>37653</v>
      </c>
      <c r="B18" s="106">
        <v>37681</v>
      </c>
      <c r="C18" s="53">
        <v>18.529899423825015</v>
      </c>
      <c r="D18" s="53">
        <v>-2.177923357325426</v>
      </c>
      <c r="E18" s="53">
        <v>41.405396974208116</v>
      </c>
      <c r="F18" s="53">
        <v>-1.46520146520146</v>
      </c>
      <c r="G18" s="53">
        <v>40.2173913043478</v>
      </c>
      <c r="H18" s="53">
        <v>-2.8880866425992799</v>
      </c>
      <c r="I18" s="53">
        <v>42.599277978339401</v>
      </c>
      <c r="J18" s="53">
        <v>41.877256317689501</v>
      </c>
      <c r="K18" s="53">
        <v>36.956521739130402</v>
      </c>
      <c r="L18" s="53">
        <v>51.086956521739097</v>
      </c>
      <c r="M18" s="53">
        <v>-0.75757575757576501</v>
      </c>
      <c r="N18" s="53"/>
      <c r="O18" s="53"/>
      <c r="P18" s="53">
        <v>13.58737121543669</v>
      </c>
      <c r="Q18" s="53">
        <v>3.2312801933309743</v>
      </c>
      <c r="R18" s="53">
        <v>24.471179334812632</v>
      </c>
      <c r="S18" s="53">
        <v>2.43434454417201</v>
      </c>
      <c r="T18" s="53">
        <v>24.95225166506</v>
      </c>
      <c r="U18" s="53">
        <v>4.0313531877380102</v>
      </c>
      <c r="V18" s="53">
        <v>23.991135803277999</v>
      </c>
      <c r="W18" s="53">
        <v>38.524605796095997</v>
      </c>
      <c r="X18" s="53">
        <v>34.458115592793</v>
      </c>
      <c r="Y18" s="53">
        <v>45.282520231696999</v>
      </c>
    </row>
    <row r="19" spans="1:25" x14ac:dyDescent="0.2">
      <c r="A19" s="106">
        <v>37681</v>
      </c>
      <c r="B19" s="106">
        <v>37712</v>
      </c>
      <c r="C19" s="53">
        <v>24.146921137887404</v>
      </c>
      <c r="D19" s="53">
        <v>11.471405370916074</v>
      </c>
      <c r="E19" s="53">
        <v>37.582202508520055</v>
      </c>
      <c r="F19" s="53">
        <v>13.8790035587189</v>
      </c>
      <c r="G19" s="53">
        <v>39.160839160839103</v>
      </c>
      <c r="H19" s="53">
        <v>9.0909090909090899</v>
      </c>
      <c r="I19" s="53">
        <v>36.013986013985999</v>
      </c>
      <c r="J19" s="53">
        <v>40.845070422535201</v>
      </c>
      <c r="K19" s="53">
        <v>34.965034965035002</v>
      </c>
      <c r="L19" s="53">
        <v>40.209790209790199</v>
      </c>
      <c r="M19" s="53">
        <v>2.9962546816479398</v>
      </c>
      <c r="N19" s="53"/>
      <c r="O19" s="53"/>
      <c r="P19" s="53">
        <v>10.640742483880729</v>
      </c>
      <c r="Q19" s="53">
        <v>-2.4676502891687164</v>
      </c>
      <c r="R19" s="53">
        <v>24.619017893086124</v>
      </c>
      <c r="S19" s="53">
        <v>-3.9777894441408002</v>
      </c>
      <c r="T19" s="53">
        <v>26.108456968009001</v>
      </c>
      <c r="U19" s="53">
        <v>-0.94587714506390297</v>
      </c>
      <c r="V19" s="53">
        <v>23.139390166167001</v>
      </c>
      <c r="W19" s="53">
        <v>38.968270538916997</v>
      </c>
      <c r="X19" s="53">
        <v>32.088714049911999</v>
      </c>
      <c r="Y19" s="53">
        <v>38.330168141149997</v>
      </c>
    </row>
    <row r="20" spans="1:25" x14ac:dyDescent="0.2">
      <c r="A20" s="106">
        <v>37712</v>
      </c>
      <c r="B20" s="106">
        <v>37742</v>
      </c>
      <c r="C20" s="53">
        <v>18.081876788976132</v>
      </c>
      <c r="D20" s="53">
        <v>10.583744418950857</v>
      </c>
      <c r="E20" s="53">
        <v>25.84699077808861</v>
      </c>
      <c r="F20" s="53">
        <v>13.768115942029</v>
      </c>
      <c r="G20" s="53">
        <v>26.071428571428601</v>
      </c>
      <c r="H20" s="53">
        <v>7.4468085106382897</v>
      </c>
      <c r="I20" s="53">
        <v>25.6227758007117</v>
      </c>
      <c r="J20" s="53">
        <v>34.408602150537597</v>
      </c>
      <c r="K20" s="53">
        <v>32.384341637010699</v>
      </c>
      <c r="L20" s="53">
        <v>37.0106761565836</v>
      </c>
      <c r="M20" s="53">
        <v>7.5187969924812004</v>
      </c>
      <c r="N20" s="53"/>
      <c r="O20" s="53"/>
      <c r="P20" s="53">
        <v>10.371892171313021</v>
      </c>
      <c r="Q20" s="53">
        <v>-1.0549323330221227</v>
      </c>
      <c r="R20" s="53">
        <v>22.455040151188882</v>
      </c>
      <c r="S20" s="53">
        <v>1.5712432399589999</v>
      </c>
      <c r="T20" s="53">
        <v>23.118214957547</v>
      </c>
      <c r="U20" s="53">
        <v>-3.6468927172229999</v>
      </c>
      <c r="V20" s="53">
        <v>21.793836500901001</v>
      </c>
      <c r="W20" s="53">
        <v>37.711676219779001</v>
      </c>
      <c r="X20" s="53">
        <v>30.579184253038999</v>
      </c>
      <c r="Y20" s="53">
        <v>38.459869947214997</v>
      </c>
    </row>
    <row r="21" spans="1:25" x14ac:dyDescent="0.2">
      <c r="A21" s="106">
        <v>37742</v>
      </c>
      <c r="B21" s="106">
        <v>37773</v>
      </c>
      <c r="C21" s="53">
        <v>14.702909590684442</v>
      </c>
      <c r="D21" s="53">
        <v>-0.69033474697226893</v>
      </c>
      <c r="E21" s="53">
        <v>31.285017353193041</v>
      </c>
      <c r="F21" s="53">
        <v>-5.3435114503816799</v>
      </c>
      <c r="G21" s="53">
        <v>32.089552238806</v>
      </c>
      <c r="H21" s="53">
        <v>4.0740740740740797</v>
      </c>
      <c r="I21" s="53">
        <v>30.4832713754647</v>
      </c>
      <c r="J21" s="53">
        <v>34.328358208955201</v>
      </c>
      <c r="K21" s="53">
        <v>31.9702602230483</v>
      </c>
      <c r="L21" s="53">
        <v>30.370370370370399</v>
      </c>
      <c r="M21" s="53">
        <v>1.1764705882352899</v>
      </c>
      <c r="N21" s="53"/>
      <c r="O21" s="53"/>
      <c r="P21" s="53">
        <v>11.969249677404463</v>
      </c>
      <c r="Q21" s="53">
        <v>-1.1234823156655125</v>
      </c>
      <c r="R21" s="53">
        <v>25.923921697574286</v>
      </c>
      <c r="S21" s="53">
        <v>-3.9187568199893001</v>
      </c>
      <c r="T21" s="53">
        <v>26.896580925241999</v>
      </c>
      <c r="U21" s="53">
        <v>1.711640770949</v>
      </c>
      <c r="V21" s="53">
        <v>24.955432061044998</v>
      </c>
      <c r="W21" s="53">
        <v>39.379408669006999</v>
      </c>
      <c r="X21" s="53">
        <v>33.111358110737001</v>
      </c>
      <c r="Y21" s="53">
        <v>40.278670589152</v>
      </c>
    </row>
    <row r="22" spans="1:25" x14ac:dyDescent="0.2">
      <c r="A22" s="106">
        <v>37773</v>
      </c>
      <c r="B22" s="106">
        <v>37803</v>
      </c>
      <c r="C22" s="53">
        <v>16.561305132373491</v>
      </c>
      <c r="D22" s="53">
        <v>8.5031589163896797</v>
      </c>
      <c r="E22" s="53">
        <v>24.930879341945712</v>
      </c>
      <c r="F22" s="53">
        <v>11.450381679389301</v>
      </c>
      <c r="G22" s="53">
        <v>27.715355805243401</v>
      </c>
      <c r="H22" s="53">
        <v>5.5970149253731298</v>
      </c>
      <c r="I22" s="53">
        <v>22.180451127819602</v>
      </c>
      <c r="J22" s="53">
        <v>34.456928838951299</v>
      </c>
      <c r="K22" s="53">
        <v>33.955223880597003</v>
      </c>
      <c r="L22" s="53">
        <v>38.432835820895498</v>
      </c>
      <c r="M22" s="53">
        <v>8.2352941176470598</v>
      </c>
      <c r="N22" s="53"/>
      <c r="O22" s="53"/>
      <c r="P22" s="53">
        <v>12.305499749968305</v>
      </c>
      <c r="Q22" s="53">
        <v>1.8578894107965311</v>
      </c>
      <c r="R22" s="53">
        <v>23.293849725910178</v>
      </c>
      <c r="S22" s="53">
        <v>3.63387110645</v>
      </c>
      <c r="T22" s="53">
        <v>24.667611296960999</v>
      </c>
      <c r="U22" s="53">
        <v>9.7396842595998095E-2</v>
      </c>
      <c r="V22" s="53">
        <v>21.928488212363</v>
      </c>
      <c r="W22" s="53">
        <v>38.243611038163003</v>
      </c>
      <c r="X22" s="53">
        <v>35.866260977799001</v>
      </c>
      <c r="Y22" s="53">
        <v>39.321056940886002</v>
      </c>
    </row>
    <row r="23" spans="1:25" x14ac:dyDescent="0.2">
      <c r="A23" s="106">
        <v>37803</v>
      </c>
      <c r="B23" s="106">
        <v>37834</v>
      </c>
      <c r="C23" s="53">
        <v>16.556694460148549</v>
      </c>
      <c r="D23" s="53">
        <v>8.5610769935149165</v>
      </c>
      <c r="E23" s="53">
        <v>24.858840352863922</v>
      </c>
      <c r="F23" s="53">
        <v>9.9616858237547898</v>
      </c>
      <c r="G23" s="53">
        <v>24.812030075188002</v>
      </c>
      <c r="H23" s="53">
        <v>7.1698113207547198</v>
      </c>
      <c r="I23" s="53">
        <v>24.905660377358501</v>
      </c>
      <c r="J23" s="53">
        <v>33.962264150943398</v>
      </c>
      <c r="K23" s="53">
        <v>32.830188679245303</v>
      </c>
      <c r="L23" s="53">
        <v>39.245283018867902</v>
      </c>
      <c r="M23" s="53">
        <v>6.3492063492063604</v>
      </c>
      <c r="N23" s="53"/>
      <c r="O23" s="53"/>
      <c r="P23" s="53">
        <v>12.377620045351847</v>
      </c>
      <c r="Q23" s="53">
        <v>1.9905366611170905</v>
      </c>
      <c r="R23" s="53">
        <v>23.298844795882644</v>
      </c>
      <c r="S23" s="53">
        <v>2.299328141218</v>
      </c>
      <c r="T23" s="53">
        <v>23.760818650257001</v>
      </c>
      <c r="U23" s="53">
        <v>1.6822165230569901</v>
      </c>
      <c r="V23" s="53">
        <v>22.837824727088002</v>
      </c>
      <c r="W23" s="53">
        <v>37.266612555694998</v>
      </c>
      <c r="X23" s="53">
        <v>35.13697261998</v>
      </c>
      <c r="Y23" s="53">
        <v>42.162080663306</v>
      </c>
    </row>
    <row r="24" spans="1:25" x14ac:dyDescent="0.2">
      <c r="A24" s="106">
        <v>37834</v>
      </c>
      <c r="B24" s="106">
        <v>37865</v>
      </c>
      <c r="C24" s="53">
        <v>10.355593765968649</v>
      </c>
      <c r="D24" s="53">
        <v>-1.0213655956935668</v>
      </c>
      <c r="E24" s="53">
        <v>22.383051130617019</v>
      </c>
      <c r="F24" s="53">
        <v>-4.5801526717557302</v>
      </c>
      <c r="G24" s="53">
        <v>23.880597014925399</v>
      </c>
      <c r="H24" s="53">
        <v>2.6022304832713701</v>
      </c>
      <c r="I24" s="53">
        <v>20.8955223880597</v>
      </c>
      <c r="J24" s="53">
        <v>36.059479553903302</v>
      </c>
      <c r="K24" s="53">
        <v>28.358208955223901</v>
      </c>
      <c r="L24" s="53">
        <v>30.597014925373099</v>
      </c>
      <c r="M24" s="53">
        <v>6.25</v>
      </c>
      <c r="N24" s="53"/>
      <c r="O24" s="53"/>
      <c r="P24" s="53">
        <v>10.726295386229509</v>
      </c>
      <c r="Q24" s="53">
        <v>-2.6398399435597355</v>
      </c>
      <c r="R24" s="53">
        <v>24.997646710995355</v>
      </c>
      <c r="S24" s="53">
        <v>-5.6117179914714903</v>
      </c>
      <c r="T24" s="53">
        <v>26.246897826710999</v>
      </c>
      <c r="U24" s="53">
        <v>0.37747324602000298</v>
      </c>
      <c r="V24" s="53">
        <v>23.755293494720998</v>
      </c>
      <c r="W24" s="53">
        <v>36.831556882880001</v>
      </c>
      <c r="X24" s="53">
        <v>30.523528738785998</v>
      </c>
      <c r="Y24" s="53">
        <v>33.752211260635001</v>
      </c>
    </row>
    <row r="25" spans="1:25" x14ac:dyDescent="0.2">
      <c r="A25" s="106">
        <v>37865</v>
      </c>
      <c r="B25" s="106">
        <v>37895</v>
      </c>
      <c r="C25" s="53">
        <v>14.866513278648711</v>
      </c>
      <c r="D25" s="53">
        <v>8.0275743696330721</v>
      </c>
      <c r="E25" s="53">
        <v>21.930283369506327</v>
      </c>
      <c r="F25" s="53">
        <v>12.8301886792453</v>
      </c>
      <c r="G25" s="53">
        <v>23.048327137546501</v>
      </c>
      <c r="H25" s="53">
        <v>3.3333333333333299</v>
      </c>
      <c r="I25" s="53">
        <v>20.817843866171</v>
      </c>
      <c r="J25" s="53">
        <v>41.851851851851798</v>
      </c>
      <c r="K25" s="53">
        <v>32.089552238806</v>
      </c>
      <c r="L25" s="53">
        <v>39.259259259259302</v>
      </c>
      <c r="M25" s="53">
        <v>4.6875</v>
      </c>
      <c r="N25" s="53"/>
      <c r="O25" s="53"/>
      <c r="P25" s="53">
        <v>16.901467188301098</v>
      </c>
      <c r="Q25" s="53">
        <v>8.2288336561312008</v>
      </c>
      <c r="R25" s="53">
        <v>25.93531185085422</v>
      </c>
      <c r="S25" s="53">
        <v>13.132703594961001</v>
      </c>
      <c r="T25" s="53">
        <v>26.774417146295001</v>
      </c>
      <c r="U25" s="53">
        <v>3.4377945497889999</v>
      </c>
      <c r="V25" s="53">
        <v>25.099311392836</v>
      </c>
      <c r="W25" s="53">
        <v>43.630470983944001</v>
      </c>
      <c r="X25" s="53">
        <v>32.072924472486001</v>
      </c>
      <c r="Y25" s="53">
        <v>37.921905582912999</v>
      </c>
    </row>
    <row r="26" spans="1:25" x14ac:dyDescent="0.2">
      <c r="A26" s="106">
        <v>37895</v>
      </c>
      <c r="B26" s="106">
        <v>37926</v>
      </c>
      <c r="C26" s="53">
        <v>5.3711231922178229</v>
      </c>
      <c r="D26" s="53">
        <v>-0.99582325022322493</v>
      </c>
      <c r="E26" s="53">
        <v>11.94177393706596</v>
      </c>
      <c r="F26" s="53">
        <v>-3.0888030888030902</v>
      </c>
      <c r="G26" s="53">
        <v>12.7340823970037</v>
      </c>
      <c r="H26" s="53">
        <v>1.1194029850746301</v>
      </c>
      <c r="I26" s="53">
        <v>11.1524163568773</v>
      </c>
      <c r="J26" s="53">
        <v>39.552238805970099</v>
      </c>
      <c r="K26" s="53">
        <v>34.701492537313399</v>
      </c>
      <c r="L26" s="53">
        <v>36.194029850746297</v>
      </c>
      <c r="M26" s="53">
        <v>5.4054054054053999</v>
      </c>
      <c r="N26" s="53"/>
      <c r="O26" s="53"/>
      <c r="P26" s="53">
        <v>11.150342524502975</v>
      </c>
      <c r="Q26" s="53">
        <v>-1.0046728770907976</v>
      </c>
      <c r="R26" s="53">
        <v>24.047809528097076</v>
      </c>
      <c r="S26" s="53">
        <v>-2.8190411308540999</v>
      </c>
      <c r="T26" s="53">
        <v>24.862393619292</v>
      </c>
      <c r="U26" s="53">
        <v>0.82639035664999505</v>
      </c>
      <c r="V26" s="53">
        <v>23.236176340478998</v>
      </c>
      <c r="W26" s="53">
        <v>42.171006360896001</v>
      </c>
      <c r="X26" s="53">
        <v>35.334149880527001</v>
      </c>
      <c r="Y26" s="53">
        <v>36.896927127799003</v>
      </c>
    </row>
    <row r="27" spans="1:25" x14ac:dyDescent="0.2">
      <c r="A27" s="106">
        <v>37926</v>
      </c>
      <c r="B27" s="106">
        <v>37956</v>
      </c>
      <c r="C27" s="53">
        <v>-6.9560572956153806</v>
      </c>
      <c r="D27" s="53">
        <v>-19.069632703657419</v>
      </c>
      <c r="E27" s="53">
        <v>5.9685412223614662</v>
      </c>
      <c r="F27" s="53">
        <v>-25.1908396946565</v>
      </c>
      <c r="G27" s="53">
        <v>6.3197026022304801</v>
      </c>
      <c r="H27" s="53">
        <v>-12.7340823970037</v>
      </c>
      <c r="I27" s="53">
        <v>5.61797752808988</v>
      </c>
      <c r="J27" s="53">
        <v>34.082397003745299</v>
      </c>
      <c r="K27" s="53">
        <v>28.996282527881</v>
      </c>
      <c r="L27" s="53">
        <v>36.802973977695203</v>
      </c>
      <c r="M27" s="53">
        <v>5.0980392156862697</v>
      </c>
      <c r="N27" s="53"/>
      <c r="O27" s="53"/>
      <c r="P27" s="53">
        <v>6.115776232088507</v>
      </c>
      <c r="Q27" s="53">
        <v>-10.130303996680198</v>
      </c>
      <c r="R27" s="53">
        <v>23.751942021403835</v>
      </c>
      <c r="S27" s="53">
        <v>-14.543427349399201</v>
      </c>
      <c r="T27" s="53">
        <v>24.399148438882001</v>
      </c>
      <c r="U27" s="53">
        <v>-5.6121659904066901</v>
      </c>
      <c r="V27" s="53">
        <v>23.106602260504999</v>
      </c>
      <c r="W27" s="53">
        <v>33.400595341425998</v>
      </c>
      <c r="X27" s="53">
        <v>30.813290110673002</v>
      </c>
      <c r="Y27" s="53">
        <v>35.799451472008002</v>
      </c>
    </row>
    <row r="28" spans="1:25" x14ac:dyDescent="0.2">
      <c r="A28" s="106">
        <v>37956</v>
      </c>
      <c r="B28" s="106">
        <v>37987</v>
      </c>
      <c r="C28" s="53">
        <v>8.0913727081284605</v>
      </c>
      <c r="D28" s="53">
        <v>15.336947804320658</v>
      </c>
      <c r="E28" s="53">
        <v>1.0895939460529007</v>
      </c>
      <c r="F28" s="53">
        <v>21.804511278195498</v>
      </c>
      <c r="G28" s="53">
        <v>0.36363636363635998</v>
      </c>
      <c r="H28" s="53">
        <v>9.0579710144927503</v>
      </c>
      <c r="I28" s="53">
        <v>1.8181818181818099</v>
      </c>
      <c r="J28" s="53">
        <v>38.768115942028999</v>
      </c>
      <c r="K28" s="53">
        <v>30.072463768115899</v>
      </c>
      <c r="L28" s="53">
        <v>37.318840579710098</v>
      </c>
      <c r="M28" s="53">
        <v>7.1969696969696999</v>
      </c>
      <c r="N28" s="53"/>
      <c r="O28" s="53"/>
      <c r="P28" s="53">
        <v>16.799405515136783</v>
      </c>
      <c r="Q28" s="53">
        <v>11.076746835610038</v>
      </c>
      <c r="R28" s="53">
        <v>22.677215450561306</v>
      </c>
      <c r="S28" s="53">
        <v>14.815004073504999</v>
      </c>
      <c r="T28" s="53">
        <v>23.373468102196</v>
      </c>
      <c r="U28" s="53">
        <v>7.4035435600159998</v>
      </c>
      <c r="V28" s="53">
        <v>21.98313301081</v>
      </c>
      <c r="W28" s="53">
        <v>31.677984429390001</v>
      </c>
      <c r="X28" s="53">
        <v>33.094083013088998</v>
      </c>
      <c r="Y28" s="53">
        <v>32.130786991500003</v>
      </c>
    </row>
    <row r="29" spans="1:25" x14ac:dyDescent="0.2">
      <c r="A29" s="106">
        <v>37987</v>
      </c>
      <c r="B29" s="106">
        <v>38018</v>
      </c>
      <c r="C29" s="53">
        <v>-1.0420421044745751</v>
      </c>
      <c r="D29" s="53">
        <v>-29.682114209174955</v>
      </c>
      <c r="E29" s="53">
        <v>32.414046394239904</v>
      </c>
      <c r="F29" s="53">
        <v>-34.586466165413498</v>
      </c>
      <c r="G29" s="53">
        <v>33.699633699633701</v>
      </c>
      <c r="H29" s="53">
        <v>-24.632352941176499</v>
      </c>
      <c r="I29" s="53">
        <v>31.1355311355311</v>
      </c>
      <c r="J29" s="53">
        <v>40.959409594095902</v>
      </c>
      <c r="K29" s="53">
        <v>33.455882352941202</v>
      </c>
      <c r="L29" s="53">
        <v>39.194139194139197</v>
      </c>
      <c r="M29" s="53">
        <v>7.75193798449612</v>
      </c>
      <c r="N29" s="53"/>
      <c r="O29" s="53"/>
      <c r="P29" s="53">
        <v>12.273750262481087</v>
      </c>
      <c r="Q29" s="53">
        <v>1.2563608313397765</v>
      </c>
      <c r="R29" s="53">
        <v>23.894265325905621</v>
      </c>
      <c r="S29" s="53">
        <v>2.5817696850340002</v>
      </c>
      <c r="T29" s="53">
        <v>25.024247762643999</v>
      </c>
      <c r="U29" s="53">
        <v>-6.03764196125951E-2</v>
      </c>
      <c r="V29" s="53">
        <v>22.769957212356999</v>
      </c>
      <c r="W29" s="53">
        <v>34.060074169666002</v>
      </c>
      <c r="X29" s="53">
        <v>27.922696959259</v>
      </c>
      <c r="Y29" s="53">
        <v>35.585367283198998</v>
      </c>
    </row>
    <row r="30" spans="1:25" x14ac:dyDescent="0.2">
      <c r="A30" s="106">
        <v>38018</v>
      </c>
      <c r="B30" s="106">
        <v>38047</v>
      </c>
      <c r="C30" s="53">
        <v>16.928227059889423</v>
      </c>
      <c r="D30" s="53">
        <v>-5.8675452988119048</v>
      </c>
      <c r="E30" s="53">
        <v>42.400765847107721</v>
      </c>
      <c r="F30" s="53">
        <v>-4.2307692307692299</v>
      </c>
      <c r="G30" s="53">
        <v>42.105263157894697</v>
      </c>
      <c r="H30" s="53">
        <v>-7.4906367041198498</v>
      </c>
      <c r="I30" s="53">
        <v>42.696629213483199</v>
      </c>
      <c r="J30" s="53">
        <v>35.094339622641499</v>
      </c>
      <c r="K30" s="53">
        <v>28.301886792452802</v>
      </c>
      <c r="L30" s="53">
        <v>39.700374531835202</v>
      </c>
      <c r="M30" s="53">
        <v>6.3241106719367703</v>
      </c>
      <c r="N30" s="53"/>
      <c r="O30" s="53"/>
      <c r="P30" s="53">
        <v>11.479231343898675</v>
      </c>
      <c r="Q30" s="53">
        <v>-0.55148051950669696</v>
      </c>
      <c r="R30" s="53">
        <v>24.235634369701671</v>
      </c>
      <c r="S30" s="53">
        <v>-0.50337787806040502</v>
      </c>
      <c r="T30" s="53">
        <v>25.252025134318998</v>
      </c>
      <c r="U30" s="53">
        <v>-0.59957156244020404</v>
      </c>
      <c r="V30" s="53">
        <v>23.223829802192999</v>
      </c>
      <c r="W30" s="53">
        <v>31.902699505796999</v>
      </c>
      <c r="X30" s="53">
        <v>25.961417318365001</v>
      </c>
      <c r="Y30" s="53">
        <v>34.341029560033</v>
      </c>
    </row>
    <row r="31" spans="1:25" x14ac:dyDescent="0.2">
      <c r="A31" s="106">
        <v>38047</v>
      </c>
      <c r="B31" s="106">
        <v>38078</v>
      </c>
      <c r="C31" s="53">
        <v>31.868819821412472</v>
      </c>
      <c r="D31" s="53">
        <v>22.558165833554625</v>
      </c>
      <c r="E31" s="53">
        <v>41.568982220956457</v>
      </c>
      <c r="F31" s="53">
        <v>27.0588235294118</v>
      </c>
      <c r="G31" s="53">
        <v>42.528735632183903</v>
      </c>
      <c r="H31" s="53">
        <v>18.146718146718101</v>
      </c>
      <c r="I31" s="53">
        <v>40.613026819923398</v>
      </c>
      <c r="J31" s="53">
        <v>35.769230769230802</v>
      </c>
      <c r="K31" s="53">
        <v>24.615384615384599</v>
      </c>
      <c r="L31" s="53">
        <v>36.781609195402297</v>
      </c>
      <c r="M31" s="53">
        <v>9.5999999999999908</v>
      </c>
      <c r="N31" s="53"/>
      <c r="O31" s="53"/>
      <c r="P31" s="53">
        <v>16.631929705962193</v>
      </c>
      <c r="Q31" s="53">
        <v>8.7115035341517171</v>
      </c>
      <c r="R31" s="53">
        <v>24.852929395191836</v>
      </c>
      <c r="S31" s="53">
        <v>9.3012827128409992</v>
      </c>
      <c r="T31" s="53">
        <v>25.333870481733001</v>
      </c>
      <c r="U31" s="53">
        <v>8.1233862634790093</v>
      </c>
      <c r="V31" s="53">
        <v>24.373014804703999</v>
      </c>
      <c r="W31" s="53">
        <v>33.960545864144997</v>
      </c>
      <c r="X31" s="53">
        <v>21.959081215691999</v>
      </c>
      <c r="Y31" s="53">
        <v>34.937366798440003</v>
      </c>
    </row>
    <row r="32" spans="1:25" x14ac:dyDescent="0.2">
      <c r="A32" s="106">
        <v>38078</v>
      </c>
      <c r="B32" s="106">
        <v>38108</v>
      </c>
      <c r="C32" s="53">
        <v>25.889805596235533</v>
      </c>
      <c r="D32" s="53">
        <v>14.667837673136574</v>
      </c>
      <c r="E32" s="53">
        <v>37.69841269841271</v>
      </c>
      <c r="F32" s="53">
        <v>13.469387755102</v>
      </c>
      <c r="G32" s="53">
        <v>37.698412698412703</v>
      </c>
      <c r="H32" s="53">
        <v>15.8730158730159</v>
      </c>
      <c r="I32" s="53">
        <v>37.698412698412703</v>
      </c>
      <c r="J32" s="53">
        <v>29.0836653386454</v>
      </c>
      <c r="K32" s="53">
        <v>29.6</v>
      </c>
      <c r="L32" s="53">
        <v>33.730158730158699</v>
      </c>
      <c r="M32" s="53">
        <v>3.30578512396694</v>
      </c>
      <c r="N32" s="53"/>
      <c r="O32" s="53"/>
      <c r="P32" s="53">
        <v>14.181865410108372</v>
      </c>
      <c r="Q32" s="53">
        <v>3.0392626388434678</v>
      </c>
      <c r="R32" s="53">
        <v>25.935963686747726</v>
      </c>
      <c r="S32" s="53">
        <v>1.321323808567</v>
      </c>
      <c r="T32" s="53">
        <v>26.419547741342001</v>
      </c>
      <c r="U32" s="53">
        <v>4.7718611870709999</v>
      </c>
      <c r="V32" s="53">
        <v>25.453412464964</v>
      </c>
      <c r="W32" s="53">
        <v>32.255463904720997</v>
      </c>
      <c r="X32" s="53">
        <v>27.832851323591001</v>
      </c>
      <c r="Y32" s="53">
        <v>35.162745346150999</v>
      </c>
    </row>
    <row r="33" spans="1:25" x14ac:dyDescent="0.2">
      <c r="A33" s="106">
        <v>38108</v>
      </c>
      <c r="B33" s="106">
        <v>38139</v>
      </c>
      <c r="C33" s="53">
        <v>12.670867581184581</v>
      </c>
      <c r="D33" s="53">
        <v>-3.7709175693697716</v>
      </c>
      <c r="E33" s="53">
        <v>30.490288990281556</v>
      </c>
      <c r="F33" s="53">
        <v>-6.3492063492063604</v>
      </c>
      <c r="G33" s="53">
        <v>32.818532818532802</v>
      </c>
      <c r="H33" s="53">
        <v>-1.15830115830116</v>
      </c>
      <c r="I33" s="53">
        <v>28.185328185328199</v>
      </c>
      <c r="J33" s="53">
        <v>30.501930501930499</v>
      </c>
      <c r="K33" s="53">
        <v>21.705426356589101</v>
      </c>
      <c r="L33" s="53">
        <v>25.193798449612402</v>
      </c>
      <c r="M33" s="53">
        <v>6.4777327935222599</v>
      </c>
      <c r="N33" s="53"/>
      <c r="O33" s="53"/>
      <c r="P33" s="53">
        <v>10.041485204225864</v>
      </c>
      <c r="Q33" s="53">
        <v>-4.2884652407925898</v>
      </c>
      <c r="R33" s="53">
        <v>25.420671096758099</v>
      </c>
      <c r="S33" s="53">
        <v>-5.0458869983565897</v>
      </c>
      <c r="T33" s="53">
        <v>26.690172451224001</v>
      </c>
      <c r="U33" s="53">
        <v>-3.5281008024612999</v>
      </c>
      <c r="V33" s="53">
        <v>24.158279153660001</v>
      </c>
      <c r="W33" s="53">
        <v>35.408549070955999</v>
      </c>
      <c r="X33" s="53">
        <v>22.757587601063001</v>
      </c>
      <c r="Y33" s="53">
        <v>34.685986808309003</v>
      </c>
    </row>
    <row r="34" spans="1:25" x14ac:dyDescent="0.2">
      <c r="A34" s="106">
        <v>38139</v>
      </c>
      <c r="B34" s="106">
        <v>38169</v>
      </c>
      <c r="C34" s="53">
        <v>20.135127246717985</v>
      </c>
      <c r="D34" s="53">
        <v>9.5817708653996192</v>
      </c>
      <c r="E34" s="53">
        <v>31.219891156712322</v>
      </c>
      <c r="F34" s="53">
        <v>13.709677419354801</v>
      </c>
      <c r="G34" s="53">
        <v>32.806324110671902</v>
      </c>
      <c r="H34" s="53">
        <v>5.5335968379446703</v>
      </c>
      <c r="I34" s="53">
        <v>29.644268774703601</v>
      </c>
      <c r="J34" s="53">
        <v>30.830039525691699</v>
      </c>
      <c r="K34" s="53">
        <v>21.031746031746</v>
      </c>
      <c r="L34" s="53">
        <v>30.434782608695699</v>
      </c>
      <c r="M34" s="53">
        <v>8.6065573770491905</v>
      </c>
      <c r="N34" s="53"/>
      <c r="O34" s="53"/>
      <c r="P34" s="53">
        <v>13.755343143126794</v>
      </c>
      <c r="Q34" s="53">
        <v>2.8550607084227977</v>
      </c>
      <c r="R34" s="53">
        <v>25.241345040492348</v>
      </c>
      <c r="S34" s="53">
        <v>5.7684125349079904</v>
      </c>
      <c r="T34" s="53">
        <v>25.640785119646001</v>
      </c>
      <c r="U34" s="53">
        <v>-1.7042712827006298E-2</v>
      </c>
      <c r="V34" s="53">
        <v>24.842612069217001</v>
      </c>
      <c r="W34" s="53">
        <v>34.512558776821002</v>
      </c>
      <c r="X34" s="53">
        <v>22.758860272829001</v>
      </c>
      <c r="Y34" s="53">
        <v>31.271096928523999</v>
      </c>
    </row>
    <row r="35" spans="1:25" x14ac:dyDescent="0.2">
      <c r="A35" s="106">
        <v>38169</v>
      </c>
      <c r="B35" s="106">
        <v>38200</v>
      </c>
      <c r="C35" s="53">
        <v>20.65059038640922</v>
      </c>
      <c r="D35" s="53">
        <v>10.663102493253746</v>
      </c>
      <c r="E35" s="53">
        <v>31.111582719760264</v>
      </c>
      <c r="F35" s="53">
        <v>9.5435684647302796</v>
      </c>
      <c r="G35" s="53">
        <v>31.578947368421002</v>
      </c>
      <c r="H35" s="53">
        <v>11.788617886178899</v>
      </c>
      <c r="I35" s="53">
        <v>30.645161290322601</v>
      </c>
      <c r="J35" s="53">
        <v>30.894308943089399</v>
      </c>
      <c r="K35" s="53">
        <v>22.267206477732799</v>
      </c>
      <c r="L35" s="53">
        <v>29.838709677419399</v>
      </c>
      <c r="M35" s="53">
        <v>6.3291139240506302</v>
      </c>
      <c r="N35" s="53"/>
      <c r="O35" s="53"/>
      <c r="P35" s="53">
        <v>15.052024014145303</v>
      </c>
      <c r="Q35" s="53">
        <v>4.1702385354749083</v>
      </c>
      <c r="R35" s="53">
        <v>26.513782637056408</v>
      </c>
      <c r="S35" s="53">
        <v>2.04417918065199</v>
      </c>
      <c r="T35" s="53">
        <v>27.272422246143002</v>
      </c>
      <c r="U35" s="53">
        <v>6.31866987051799</v>
      </c>
      <c r="V35" s="53">
        <v>25.757675381216998</v>
      </c>
      <c r="W35" s="53">
        <v>34.121135426807001</v>
      </c>
      <c r="X35" s="53">
        <v>24.390652814607002</v>
      </c>
      <c r="Y35" s="53">
        <v>32.585532780672999</v>
      </c>
    </row>
    <row r="36" spans="1:25" x14ac:dyDescent="0.2">
      <c r="A36" s="106">
        <v>38200</v>
      </c>
      <c r="B36" s="106">
        <v>38231</v>
      </c>
      <c r="C36" s="53">
        <v>12.907989328398429</v>
      </c>
      <c r="D36" s="53">
        <v>5.3619271130752111</v>
      </c>
      <c r="E36" s="53">
        <v>20.731333003620392</v>
      </c>
      <c r="F36" s="53">
        <v>5.4393305439330497</v>
      </c>
      <c r="G36" s="53">
        <v>21.138211382113798</v>
      </c>
      <c r="H36" s="53">
        <v>5.2845528455284496</v>
      </c>
      <c r="I36" s="53">
        <v>20.325203252032502</v>
      </c>
      <c r="J36" s="53">
        <v>33.061224489795897</v>
      </c>
      <c r="K36" s="53">
        <v>15.853658536585399</v>
      </c>
      <c r="L36" s="53">
        <v>25.3061224489796</v>
      </c>
      <c r="M36" s="53">
        <v>5.9829059829059803</v>
      </c>
      <c r="N36" s="53"/>
      <c r="O36" s="53"/>
      <c r="P36" s="53">
        <v>14.064967049390475</v>
      </c>
      <c r="Q36" s="53">
        <v>3.6787371931975201</v>
      </c>
      <c r="R36" s="53">
        <v>24.980823964903578</v>
      </c>
      <c r="S36" s="53">
        <v>4.3038946340489996</v>
      </c>
      <c r="T36" s="53">
        <v>25.492336018319001</v>
      </c>
      <c r="U36" s="53">
        <v>3.0554926959370099</v>
      </c>
      <c r="V36" s="53">
        <v>24.470472237313</v>
      </c>
      <c r="W36" s="53">
        <v>33.815335374895</v>
      </c>
      <c r="X36" s="53">
        <v>17.807583882711</v>
      </c>
      <c r="Y36" s="53">
        <v>28.312623620791001</v>
      </c>
    </row>
    <row r="37" spans="1:25" x14ac:dyDescent="0.2">
      <c r="A37" s="106">
        <v>38231</v>
      </c>
      <c r="B37" s="106">
        <v>38261</v>
      </c>
      <c r="C37" s="53">
        <v>9.1854661237527182</v>
      </c>
      <c r="D37" s="53">
        <v>2.7349987799870235</v>
      </c>
      <c r="E37" s="53">
        <v>15.841169510645528</v>
      </c>
      <c r="F37" s="53">
        <v>3.8297872340425601</v>
      </c>
      <c r="G37" s="53">
        <v>16.872427983539101</v>
      </c>
      <c r="H37" s="53">
        <v>1.6460905349794199</v>
      </c>
      <c r="I37" s="53">
        <v>14.814814814814801</v>
      </c>
      <c r="J37" s="53">
        <v>30.041152263374499</v>
      </c>
      <c r="K37" s="53">
        <v>20.247933884297499</v>
      </c>
      <c r="L37" s="53">
        <v>37.603305785124</v>
      </c>
      <c r="M37" s="53">
        <v>1.28755364806867</v>
      </c>
      <c r="N37" s="53"/>
      <c r="O37" s="53"/>
      <c r="P37" s="53">
        <v>13.555479879840931</v>
      </c>
      <c r="Q37" s="53">
        <v>2.944018681610487</v>
      </c>
      <c r="R37" s="53">
        <v>24.721789205614414</v>
      </c>
      <c r="S37" s="53">
        <v>4.1785745539530001</v>
      </c>
      <c r="T37" s="53">
        <v>25.637244822606998</v>
      </c>
      <c r="U37" s="53">
        <v>1.716927491619</v>
      </c>
      <c r="V37" s="53">
        <v>23.810047775910999</v>
      </c>
      <c r="W37" s="53">
        <v>31.672521112247001</v>
      </c>
      <c r="X37" s="53">
        <v>20.232628425801</v>
      </c>
      <c r="Y37" s="53">
        <v>36.238870507046997</v>
      </c>
    </row>
    <row r="38" spans="1:25" x14ac:dyDescent="0.2">
      <c r="A38" s="106">
        <v>38261</v>
      </c>
      <c r="B38" s="106">
        <v>38292</v>
      </c>
      <c r="C38" s="53">
        <v>-0.61943742099387578</v>
      </c>
      <c r="D38" s="53">
        <v>-10.53266154710056</v>
      </c>
      <c r="E38" s="53">
        <v>9.8124619204658359</v>
      </c>
      <c r="F38" s="53">
        <v>-11.063829787234001</v>
      </c>
      <c r="G38" s="53">
        <v>10.0418410041841</v>
      </c>
      <c r="H38" s="53">
        <v>-10</v>
      </c>
      <c r="I38" s="53">
        <v>9.5833333333333393</v>
      </c>
      <c r="J38" s="53">
        <v>27.9166666666667</v>
      </c>
      <c r="K38" s="53">
        <v>19.915254237288099</v>
      </c>
      <c r="L38" s="53">
        <v>35</v>
      </c>
      <c r="M38" s="53">
        <v>0.87336244541484098</v>
      </c>
      <c r="N38" s="53"/>
      <c r="O38" s="53"/>
      <c r="P38" s="53">
        <v>6.1667083125007878</v>
      </c>
      <c r="Q38" s="53">
        <v>-10.588399404753716</v>
      </c>
      <c r="R38" s="53">
        <v>24.403951409713898</v>
      </c>
      <c r="S38" s="53">
        <v>-10.840602384550399</v>
      </c>
      <c r="T38" s="53">
        <v>24.99746275883</v>
      </c>
      <c r="U38" s="53">
        <v>-10.335860167050599</v>
      </c>
      <c r="V38" s="53">
        <v>23.812005659236998</v>
      </c>
      <c r="W38" s="53">
        <v>30.317933471501</v>
      </c>
      <c r="X38" s="53">
        <v>20.478742672340001</v>
      </c>
      <c r="Y38" s="53">
        <v>35.690984447797</v>
      </c>
    </row>
    <row r="39" spans="1:25" x14ac:dyDescent="0.2">
      <c r="A39" s="106">
        <v>38292</v>
      </c>
      <c r="B39" s="106">
        <v>38322</v>
      </c>
      <c r="C39" s="53">
        <v>-5.1150696573406833</v>
      </c>
      <c r="D39" s="53">
        <v>-14.326111769164243</v>
      </c>
      <c r="E39" s="53">
        <v>4.5529203731923928</v>
      </c>
      <c r="F39" s="53">
        <v>-14.7982062780269</v>
      </c>
      <c r="G39" s="53">
        <v>5.1948051948052001</v>
      </c>
      <c r="H39" s="53">
        <v>-13.852813852813901</v>
      </c>
      <c r="I39" s="53">
        <v>3.9130434782608701</v>
      </c>
      <c r="J39" s="53">
        <v>34.1991341991342</v>
      </c>
      <c r="K39" s="53">
        <v>20.960698689956299</v>
      </c>
      <c r="L39" s="53">
        <v>34.934497816593897</v>
      </c>
      <c r="M39" s="53">
        <v>-2.7397260273972499</v>
      </c>
      <c r="N39" s="53"/>
      <c r="O39" s="53"/>
      <c r="P39" s="53">
        <v>9.4863082101203702</v>
      </c>
      <c r="Q39" s="53">
        <v>-5.5733239216492052</v>
      </c>
      <c r="R39" s="53">
        <v>25.712408465085275</v>
      </c>
      <c r="S39" s="53">
        <v>-4.3710680664501096</v>
      </c>
      <c r="T39" s="53">
        <v>26.038048178358999</v>
      </c>
      <c r="U39" s="53">
        <v>-6.7681912013085004</v>
      </c>
      <c r="V39" s="53">
        <v>25.387237881781999</v>
      </c>
      <c r="W39" s="53">
        <v>33.517521028704998</v>
      </c>
      <c r="X39" s="53">
        <v>22.664657192673001</v>
      </c>
      <c r="Y39" s="53">
        <v>33.924769057920997</v>
      </c>
    </row>
    <row r="40" spans="1:25" x14ac:dyDescent="0.2">
      <c r="A40" s="106">
        <v>38322</v>
      </c>
      <c r="B40" s="106">
        <v>38353</v>
      </c>
      <c r="C40" s="53">
        <v>0.45819765303119198</v>
      </c>
      <c r="D40" s="53">
        <v>-2.7254669773355147</v>
      </c>
      <c r="E40" s="53">
        <v>3.6932410413315893</v>
      </c>
      <c r="F40" s="53">
        <v>-2</v>
      </c>
      <c r="G40" s="53">
        <v>4.4334975369458096</v>
      </c>
      <c r="H40" s="53">
        <v>-3.4482758620689702</v>
      </c>
      <c r="I40" s="53">
        <v>2.9556650246305498</v>
      </c>
      <c r="J40" s="53">
        <v>33.6633663366337</v>
      </c>
      <c r="K40" s="53">
        <v>19.801980198019798</v>
      </c>
      <c r="L40" s="53">
        <v>40.394088669950698</v>
      </c>
      <c r="M40" s="53">
        <v>0.51020408163265096</v>
      </c>
      <c r="N40" s="53"/>
      <c r="O40" s="53"/>
      <c r="P40" s="53">
        <v>8.9703366229404367</v>
      </c>
      <c r="Q40" s="53">
        <v>-6.8897743847860795</v>
      </c>
      <c r="R40" s="53">
        <v>26.133035934191724</v>
      </c>
      <c r="S40" s="53">
        <v>-8.7458305782725994</v>
      </c>
      <c r="T40" s="53">
        <v>26.920279360131001</v>
      </c>
      <c r="U40" s="53">
        <v>-5.0157058017982097</v>
      </c>
      <c r="V40" s="53">
        <v>25.348523653364001</v>
      </c>
      <c r="W40" s="53">
        <v>26.835018251247</v>
      </c>
      <c r="X40" s="53">
        <v>22.585617326811001</v>
      </c>
      <c r="Y40" s="53">
        <v>35.114164292425997</v>
      </c>
    </row>
    <row r="41" spans="1:25" x14ac:dyDescent="0.2">
      <c r="A41" s="106">
        <v>38353</v>
      </c>
      <c r="B41" s="106">
        <v>38384</v>
      </c>
      <c r="C41" s="53">
        <v>-1.7987404757591321</v>
      </c>
      <c r="D41" s="53">
        <v>-34.50254660530652</v>
      </c>
      <c r="E41" s="53">
        <v>37.367636004090201</v>
      </c>
      <c r="F41" s="53">
        <v>-42.328042328042301</v>
      </c>
      <c r="G41" s="53">
        <v>38.659793814433002</v>
      </c>
      <c r="H41" s="53">
        <v>-26.2886597938144</v>
      </c>
      <c r="I41" s="53">
        <v>36.082474226804102</v>
      </c>
      <c r="J41" s="53">
        <v>27.461139896373101</v>
      </c>
      <c r="K41" s="53">
        <v>24.3523316062176</v>
      </c>
      <c r="L41" s="53">
        <v>34.020618556701002</v>
      </c>
      <c r="M41" s="53">
        <v>-2.1978021978022002</v>
      </c>
      <c r="N41" s="53"/>
      <c r="O41" s="53"/>
      <c r="P41" s="53">
        <v>10.495254562467835</v>
      </c>
      <c r="Q41" s="53">
        <v>-3.3266963426428617</v>
      </c>
      <c r="R41" s="53">
        <v>25.288594686504382</v>
      </c>
      <c r="S41" s="53">
        <v>-4.9977617122759002</v>
      </c>
      <c r="T41" s="53">
        <v>26.298475481736499</v>
      </c>
      <c r="U41" s="53">
        <v>-1.6413108324098999</v>
      </c>
      <c r="V41" s="53">
        <v>24.283220590747</v>
      </c>
      <c r="W41" s="53">
        <v>21.223506242721001</v>
      </c>
      <c r="X41" s="53">
        <v>19.196807876706998</v>
      </c>
      <c r="Y41" s="53">
        <v>30.586234187142001</v>
      </c>
    </row>
    <row r="42" spans="1:25" x14ac:dyDescent="0.2">
      <c r="A42" s="106">
        <v>38384</v>
      </c>
      <c r="B42" s="106">
        <v>38412</v>
      </c>
      <c r="C42" s="53">
        <v>17.639135800371719</v>
      </c>
      <c r="D42" s="53">
        <v>-9.1623050850039647</v>
      </c>
      <c r="E42" s="53">
        <v>48.204598431305783</v>
      </c>
      <c r="F42" s="53">
        <v>-10.5820105820106</v>
      </c>
      <c r="G42" s="53">
        <v>47.692307692307701</v>
      </c>
      <c r="H42" s="53">
        <v>-7.73195876288659</v>
      </c>
      <c r="I42" s="53">
        <v>48.717948717948701</v>
      </c>
      <c r="J42" s="53">
        <v>30.769230769230798</v>
      </c>
      <c r="K42" s="53">
        <v>17.435897435897399</v>
      </c>
      <c r="L42" s="53">
        <v>34.6938775510204</v>
      </c>
      <c r="M42" s="53">
        <v>2.6595744680851099</v>
      </c>
      <c r="N42" s="53"/>
      <c r="O42" s="53"/>
      <c r="P42" s="53">
        <v>10.682297855689427</v>
      </c>
      <c r="Q42" s="53">
        <v>-3.9874979437767024</v>
      </c>
      <c r="R42" s="53">
        <v>26.449997648729948</v>
      </c>
      <c r="S42" s="53">
        <v>-7.0543429728131004</v>
      </c>
      <c r="T42" s="53">
        <v>26.503932279411</v>
      </c>
      <c r="U42" s="53">
        <v>-0.87190582928090499</v>
      </c>
      <c r="V42" s="53">
        <v>26.3960758608475</v>
      </c>
      <c r="W42" s="53">
        <v>27.680266278691999</v>
      </c>
      <c r="X42" s="53">
        <v>15.293522301415001</v>
      </c>
      <c r="Y42" s="53">
        <v>29.533370426727998</v>
      </c>
    </row>
    <row r="43" spans="1:25" x14ac:dyDescent="0.2">
      <c r="A43" s="106">
        <v>38412</v>
      </c>
      <c r="B43" s="106">
        <v>38443</v>
      </c>
      <c r="C43" s="53">
        <v>28.991114794591255</v>
      </c>
      <c r="D43" s="53">
        <v>14.493051991709706</v>
      </c>
      <c r="E43" s="53">
        <v>44.469133932116335</v>
      </c>
      <c r="F43" s="53">
        <v>16.062176165803098</v>
      </c>
      <c r="G43" s="53">
        <v>45.7286432160804</v>
      </c>
      <c r="H43" s="53">
        <v>12.935323383084601</v>
      </c>
      <c r="I43" s="53">
        <v>43.21608040201</v>
      </c>
      <c r="J43" s="53">
        <v>32</v>
      </c>
      <c r="K43" s="53">
        <v>21.1055276381909</v>
      </c>
      <c r="L43" s="53">
        <v>33.668341708542698</v>
      </c>
      <c r="M43" s="53">
        <v>3.6458333333333299</v>
      </c>
      <c r="N43" s="53"/>
      <c r="O43" s="53"/>
      <c r="P43" s="53">
        <v>12.272648364027788</v>
      </c>
      <c r="Q43" s="53">
        <v>0.69260459341845149</v>
      </c>
      <c r="R43" s="53">
        <v>24.52086530425089</v>
      </c>
      <c r="S43" s="53">
        <v>-1.542799012068</v>
      </c>
      <c r="T43" s="53">
        <v>24.987272447259002</v>
      </c>
      <c r="U43" s="53">
        <v>2.9531875789150099</v>
      </c>
      <c r="V43" s="53">
        <v>24.055425040927503</v>
      </c>
      <c r="W43" s="53">
        <v>30.241935847712998</v>
      </c>
      <c r="X43" s="53">
        <v>18.523228284712999</v>
      </c>
      <c r="Y43" s="53">
        <v>31.857972398436001</v>
      </c>
    </row>
    <row r="44" spans="1:25" x14ac:dyDescent="0.2">
      <c r="A44" s="106">
        <v>38443</v>
      </c>
      <c r="B44" s="106">
        <v>38473</v>
      </c>
      <c r="C44" s="53">
        <v>26.679217573024971</v>
      </c>
      <c r="D44" s="53">
        <v>12.94049668989777</v>
      </c>
      <c r="E44" s="53">
        <v>41.304347826086882</v>
      </c>
      <c r="F44" s="53">
        <v>12.2222222222222</v>
      </c>
      <c r="G44" s="53">
        <v>41.304347826086897</v>
      </c>
      <c r="H44" s="53">
        <v>13.6612021857923</v>
      </c>
      <c r="I44" s="53">
        <v>41.304347826086897</v>
      </c>
      <c r="J44" s="53">
        <v>30.434782608695699</v>
      </c>
      <c r="K44" s="53">
        <v>22.404371584699401</v>
      </c>
      <c r="L44" s="53">
        <v>26.086956521739101</v>
      </c>
      <c r="M44" s="53">
        <v>0.56179775280898503</v>
      </c>
      <c r="N44" s="53"/>
      <c r="O44" s="53"/>
      <c r="P44" s="53">
        <v>13.504549696103624</v>
      </c>
      <c r="Q44" s="53">
        <v>1.3448127206648053</v>
      </c>
      <c r="R44" s="53">
        <v>26.398644817222532</v>
      </c>
      <c r="S44" s="53">
        <v>0.133886135148998</v>
      </c>
      <c r="T44" s="53">
        <v>26.402102422716499</v>
      </c>
      <c r="U44" s="53">
        <v>2.5630661173660099</v>
      </c>
      <c r="V44" s="53">
        <v>26.395187264533</v>
      </c>
      <c r="W44" s="53">
        <v>33.639321768945003</v>
      </c>
      <c r="X44" s="53">
        <v>20.735494344374999</v>
      </c>
      <c r="Y44" s="53">
        <v>27.457059977347999</v>
      </c>
    </row>
    <row r="45" spans="1:25" x14ac:dyDescent="0.2">
      <c r="A45" s="106">
        <v>38473</v>
      </c>
      <c r="B45" s="106">
        <v>38504</v>
      </c>
      <c r="C45" s="53">
        <v>13.664280078147556</v>
      </c>
      <c r="D45" s="53">
        <v>2.776365565876489</v>
      </c>
      <c r="E45" s="53">
        <v>25.136812438241776</v>
      </c>
      <c r="F45" s="53">
        <v>-1.14942528735632</v>
      </c>
      <c r="G45" s="53">
        <v>23.728813559321999</v>
      </c>
      <c r="H45" s="53">
        <v>6.7796610169491496</v>
      </c>
      <c r="I45" s="53">
        <v>26.553672316384201</v>
      </c>
      <c r="J45" s="53">
        <v>22.727272727272702</v>
      </c>
      <c r="K45" s="53">
        <v>11.931818181818199</v>
      </c>
      <c r="L45" s="53">
        <v>23.163841807909598</v>
      </c>
      <c r="M45" s="53">
        <v>4.0935672514619901</v>
      </c>
      <c r="N45" s="53"/>
      <c r="O45" s="53"/>
      <c r="P45" s="53">
        <v>11.820579865434354</v>
      </c>
      <c r="Q45" s="53">
        <v>2.1679743358132839</v>
      </c>
      <c r="R45" s="53">
        <v>21.93405361029366</v>
      </c>
      <c r="S45" s="53">
        <v>-3.3025540349001403E-2</v>
      </c>
      <c r="T45" s="53">
        <v>20.97936609456</v>
      </c>
      <c r="U45" s="53">
        <v>4.3932002146340103</v>
      </c>
      <c r="V45" s="53">
        <v>22.892865620856</v>
      </c>
      <c r="W45" s="53">
        <v>27.341208027183001</v>
      </c>
      <c r="X45" s="53">
        <v>12.899120155456</v>
      </c>
      <c r="Y45" s="53">
        <v>32.487265445999</v>
      </c>
    </row>
    <row r="46" spans="1:25" x14ac:dyDescent="0.2">
      <c r="A46" s="106">
        <v>38504</v>
      </c>
      <c r="B46" s="106">
        <v>38534</v>
      </c>
      <c r="C46" s="53">
        <v>25.711456957592134</v>
      </c>
      <c r="D46" s="53">
        <v>18.086804809232007</v>
      </c>
      <c r="E46" s="53">
        <v>33.602678742911053</v>
      </c>
      <c r="F46" s="53">
        <v>20.994475138121501</v>
      </c>
      <c r="G46" s="53">
        <v>33.152173913043498</v>
      </c>
      <c r="H46" s="53">
        <v>15.2173913043478</v>
      </c>
      <c r="I46" s="53">
        <v>34.054054054054099</v>
      </c>
      <c r="J46" s="53">
        <v>20.218579234972701</v>
      </c>
      <c r="K46" s="53">
        <v>15.8469945355191</v>
      </c>
      <c r="L46" s="53">
        <v>31.351351351351401</v>
      </c>
      <c r="M46" s="53">
        <v>5.5865921787709603</v>
      </c>
      <c r="N46" s="53"/>
      <c r="O46" s="53"/>
      <c r="P46" s="53">
        <v>19.718150902980057</v>
      </c>
      <c r="Q46" s="53">
        <v>11.318881747116876</v>
      </c>
      <c r="R46" s="53">
        <v>28.451264918182687</v>
      </c>
      <c r="S46" s="53">
        <v>13.028700964463001</v>
      </c>
      <c r="T46" s="53">
        <v>28.471350816381999</v>
      </c>
      <c r="U46" s="53">
        <v>9.6227859470509998</v>
      </c>
      <c r="V46" s="53">
        <v>28.431180785820999</v>
      </c>
      <c r="W46" s="53">
        <v>23.600691185203001</v>
      </c>
      <c r="X46" s="53">
        <v>17.500561736881998</v>
      </c>
      <c r="Y46" s="53">
        <v>32.181725746483004</v>
      </c>
    </row>
    <row r="47" spans="1:25" x14ac:dyDescent="0.2">
      <c r="A47" s="106">
        <v>38534</v>
      </c>
      <c r="B47" s="106">
        <v>38565</v>
      </c>
      <c r="C47" s="53">
        <v>20.74353058013611</v>
      </c>
      <c r="D47" s="53">
        <v>13.776175723733161</v>
      </c>
      <c r="E47" s="53">
        <v>27.937964218965107</v>
      </c>
      <c r="F47" s="53">
        <v>12.2994652406417</v>
      </c>
      <c r="G47" s="53">
        <v>28.272251308900501</v>
      </c>
      <c r="H47" s="53">
        <v>15.2631578947368</v>
      </c>
      <c r="I47" s="53">
        <v>27.6041666666667</v>
      </c>
      <c r="J47" s="53">
        <v>18.947368421052602</v>
      </c>
      <c r="K47" s="53">
        <v>12.565445026178001</v>
      </c>
      <c r="L47" s="53">
        <v>23.9583333333333</v>
      </c>
      <c r="M47" s="53">
        <v>2.7322404371584699</v>
      </c>
      <c r="N47" s="53"/>
      <c r="O47" s="53"/>
      <c r="P47" s="53">
        <v>16.002860558627248</v>
      </c>
      <c r="Q47" s="53">
        <v>7.4066390574145373</v>
      </c>
      <c r="R47" s="53">
        <v>24.955362960170532</v>
      </c>
      <c r="S47" s="53">
        <v>4.9987488013329902</v>
      </c>
      <c r="T47" s="53">
        <v>25.342782932342001</v>
      </c>
      <c r="U47" s="53">
        <v>9.8428120982409997</v>
      </c>
      <c r="V47" s="53">
        <v>24.568609058741998</v>
      </c>
      <c r="W47" s="53">
        <v>21.878069996101999</v>
      </c>
      <c r="X47" s="53">
        <v>14.520521933753001</v>
      </c>
      <c r="Y47" s="53">
        <v>26.602255023352001</v>
      </c>
    </row>
    <row r="48" spans="1:25" x14ac:dyDescent="0.2">
      <c r="A48" s="106">
        <v>38565</v>
      </c>
      <c r="B48" s="106">
        <v>38596</v>
      </c>
      <c r="C48" s="53">
        <v>15.72134016668349</v>
      </c>
      <c r="D48" s="53">
        <v>11.869981094276056</v>
      </c>
      <c r="E48" s="53">
        <v>19.642708999926327</v>
      </c>
      <c r="F48" s="53">
        <v>10.4166666666667</v>
      </c>
      <c r="G48" s="53">
        <v>19.387755102040799</v>
      </c>
      <c r="H48" s="53">
        <v>13.3333333333333</v>
      </c>
      <c r="I48" s="53">
        <v>19.8979591836735</v>
      </c>
      <c r="J48" s="53">
        <v>32.653061224489797</v>
      </c>
      <c r="K48" s="53">
        <v>19.4871794871795</v>
      </c>
      <c r="L48" s="53">
        <v>34.183673469387799</v>
      </c>
      <c r="M48" s="53">
        <v>1.0582010582010599</v>
      </c>
      <c r="N48" s="53"/>
      <c r="O48" s="53"/>
      <c r="P48" s="53">
        <v>16.739945082484127</v>
      </c>
      <c r="Q48" s="53">
        <v>10.166997796955002</v>
      </c>
      <c r="R48" s="53">
        <v>23.51846049465172</v>
      </c>
      <c r="S48" s="53">
        <v>9.2182463344790104</v>
      </c>
      <c r="T48" s="53">
        <v>23.5846666102385</v>
      </c>
      <c r="U48" s="53">
        <v>11.120051605681001</v>
      </c>
      <c r="V48" s="53">
        <v>23.452273983494003</v>
      </c>
      <c r="W48" s="53">
        <v>33.404163422099003</v>
      </c>
      <c r="X48" s="53">
        <v>21.501703917545001</v>
      </c>
      <c r="Y48" s="53">
        <v>37.354774797885</v>
      </c>
    </row>
    <row r="49" spans="1:25" x14ac:dyDescent="0.2">
      <c r="A49" s="106">
        <v>38596</v>
      </c>
      <c r="B49" s="106">
        <v>38626</v>
      </c>
      <c r="C49" s="53">
        <v>9.4714253549533112</v>
      </c>
      <c r="D49" s="53">
        <v>4.9087784834983097</v>
      </c>
      <c r="E49" s="53">
        <v>14.13566741733996</v>
      </c>
      <c r="F49" s="53">
        <v>4.6632124352331603</v>
      </c>
      <c r="G49" s="53">
        <v>14.871794871794901</v>
      </c>
      <c r="H49" s="53">
        <v>5.1546391752577296</v>
      </c>
      <c r="I49" s="53">
        <v>13.4020618556701</v>
      </c>
      <c r="J49" s="53">
        <v>27.1794871794872</v>
      </c>
      <c r="K49" s="53">
        <v>21.3541666666667</v>
      </c>
      <c r="L49" s="53">
        <v>33.3333333333333</v>
      </c>
      <c r="M49" s="53">
        <v>5.9782608695652204</v>
      </c>
      <c r="N49" s="53"/>
      <c r="O49" s="53"/>
      <c r="P49" s="53">
        <v>14.304257029278432</v>
      </c>
      <c r="Q49" s="53">
        <v>5.1737546846797215</v>
      </c>
      <c r="R49" s="53">
        <v>23.841078755188107</v>
      </c>
      <c r="S49" s="53">
        <v>5.1483856658580001</v>
      </c>
      <c r="T49" s="53">
        <v>24.010267719377499</v>
      </c>
      <c r="U49" s="53">
        <v>5.1991268406799902</v>
      </c>
      <c r="V49" s="53">
        <v>23.672017574898497</v>
      </c>
      <c r="W49" s="53">
        <v>28.775880406115999</v>
      </c>
      <c r="X49" s="53">
        <v>21.338538917099999</v>
      </c>
      <c r="Y49" s="53">
        <v>31.991075767078001</v>
      </c>
    </row>
    <row r="50" spans="1:25" x14ac:dyDescent="0.2">
      <c r="A50" s="106">
        <v>38626</v>
      </c>
      <c r="B50" s="106">
        <v>38657</v>
      </c>
      <c r="C50" s="53">
        <v>6.9311451024576627</v>
      </c>
      <c r="D50" s="53">
        <v>0.98519840078225229</v>
      </c>
      <c r="E50" s="53">
        <v>13.052996708874673</v>
      </c>
      <c r="F50" s="53">
        <v>-2.6737967914438499</v>
      </c>
      <c r="G50" s="53">
        <v>13.5416666666667</v>
      </c>
      <c r="H50" s="53">
        <v>4.7120418848167596</v>
      </c>
      <c r="I50" s="53">
        <v>12.565445026178001</v>
      </c>
      <c r="J50" s="53">
        <v>23.9583333333333</v>
      </c>
      <c r="K50" s="53">
        <v>15.183246073298401</v>
      </c>
      <c r="L50" s="53">
        <v>26.701570680628301</v>
      </c>
      <c r="M50" s="53">
        <v>1.0638297872340401</v>
      </c>
      <c r="N50" s="53"/>
      <c r="O50" s="53"/>
      <c r="P50" s="53">
        <v>12.848972803877388</v>
      </c>
      <c r="Q50" s="53">
        <v>0.80389951688576389</v>
      </c>
      <c r="R50" s="53">
        <v>25.616560896796869</v>
      </c>
      <c r="S50" s="53">
        <v>-2.6238196156195999</v>
      </c>
      <c r="T50" s="53">
        <v>26.566851174351498</v>
      </c>
      <c r="U50" s="53">
        <v>4.2911458852940001</v>
      </c>
      <c r="V50" s="53">
        <v>24.6702564256695</v>
      </c>
      <c r="W50" s="53">
        <v>26.286177454396</v>
      </c>
      <c r="X50" s="53">
        <v>15.724792932304</v>
      </c>
      <c r="Y50" s="53">
        <v>27.359974240113999</v>
      </c>
    </row>
    <row r="51" spans="1:25" x14ac:dyDescent="0.2">
      <c r="A51" s="106">
        <v>38657</v>
      </c>
      <c r="B51" s="106">
        <v>38687</v>
      </c>
      <c r="C51" s="53">
        <v>-0.40288506337540753</v>
      </c>
      <c r="D51" s="53">
        <v>-1.5743587222666235</v>
      </c>
      <c r="E51" s="53">
        <v>0.77550479104695569</v>
      </c>
      <c r="F51" s="53">
        <v>2.7322404371584699</v>
      </c>
      <c r="G51" s="53">
        <v>3.1578947368421102</v>
      </c>
      <c r="H51" s="53">
        <v>-5.7894736842105203</v>
      </c>
      <c r="I51" s="53">
        <v>-1.57894736842105</v>
      </c>
      <c r="J51" s="53">
        <v>26.455026455026498</v>
      </c>
      <c r="K51" s="53">
        <v>19.047619047619101</v>
      </c>
      <c r="L51" s="53">
        <v>31.578947368421002</v>
      </c>
      <c r="M51" s="53">
        <v>3.8043478260869499</v>
      </c>
      <c r="N51" s="53"/>
      <c r="O51" s="53"/>
      <c r="P51" s="53">
        <v>16.520987027988099</v>
      </c>
      <c r="Q51" s="53">
        <v>6.9611828924262795</v>
      </c>
      <c r="R51" s="53">
        <v>26.522370854161778</v>
      </c>
      <c r="S51" s="53">
        <v>12.875921821445001</v>
      </c>
      <c r="T51" s="53">
        <v>28.1218462147325</v>
      </c>
      <c r="U51" s="53">
        <v>1.2107844688959899</v>
      </c>
      <c r="V51" s="53">
        <v>24.934110208321499</v>
      </c>
      <c r="W51" s="53">
        <v>25.813654956482999</v>
      </c>
      <c r="X51" s="53">
        <v>20.725033933180999</v>
      </c>
      <c r="Y51" s="53">
        <v>30.584598499030001</v>
      </c>
    </row>
    <row r="52" spans="1:25" x14ac:dyDescent="0.2">
      <c r="A52" s="106">
        <v>38687</v>
      </c>
      <c r="B52" s="106">
        <v>38718</v>
      </c>
      <c r="C52" s="53">
        <v>3.5815089954616042</v>
      </c>
      <c r="D52" s="53">
        <v>6.1457195060002903</v>
      </c>
      <c r="E52" s="53">
        <v>1.0491942504916665</v>
      </c>
      <c r="F52" s="53">
        <v>8.6956521739130501</v>
      </c>
      <c r="G52" s="53">
        <v>1.57894736842105</v>
      </c>
      <c r="H52" s="53">
        <v>3.6269430051813498</v>
      </c>
      <c r="I52" s="53">
        <v>0.52083333333332904</v>
      </c>
      <c r="J52" s="53">
        <v>33.8541666666667</v>
      </c>
      <c r="K52" s="53">
        <v>9.8445595854922203</v>
      </c>
      <c r="L52" s="53">
        <v>29.5336787564767</v>
      </c>
      <c r="M52" s="53">
        <v>5.8510638297872397</v>
      </c>
      <c r="N52" s="53"/>
      <c r="O52" s="53"/>
      <c r="P52" s="53">
        <v>13.838703184088104</v>
      </c>
      <c r="Q52" s="53">
        <v>2.1432362362265849</v>
      </c>
      <c r="R52" s="53">
        <v>26.210838566052814</v>
      </c>
      <c r="S52" s="53">
        <v>2.1565950590830001</v>
      </c>
      <c r="T52" s="53">
        <v>27.237841530621502</v>
      </c>
      <c r="U52" s="53">
        <v>2.129878296142</v>
      </c>
      <c r="V52" s="53">
        <v>25.188477148341498</v>
      </c>
      <c r="W52" s="53">
        <v>27.016758421599</v>
      </c>
      <c r="X52" s="53">
        <v>12.397558791762</v>
      </c>
      <c r="Y52" s="53">
        <v>24.694168274077999</v>
      </c>
    </row>
    <row r="53" spans="1:25" x14ac:dyDescent="0.2">
      <c r="A53" s="106">
        <v>38718</v>
      </c>
      <c r="B53" s="106">
        <v>38749</v>
      </c>
      <c r="C53" s="53">
        <v>-0.45975065493104239</v>
      </c>
      <c r="D53" s="53">
        <v>-34.877444235577457</v>
      </c>
      <c r="E53" s="53">
        <v>41.13187277392629</v>
      </c>
      <c r="F53" s="53">
        <v>-39.285714285714299</v>
      </c>
      <c r="G53" s="53">
        <v>41.871921182266</v>
      </c>
      <c r="H53" s="53">
        <v>-30.3482587064677</v>
      </c>
      <c r="I53" s="53">
        <v>40.394088669950698</v>
      </c>
      <c r="J53" s="53">
        <v>35.467980295566498</v>
      </c>
      <c r="K53" s="53">
        <v>18.316831683168299</v>
      </c>
      <c r="L53" s="53">
        <v>28.0788177339901</v>
      </c>
      <c r="M53" s="53">
        <v>5.1282051282051198</v>
      </c>
      <c r="N53" s="53"/>
      <c r="O53" s="53"/>
      <c r="P53" s="53">
        <v>11.696979907914539</v>
      </c>
      <c r="Q53" s="53">
        <v>-3.7668933276536052</v>
      </c>
      <c r="R53" s="53">
        <v>28.379461866041424</v>
      </c>
      <c r="S53" s="53">
        <v>-1.8612573802004</v>
      </c>
      <c r="T53" s="53">
        <v>29.626288286122001</v>
      </c>
      <c r="U53" s="53">
        <v>-5.6542014694681102</v>
      </c>
      <c r="V53" s="53">
        <v>27.139405472743999</v>
      </c>
      <c r="W53" s="53">
        <v>28.838983567883002</v>
      </c>
      <c r="X53" s="53">
        <v>13.411688256489001</v>
      </c>
      <c r="Y53" s="53">
        <v>26.6351201924885</v>
      </c>
    </row>
    <row r="54" spans="1:25" x14ac:dyDescent="0.2">
      <c r="A54" s="106">
        <v>38749</v>
      </c>
      <c r="B54" s="106">
        <v>38777</v>
      </c>
      <c r="C54" s="53">
        <v>22.69443985435305</v>
      </c>
      <c r="D54" s="53">
        <v>-2.9709572630883656</v>
      </c>
      <c r="E54" s="53">
        <v>51.703062924912132</v>
      </c>
      <c r="F54" s="53">
        <v>3.0150753768844298</v>
      </c>
      <c r="G54" s="53">
        <v>53.170731707317103</v>
      </c>
      <c r="H54" s="53">
        <v>-8.7804878048780495</v>
      </c>
      <c r="I54" s="53">
        <v>50.243902439024403</v>
      </c>
      <c r="J54" s="53">
        <v>33.823529411764703</v>
      </c>
      <c r="K54" s="53">
        <v>20.098039215686299</v>
      </c>
      <c r="L54" s="53">
        <v>31.707317073170699</v>
      </c>
      <c r="M54" s="53">
        <v>3.5532994923857899</v>
      </c>
      <c r="N54" s="53"/>
      <c r="O54" s="53"/>
      <c r="P54" s="53">
        <v>15.810857268153882</v>
      </c>
      <c r="Q54" s="53">
        <v>2.108021583631654</v>
      </c>
      <c r="R54" s="53">
        <v>30.442739233599269</v>
      </c>
      <c r="S54" s="53">
        <v>6.2728085077019999</v>
      </c>
      <c r="T54" s="53">
        <v>32.203071027451003</v>
      </c>
      <c r="U54" s="53">
        <v>-1.97267548754731</v>
      </c>
      <c r="V54" s="53">
        <v>28.695752517445001</v>
      </c>
      <c r="W54" s="53">
        <v>30.662753287744</v>
      </c>
      <c r="X54" s="53">
        <v>17.906784940590999</v>
      </c>
      <c r="Y54" s="53">
        <v>29.397107789637001</v>
      </c>
    </row>
    <row r="55" spans="1:25" x14ac:dyDescent="0.2">
      <c r="A55" s="106">
        <v>38777</v>
      </c>
      <c r="B55" s="106">
        <v>38808</v>
      </c>
      <c r="C55" s="53">
        <v>39.775450227334943</v>
      </c>
      <c r="D55" s="53">
        <v>26.265504289479651</v>
      </c>
      <c r="E55" s="53">
        <v>54.092053104863481</v>
      </c>
      <c r="F55" s="53">
        <v>33.3333333333333</v>
      </c>
      <c r="G55" s="53">
        <v>54.970760233918099</v>
      </c>
      <c r="H55" s="53">
        <v>19.411764705882302</v>
      </c>
      <c r="I55" s="53">
        <v>53.216374269005897</v>
      </c>
      <c r="J55" s="53">
        <v>34.117647058823501</v>
      </c>
      <c r="K55" s="53">
        <v>23.529411764705898</v>
      </c>
      <c r="L55" s="53">
        <v>32.941176470588204</v>
      </c>
      <c r="M55" s="53">
        <v>10.559006211180099</v>
      </c>
      <c r="N55" s="53"/>
      <c r="O55" s="53"/>
      <c r="P55" s="53">
        <v>22.659814276942257</v>
      </c>
      <c r="Q55" s="53">
        <v>12.684938977544732</v>
      </c>
      <c r="R55" s="53">
        <v>33.102508960809843</v>
      </c>
      <c r="S55" s="53">
        <v>15.925129614722</v>
      </c>
      <c r="T55" s="53">
        <v>33.380616894730998</v>
      </c>
      <c r="U55" s="53">
        <v>9.4933709133120097</v>
      </c>
      <c r="V55" s="53">
        <v>32.824732434114999</v>
      </c>
      <c r="W55" s="53">
        <v>32.332046926065999</v>
      </c>
      <c r="X55" s="53">
        <v>20.894586263011998</v>
      </c>
      <c r="Y55" s="53">
        <v>29.685940156428</v>
      </c>
    </row>
    <row r="56" spans="1:25" x14ac:dyDescent="0.2">
      <c r="A56" s="106">
        <v>38808</v>
      </c>
      <c r="B56" s="106">
        <v>38838</v>
      </c>
      <c r="C56" s="53">
        <v>30.553415244531124</v>
      </c>
      <c r="D56" s="53">
        <v>18.293239044038955</v>
      </c>
      <c r="E56" s="53">
        <v>43.502169438209762</v>
      </c>
      <c r="F56" s="53">
        <v>19.075144508670501</v>
      </c>
      <c r="G56" s="53">
        <v>44.067796610169502</v>
      </c>
      <c r="H56" s="53">
        <v>17.514124293785301</v>
      </c>
      <c r="I56" s="53">
        <v>42.937853107344601</v>
      </c>
      <c r="J56" s="53">
        <v>26.553672316384201</v>
      </c>
      <c r="K56" s="53">
        <v>19.318181818181799</v>
      </c>
      <c r="L56" s="53">
        <v>23.163841807909598</v>
      </c>
      <c r="M56" s="53">
        <v>6.5088757396449601</v>
      </c>
      <c r="N56" s="53"/>
      <c r="O56" s="53"/>
      <c r="P56" s="53">
        <v>17.642090433074486</v>
      </c>
      <c r="Q56" s="53">
        <v>6.7359434258371778</v>
      </c>
      <c r="R56" s="53">
        <v>29.123580269296639</v>
      </c>
      <c r="S56" s="53">
        <v>7.0431681476519996</v>
      </c>
      <c r="T56" s="53">
        <v>29.065432677035002</v>
      </c>
      <c r="U56" s="53">
        <v>6.4291745849409896</v>
      </c>
      <c r="V56" s="53">
        <v>29.181742622154999</v>
      </c>
      <c r="W56" s="53">
        <v>29.662760536179999</v>
      </c>
      <c r="X56" s="53">
        <v>17.691689483133</v>
      </c>
      <c r="Y56" s="53">
        <v>23.055213578798998</v>
      </c>
    </row>
    <row r="57" spans="1:25" x14ac:dyDescent="0.2">
      <c r="A57" s="106">
        <v>38838</v>
      </c>
      <c r="B57" s="106">
        <v>38869</v>
      </c>
      <c r="C57" s="53">
        <v>23.70991111648928</v>
      </c>
      <c r="D57" s="53">
        <v>8.7209309541254356</v>
      </c>
      <c r="E57" s="53">
        <v>39.775302376104889</v>
      </c>
      <c r="F57" s="53">
        <v>8.8397790055248606</v>
      </c>
      <c r="G57" s="53">
        <v>41.935483870967701</v>
      </c>
      <c r="H57" s="53">
        <v>8.6021505376343992</v>
      </c>
      <c r="I57" s="53">
        <v>37.634408602150501</v>
      </c>
      <c r="J57" s="53">
        <v>30.645161290322601</v>
      </c>
      <c r="K57" s="53">
        <v>24.193548387096801</v>
      </c>
      <c r="L57" s="53">
        <v>24.324324324324301</v>
      </c>
      <c r="M57" s="53">
        <v>8.7912087912087902</v>
      </c>
      <c r="N57" s="53"/>
      <c r="O57" s="53"/>
      <c r="P57" s="53">
        <v>20.677836557976491</v>
      </c>
      <c r="Q57" s="53">
        <v>7.969346179053133</v>
      </c>
      <c r="R57" s="53">
        <v>34.162911230106857</v>
      </c>
      <c r="S57" s="53">
        <v>9.751293318858</v>
      </c>
      <c r="T57" s="53">
        <v>36.122049419032003</v>
      </c>
      <c r="U57" s="53">
        <v>6.2025376138850001</v>
      </c>
      <c r="V57" s="53">
        <v>32.220028289062</v>
      </c>
      <c r="W57" s="53">
        <v>35.556460042288997</v>
      </c>
      <c r="X57" s="53">
        <v>25.266175639004</v>
      </c>
      <c r="Y57" s="53">
        <v>27.734169596122999</v>
      </c>
    </row>
    <row r="58" spans="1:25" x14ac:dyDescent="0.2">
      <c r="A58" s="106">
        <v>38869</v>
      </c>
      <c r="B58" s="106">
        <v>38899</v>
      </c>
      <c r="C58" s="53">
        <v>21.771134399304088</v>
      </c>
      <c r="D58" s="53">
        <v>17.053833423627935</v>
      </c>
      <c r="E58" s="53">
        <v>26.590957998718835</v>
      </c>
      <c r="F58" s="53">
        <v>14.6892655367232</v>
      </c>
      <c r="G58" s="53">
        <v>24.861878453038699</v>
      </c>
      <c r="H58" s="53">
        <v>19.4444444444444</v>
      </c>
      <c r="I58" s="53">
        <v>28.3333333333333</v>
      </c>
      <c r="J58" s="53">
        <v>27.7777777777778</v>
      </c>
      <c r="K58" s="53">
        <v>23.463687150837998</v>
      </c>
      <c r="L58" s="53">
        <v>27.7777777777778</v>
      </c>
      <c r="M58" s="53">
        <v>9.0395480225988596</v>
      </c>
      <c r="N58" s="53"/>
      <c r="O58" s="53"/>
      <c r="P58" s="53">
        <v>17.177125686174378</v>
      </c>
      <c r="Q58" s="53">
        <v>10.302297594246426</v>
      </c>
      <c r="R58" s="53">
        <v>24.276693411640508</v>
      </c>
      <c r="S58" s="53">
        <v>6.8173258738480103</v>
      </c>
      <c r="T58" s="53">
        <v>22.513309179608001</v>
      </c>
      <c r="U58" s="53">
        <v>13.845992769464999</v>
      </c>
      <c r="V58" s="53">
        <v>26.054052196301999</v>
      </c>
      <c r="W58" s="53">
        <v>31.370307397295001</v>
      </c>
      <c r="X58" s="53">
        <v>25.226462598746</v>
      </c>
      <c r="Y58" s="53">
        <v>30.223982364798999</v>
      </c>
    </row>
    <row r="59" spans="1:25" x14ac:dyDescent="0.2">
      <c r="A59" s="106">
        <v>38899</v>
      </c>
      <c r="B59" s="106">
        <v>38930</v>
      </c>
      <c r="C59" s="53">
        <v>21.100717880590366</v>
      </c>
      <c r="D59" s="53">
        <v>9.9322280004442405</v>
      </c>
      <c r="E59" s="53">
        <v>32.863376495051398</v>
      </c>
      <c r="F59" s="53">
        <v>10.476190476190499</v>
      </c>
      <c r="G59" s="53">
        <v>33.3333333333333</v>
      </c>
      <c r="H59" s="53">
        <v>9.3896713615023497</v>
      </c>
      <c r="I59" s="53">
        <v>32.394366197183103</v>
      </c>
      <c r="J59" s="53">
        <v>29.107981220657301</v>
      </c>
      <c r="K59" s="53">
        <v>19.811320754716998</v>
      </c>
      <c r="L59" s="53">
        <v>26.760563380281699</v>
      </c>
      <c r="M59" s="53">
        <v>6.6350710900473899</v>
      </c>
      <c r="N59" s="53"/>
      <c r="O59" s="53"/>
      <c r="P59" s="53">
        <v>16.594608593713758</v>
      </c>
      <c r="Q59" s="53">
        <v>3.7227792807098297</v>
      </c>
      <c r="R59" s="53">
        <v>30.279719516403617</v>
      </c>
      <c r="S59" s="53">
        <v>3.3926818326019901</v>
      </c>
      <c r="T59" s="53">
        <v>30.751948653753999</v>
      </c>
      <c r="U59" s="53">
        <v>4.0534124625729904</v>
      </c>
      <c r="V59" s="53">
        <v>29.808456786312</v>
      </c>
      <c r="W59" s="53">
        <v>32.286852436213003</v>
      </c>
      <c r="X59" s="53">
        <v>21.892271996999</v>
      </c>
      <c r="Y59" s="53">
        <v>27.974212201625999</v>
      </c>
    </row>
    <row r="60" spans="1:25" x14ac:dyDescent="0.2">
      <c r="A60" s="106">
        <v>38930</v>
      </c>
      <c r="B60" s="106">
        <v>38961</v>
      </c>
      <c r="C60" s="53">
        <v>16.611824029428902</v>
      </c>
      <c r="D60" s="53">
        <v>9.8330798729253672</v>
      </c>
      <c r="E60" s="53">
        <v>23.609558310688556</v>
      </c>
      <c r="F60" s="53">
        <v>11.864406779661</v>
      </c>
      <c r="G60" s="53">
        <v>22.7777777777778</v>
      </c>
      <c r="H60" s="53">
        <v>7.8212290502793298</v>
      </c>
      <c r="I60" s="53">
        <v>24.4444444444444</v>
      </c>
      <c r="J60" s="53">
        <v>32.7777777777778</v>
      </c>
      <c r="K60" s="53">
        <v>21.1111111111111</v>
      </c>
      <c r="L60" s="53">
        <v>33.8888888888889</v>
      </c>
      <c r="M60" s="53">
        <v>7.2625698324022396</v>
      </c>
      <c r="N60" s="53"/>
      <c r="O60" s="53"/>
      <c r="P60" s="53">
        <v>16.921450105266103</v>
      </c>
      <c r="Q60" s="53">
        <v>8.1546476698936203</v>
      </c>
      <c r="R60" s="53">
        <v>26.057481985194357</v>
      </c>
      <c r="S60" s="53">
        <v>10.68261781182</v>
      </c>
      <c r="T60" s="53">
        <v>25.222840529847002</v>
      </c>
      <c r="U60" s="53">
        <v>5.6570105146409997</v>
      </c>
      <c r="V60" s="53">
        <v>26.895216494324998</v>
      </c>
      <c r="W60" s="53">
        <v>33.529349038893997</v>
      </c>
      <c r="X60" s="53">
        <v>23.152547073579001</v>
      </c>
      <c r="Y60" s="53">
        <v>34.465619864860003</v>
      </c>
    </row>
    <row r="61" spans="1:25" x14ac:dyDescent="0.2">
      <c r="A61" s="106">
        <v>38961</v>
      </c>
      <c r="B61" s="106">
        <v>38991</v>
      </c>
      <c r="C61" s="53">
        <v>10.776833195354868</v>
      </c>
      <c r="D61" s="53">
        <v>8.0263680689822934</v>
      </c>
      <c r="E61" s="53">
        <v>13.563664184774581</v>
      </c>
      <c r="F61" s="53">
        <v>5.9139784946236498</v>
      </c>
      <c r="G61" s="53">
        <v>13.8297872340426</v>
      </c>
      <c r="H61" s="53">
        <v>10.160427807486601</v>
      </c>
      <c r="I61" s="53">
        <v>13.297872340425499</v>
      </c>
      <c r="J61" s="53">
        <v>19.680851063829799</v>
      </c>
      <c r="K61" s="53">
        <v>21.8085106382979</v>
      </c>
      <c r="L61" s="53">
        <v>27.127659574468101</v>
      </c>
      <c r="M61" s="53">
        <v>6.9892473118279499</v>
      </c>
      <c r="N61" s="53"/>
      <c r="O61" s="53"/>
      <c r="P61" s="53">
        <v>15.335031592995762</v>
      </c>
      <c r="Q61" s="53">
        <v>8.3661254187151428</v>
      </c>
      <c r="R61" s="53">
        <v>22.537016215936575</v>
      </c>
      <c r="S61" s="53">
        <v>6.5552456963500001</v>
      </c>
      <c r="T61" s="53">
        <v>22.111279058211</v>
      </c>
      <c r="U61" s="53">
        <v>10.192881210254001</v>
      </c>
      <c r="V61" s="53">
        <v>22.963569415639999</v>
      </c>
      <c r="W61" s="53">
        <v>21.183981317228</v>
      </c>
      <c r="X61" s="53">
        <v>21.792929644480999</v>
      </c>
      <c r="Y61" s="53">
        <v>26.996370701776002</v>
      </c>
    </row>
    <row r="62" spans="1:25" x14ac:dyDescent="0.2">
      <c r="A62" s="106">
        <v>38991</v>
      </c>
      <c r="B62" s="106">
        <v>39022</v>
      </c>
      <c r="C62" s="53">
        <v>15.963728608282622</v>
      </c>
      <c r="D62" s="53">
        <v>19.276343689388909</v>
      </c>
      <c r="E62" s="53">
        <v>12.701157314348904</v>
      </c>
      <c r="F62" s="53">
        <v>23.497267759562799</v>
      </c>
      <c r="G62" s="53">
        <v>13.5135135135135</v>
      </c>
      <c r="H62" s="53">
        <v>15.1351351351351</v>
      </c>
      <c r="I62" s="53">
        <v>11.8918918918919</v>
      </c>
      <c r="J62" s="53">
        <v>19.125683060109299</v>
      </c>
      <c r="K62" s="53">
        <v>14.054054054053999</v>
      </c>
      <c r="L62" s="53">
        <v>29.729729729729701</v>
      </c>
      <c r="M62" s="53">
        <v>2.8248587570621502</v>
      </c>
      <c r="N62" s="53"/>
      <c r="O62" s="53"/>
      <c r="P62" s="53">
        <v>22.150267238251672</v>
      </c>
      <c r="Q62" s="53">
        <v>18.931590261427857</v>
      </c>
      <c r="R62" s="53">
        <v>25.416264391523157</v>
      </c>
      <c r="S62" s="53">
        <v>23.326439362736</v>
      </c>
      <c r="T62" s="53">
        <v>27.009216887663001</v>
      </c>
      <c r="U62" s="53">
        <v>14.623227555006</v>
      </c>
      <c r="V62" s="53">
        <v>23.834489845290999</v>
      </c>
      <c r="W62" s="53">
        <v>21.363409981842999</v>
      </c>
      <c r="X62" s="53">
        <v>14.590403097473001</v>
      </c>
      <c r="Y62" s="53">
        <v>27.605592134965001</v>
      </c>
    </row>
    <row r="63" spans="1:25" x14ac:dyDescent="0.2">
      <c r="A63" s="106">
        <v>39022</v>
      </c>
      <c r="B63" s="106">
        <v>39052</v>
      </c>
      <c r="C63" s="53">
        <v>0.50849001463214449</v>
      </c>
      <c r="D63" s="53">
        <v>5.2502364784705549</v>
      </c>
      <c r="E63" s="53">
        <v>-4.1237113402061993</v>
      </c>
      <c r="F63" s="53">
        <v>5.3191489361702198</v>
      </c>
      <c r="G63" s="53">
        <v>-4.1237113402061896</v>
      </c>
      <c r="H63" s="53">
        <v>5.1813471502590698</v>
      </c>
      <c r="I63" s="53">
        <v>-4.1237113402061896</v>
      </c>
      <c r="J63" s="53">
        <v>20.618556701030901</v>
      </c>
      <c r="K63" s="53">
        <v>13.4020618556701</v>
      </c>
      <c r="L63" s="53">
        <v>24.870466321243502</v>
      </c>
      <c r="M63" s="53">
        <v>9.1891891891891895</v>
      </c>
      <c r="N63" s="53"/>
      <c r="O63" s="53"/>
      <c r="P63" s="53">
        <v>18.874163829019381</v>
      </c>
      <c r="Q63" s="53">
        <v>13.65867019047613</v>
      </c>
      <c r="R63" s="53">
        <v>24.216969754349009</v>
      </c>
      <c r="S63" s="53">
        <v>15.251053313073999</v>
      </c>
      <c r="T63" s="53">
        <v>24.144259312363999</v>
      </c>
      <c r="U63" s="53">
        <v>12.078067191460001</v>
      </c>
      <c r="V63" s="53">
        <v>24.289703782966999</v>
      </c>
      <c r="W63" s="53">
        <v>20.007422421542</v>
      </c>
      <c r="X63" s="53">
        <v>15.000410105547999</v>
      </c>
      <c r="Y63" s="53">
        <v>26.052198804437001</v>
      </c>
    </row>
    <row r="64" spans="1:25" x14ac:dyDescent="0.2">
      <c r="A64" s="106">
        <v>39052</v>
      </c>
      <c r="B64" s="106">
        <v>39083</v>
      </c>
      <c r="C64" s="53">
        <v>4.9770244615156969</v>
      </c>
      <c r="D64" s="53">
        <v>7.398320148352667</v>
      </c>
      <c r="E64" s="53">
        <v>2.5839964713452162</v>
      </c>
      <c r="F64" s="53">
        <v>7.0652173913043397</v>
      </c>
      <c r="G64" s="53">
        <v>1.5463917525773201</v>
      </c>
      <c r="H64" s="53">
        <v>7.73195876288659</v>
      </c>
      <c r="I64" s="53">
        <v>3.6269430051813498</v>
      </c>
      <c r="J64" s="53">
        <v>30.412371134020599</v>
      </c>
      <c r="K64" s="53">
        <v>13.4715025906736</v>
      </c>
      <c r="L64" s="53">
        <v>26.8041237113402</v>
      </c>
      <c r="M64" s="53">
        <v>5.2910052910052903</v>
      </c>
      <c r="N64" s="53"/>
      <c r="O64" s="53"/>
      <c r="P64" s="53">
        <v>16.230927640208932</v>
      </c>
      <c r="Q64" s="53">
        <v>3.4375361026351925</v>
      </c>
      <c r="R64" s="53">
        <v>29.828845570351092</v>
      </c>
      <c r="S64" s="53">
        <v>0.63858234677900305</v>
      </c>
      <c r="T64" s="53">
        <v>29.604977059553999</v>
      </c>
      <c r="U64" s="53">
        <v>6.2755358985690002</v>
      </c>
      <c r="V64" s="53">
        <v>30.052932356513001</v>
      </c>
      <c r="W64" s="53">
        <v>23.751261796666999</v>
      </c>
      <c r="X64" s="53">
        <v>16.109205491396001</v>
      </c>
      <c r="Y64" s="53">
        <v>25.553043774860999</v>
      </c>
    </row>
    <row r="65" spans="1:25" x14ac:dyDescent="0.2">
      <c r="A65" s="106">
        <v>39083</v>
      </c>
      <c r="B65" s="106">
        <v>39114</v>
      </c>
      <c r="C65" s="53">
        <v>14.443274231296641</v>
      </c>
      <c r="D65" s="53">
        <v>-17.464663869785994</v>
      </c>
      <c r="E65" s="53">
        <v>51.928852998821128</v>
      </c>
      <c r="F65" s="53">
        <v>-27.659574468085101</v>
      </c>
      <c r="G65" s="53">
        <v>52.577319587628899</v>
      </c>
      <c r="H65" s="53">
        <v>-6.6666666666666696</v>
      </c>
      <c r="I65" s="53">
        <v>51.282051282051299</v>
      </c>
      <c r="J65" s="53">
        <v>33.505154639175302</v>
      </c>
      <c r="K65" s="53">
        <v>18.556701030927801</v>
      </c>
      <c r="L65" s="53">
        <v>26.8041237113402</v>
      </c>
      <c r="M65" s="53">
        <v>8.4656084656084705</v>
      </c>
      <c r="N65" s="53"/>
      <c r="O65" s="53"/>
      <c r="P65" s="53">
        <v>26.173946443465297</v>
      </c>
      <c r="Q65" s="53">
        <v>13.862768882150306</v>
      </c>
      <c r="R65" s="53">
        <v>39.193826570161093</v>
      </c>
      <c r="S65" s="53">
        <v>9.76942831765599</v>
      </c>
      <c r="T65" s="53">
        <v>40.332178614813003</v>
      </c>
      <c r="U65" s="53">
        <v>18.035984941902999</v>
      </c>
      <c r="V65" s="53">
        <v>38.060866418450999</v>
      </c>
      <c r="W65" s="53">
        <v>26.972619611799999</v>
      </c>
      <c r="X65" s="53">
        <v>13.641388093190001</v>
      </c>
      <c r="Y65" s="53">
        <v>27.167245154581</v>
      </c>
    </row>
    <row r="66" spans="1:25" x14ac:dyDescent="0.2">
      <c r="A66" s="106">
        <v>39114</v>
      </c>
      <c r="B66" s="106">
        <v>39142</v>
      </c>
      <c r="C66" s="53">
        <v>29.375540859733661</v>
      </c>
      <c r="D66" s="53">
        <v>8.9839927598876557</v>
      </c>
      <c r="E66" s="53">
        <v>51.756787923682111</v>
      </c>
      <c r="F66" s="53">
        <v>6.8783068783068702</v>
      </c>
      <c r="G66" s="53">
        <v>52.763819095477402</v>
      </c>
      <c r="H66" s="53">
        <v>11.1111111111111</v>
      </c>
      <c r="I66" s="53">
        <v>50.753768844221099</v>
      </c>
      <c r="J66" s="53">
        <v>23.618090452261299</v>
      </c>
      <c r="K66" s="53">
        <v>9.1370558375634499</v>
      </c>
      <c r="L66" s="53">
        <v>26.6331658291457</v>
      </c>
      <c r="M66" s="53">
        <v>7.7720207253886002</v>
      </c>
      <c r="N66" s="53"/>
      <c r="O66" s="53"/>
      <c r="P66" s="53">
        <v>22.043039347196157</v>
      </c>
      <c r="Q66" s="53">
        <v>13.797397282690156</v>
      </c>
      <c r="R66" s="53">
        <v>30.606695634139356</v>
      </c>
      <c r="S66" s="53">
        <v>9.8309403742770094</v>
      </c>
      <c r="T66" s="53">
        <v>31.796625895915</v>
      </c>
      <c r="U66" s="53">
        <v>17.838832554056999</v>
      </c>
      <c r="V66" s="53">
        <v>29.422873891081</v>
      </c>
      <c r="W66" s="53">
        <v>20.698768314142001</v>
      </c>
      <c r="X66" s="53">
        <v>7.1452144806689999</v>
      </c>
      <c r="Y66" s="53">
        <v>24.412051757852002</v>
      </c>
    </row>
    <row r="67" spans="1:25" x14ac:dyDescent="0.2">
      <c r="A67" s="106">
        <v>39142</v>
      </c>
      <c r="B67" s="106">
        <v>39173</v>
      </c>
      <c r="C67" s="53">
        <v>40.726663820314457</v>
      </c>
      <c r="D67" s="53">
        <v>30.149279725496115</v>
      </c>
      <c r="E67" s="53">
        <v>51.790171766672785</v>
      </c>
      <c r="F67" s="53">
        <v>33.157894736842103</v>
      </c>
      <c r="G67" s="53">
        <v>53.3333333333333</v>
      </c>
      <c r="H67" s="53">
        <v>27.1794871794872</v>
      </c>
      <c r="I67" s="53">
        <v>50.256410256410199</v>
      </c>
      <c r="J67" s="53">
        <v>25.128205128205099</v>
      </c>
      <c r="K67" s="53">
        <v>12.8205128205128</v>
      </c>
      <c r="L67" s="53">
        <v>32.307692307692299</v>
      </c>
      <c r="M67" s="53">
        <v>9.4240837696335102</v>
      </c>
      <c r="N67" s="53"/>
      <c r="O67" s="53"/>
      <c r="P67" s="53">
        <v>23.670347521645425</v>
      </c>
      <c r="Q67" s="53">
        <v>16.683664364399476</v>
      </c>
      <c r="R67" s="53">
        <v>30.882307197464769</v>
      </c>
      <c r="S67" s="53">
        <v>16.027594920212</v>
      </c>
      <c r="T67" s="53">
        <v>31.743455292912</v>
      </c>
      <c r="U67" s="53">
        <v>17.341726272169002</v>
      </c>
      <c r="V67" s="53">
        <v>30.024359089009</v>
      </c>
      <c r="W67" s="53">
        <v>23.463136884567</v>
      </c>
      <c r="X67" s="53">
        <v>10.413370571216999</v>
      </c>
      <c r="Y67" s="53">
        <v>29.068128330587001</v>
      </c>
    </row>
    <row r="68" spans="1:25" x14ac:dyDescent="0.2">
      <c r="A68" s="106">
        <v>39173</v>
      </c>
      <c r="B68" s="106">
        <v>39203</v>
      </c>
      <c r="C68" s="53">
        <v>34.073175864326828</v>
      </c>
      <c r="D68" s="53">
        <v>24.348905474726536</v>
      </c>
      <c r="E68" s="53">
        <v>44.218938992703642</v>
      </c>
      <c r="F68" s="53">
        <v>25.628140703517602</v>
      </c>
      <c r="G68" s="53">
        <v>46.634615384615401</v>
      </c>
      <c r="H68" s="53">
        <v>23.076923076923102</v>
      </c>
      <c r="I68" s="53">
        <v>41.826923076923102</v>
      </c>
      <c r="J68" s="53">
        <v>25.961538461538499</v>
      </c>
      <c r="K68" s="53">
        <v>15.384615384615399</v>
      </c>
      <c r="L68" s="53">
        <v>26.442307692307701</v>
      </c>
      <c r="M68" s="53">
        <v>8.8669950738916299</v>
      </c>
      <c r="N68" s="53"/>
      <c r="O68" s="53"/>
      <c r="P68" s="53">
        <v>21.22214718787879</v>
      </c>
      <c r="Q68" s="53">
        <v>12.821927631693569</v>
      </c>
      <c r="R68" s="53">
        <v>29.953928859760225</v>
      </c>
      <c r="S68" s="53">
        <v>13.646003988614</v>
      </c>
      <c r="T68" s="53">
        <v>31.632360271311001</v>
      </c>
      <c r="U68" s="53">
        <v>12.001029905916999</v>
      </c>
      <c r="V68" s="53">
        <v>28.287659531262001</v>
      </c>
      <c r="W68" s="53">
        <v>29.05626374637</v>
      </c>
      <c r="X68" s="53">
        <v>13.812082324277</v>
      </c>
      <c r="Y68" s="53">
        <v>26.33030807514</v>
      </c>
    </row>
    <row r="69" spans="1:25" x14ac:dyDescent="0.2">
      <c r="A69" s="106">
        <v>39203</v>
      </c>
      <c r="B69" s="106">
        <v>39234</v>
      </c>
      <c r="C69" s="53">
        <v>29.580470184776772</v>
      </c>
      <c r="D69" s="53">
        <v>21.13817283392288</v>
      </c>
      <c r="E69" s="53">
        <v>38.34506550728733</v>
      </c>
      <c r="F69" s="53">
        <v>21.890547263681601</v>
      </c>
      <c r="G69" s="53">
        <v>39.805825242718399</v>
      </c>
      <c r="H69" s="53">
        <v>20.3883495145631</v>
      </c>
      <c r="I69" s="53">
        <v>36.893203883495097</v>
      </c>
      <c r="J69" s="53">
        <v>20.3883495145631</v>
      </c>
      <c r="K69" s="53">
        <v>13.5922330097087</v>
      </c>
      <c r="L69" s="53">
        <v>22.330097087378601</v>
      </c>
      <c r="M69" s="53">
        <v>8.0808080808080796</v>
      </c>
      <c r="N69" s="53"/>
      <c r="O69" s="53"/>
      <c r="P69" s="53">
        <v>26.428151949619405</v>
      </c>
      <c r="Q69" s="53">
        <v>20.295109264819303</v>
      </c>
      <c r="R69" s="53">
        <v>32.731939290073058</v>
      </c>
      <c r="S69" s="53">
        <v>22.634967699090002</v>
      </c>
      <c r="T69" s="53">
        <v>33.992191439496999</v>
      </c>
      <c r="U69" s="53">
        <v>17.979842374046999</v>
      </c>
      <c r="V69" s="53">
        <v>31.478474698261</v>
      </c>
      <c r="W69" s="53">
        <v>24.914248732629002</v>
      </c>
      <c r="X69" s="53">
        <v>14.573017591212</v>
      </c>
      <c r="Y69" s="53">
        <v>25.685196610292</v>
      </c>
    </row>
    <row r="70" spans="1:25" x14ac:dyDescent="0.2">
      <c r="A70" s="106">
        <v>39234</v>
      </c>
      <c r="B70" s="106">
        <v>39264</v>
      </c>
      <c r="C70" s="53">
        <v>29.232096049690597</v>
      </c>
      <c r="D70" s="53">
        <v>24.060822172285015</v>
      </c>
      <c r="E70" s="53">
        <v>34.522721776544358</v>
      </c>
      <c r="F70" s="53">
        <v>21.951219512195099</v>
      </c>
      <c r="G70" s="53">
        <v>35.238095238095198</v>
      </c>
      <c r="H70" s="53">
        <v>26.1904761904762</v>
      </c>
      <c r="I70" s="53">
        <v>33.809523809523803</v>
      </c>
      <c r="J70" s="53">
        <v>20.952380952380899</v>
      </c>
      <c r="K70" s="53">
        <v>11.9047619047619</v>
      </c>
      <c r="L70" s="53">
        <v>26.1904761904762</v>
      </c>
      <c r="M70" s="53">
        <v>12.0192307692308</v>
      </c>
      <c r="N70" s="53"/>
      <c r="O70" s="53"/>
      <c r="P70" s="53">
        <v>24.747420129232637</v>
      </c>
      <c r="Q70" s="53">
        <v>17.387176083604373</v>
      </c>
      <c r="R70" s="53">
        <v>32.356865592291228</v>
      </c>
      <c r="S70" s="53">
        <v>14.195321893147</v>
      </c>
      <c r="T70" s="53">
        <v>32.889520353674001</v>
      </c>
      <c r="U70" s="53">
        <v>20.626594026075999</v>
      </c>
      <c r="V70" s="53">
        <v>31.825429095665001</v>
      </c>
      <c r="W70" s="53">
        <v>24.351153355272999</v>
      </c>
      <c r="X70" s="53">
        <v>13.503374007206</v>
      </c>
      <c r="Y70" s="53">
        <v>28.606496895191999</v>
      </c>
    </row>
    <row r="71" spans="1:25" x14ac:dyDescent="0.2">
      <c r="A71" s="106">
        <v>39264</v>
      </c>
      <c r="B71" s="106">
        <v>39295</v>
      </c>
      <c r="C71" s="53">
        <v>20.80750525593055</v>
      </c>
      <c r="D71" s="53">
        <v>10.146616867151948</v>
      </c>
      <c r="E71" s="53">
        <v>32.009228148411097</v>
      </c>
      <c r="F71" s="53">
        <v>6.7961165048543704</v>
      </c>
      <c r="G71" s="53">
        <v>31.775700934579401</v>
      </c>
      <c r="H71" s="53">
        <v>13.5514018691589</v>
      </c>
      <c r="I71" s="53">
        <v>32.242990654205599</v>
      </c>
      <c r="J71" s="53">
        <v>23.8317757009346</v>
      </c>
      <c r="K71" s="53">
        <v>11.682242990654199</v>
      </c>
      <c r="L71" s="53">
        <v>23.8317757009346</v>
      </c>
      <c r="M71" s="53">
        <v>9.0909090909090899</v>
      </c>
      <c r="N71" s="53"/>
      <c r="O71" s="53"/>
      <c r="P71" s="53">
        <v>16.355751407322089</v>
      </c>
      <c r="Q71" s="53">
        <v>4.0151328316431147</v>
      </c>
      <c r="R71" s="53">
        <v>29.442838466572141</v>
      </c>
      <c r="S71" s="53">
        <v>-0.16237093287749399</v>
      </c>
      <c r="T71" s="53">
        <v>29.194301532846001</v>
      </c>
      <c r="U71" s="53">
        <v>8.2799651827969996</v>
      </c>
      <c r="V71" s="53">
        <v>29.691644912267002</v>
      </c>
      <c r="W71" s="53">
        <v>26.878988040229</v>
      </c>
      <c r="X71" s="53">
        <v>13.622193198013001</v>
      </c>
      <c r="Y71" s="53">
        <v>25.017351911306999</v>
      </c>
    </row>
    <row r="72" spans="1:25" x14ac:dyDescent="0.2">
      <c r="A72" s="106">
        <v>39295</v>
      </c>
      <c r="B72" s="106">
        <v>39326</v>
      </c>
      <c r="C72" s="53">
        <v>18.644755630722472</v>
      </c>
      <c r="D72" s="53">
        <v>14.355129739868971</v>
      </c>
      <c r="E72" s="53">
        <v>23.02022453501732</v>
      </c>
      <c r="F72" s="53">
        <v>11.538461538461499</v>
      </c>
      <c r="G72" s="53">
        <v>24.1860465116279</v>
      </c>
      <c r="H72" s="53">
        <v>17.209302325581401</v>
      </c>
      <c r="I72" s="53">
        <v>21.860465116279101</v>
      </c>
      <c r="J72" s="53">
        <v>23.255813953488399</v>
      </c>
      <c r="K72" s="53">
        <v>17.674418604651201</v>
      </c>
      <c r="L72" s="53">
        <v>28.3720930232558</v>
      </c>
      <c r="M72" s="53">
        <v>8.6538461538461604</v>
      </c>
      <c r="N72" s="53"/>
      <c r="O72" s="53"/>
      <c r="P72" s="53">
        <v>18.922283474937529</v>
      </c>
      <c r="Q72" s="53">
        <v>12.729423283158837</v>
      </c>
      <c r="R72" s="53">
        <v>25.295426754796011</v>
      </c>
      <c r="S72" s="53">
        <v>10.394050367345001</v>
      </c>
      <c r="T72" s="53">
        <v>26.630201411759</v>
      </c>
      <c r="U72" s="53">
        <v>15.090718826758</v>
      </c>
      <c r="V72" s="53">
        <v>23.968513465708</v>
      </c>
      <c r="W72" s="53">
        <v>23.953721820857002</v>
      </c>
      <c r="X72" s="53">
        <v>19.657977489208001</v>
      </c>
      <c r="Y72" s="53">
        <v>28.925656846751998</v>
      </c>
    </row>
    <row r="73" spans="1:25" x14ac:dyDescent="0.2">
      <c r="A73" s="106">
        <v>39326</v>
      </c>
      <c r="B73" s="106">
        <v>39356</v>
      </c>
      <c r="C73" s="53">
        <v>10.620183552537185</v>
      </c>
      <c r="D73" s="53">
        <v>3.7611394139437095</v>
      </c>
      <c r="E73" s="53">
        <v>17.710118069102094</v>
      </c>
      <c r="F73" s="53">
        <v>-0.92592592592592404</v>
      </c>
      <c r="G73" s="53">
        <v>16.5919282511211</v>
      </c>
      <c r="H73" s="53">
        <v>8.5585585585585608</v>
      </c>
      <c r="I73" s="53">
        <v>18.834080717488799</v>
      </c>
      <c r="J73" s="53">
        <v>27.9279279279279</v>
      </c>
      <c r="K73" s="53">
        <v>20.179372197309402</v>
      </c>
      <c r="L73" s="53">
        <v>28.699551569506699</v>
      </c>
      <c r="M73" s="53">
        <v>3.6697247706421998</v>
      </c>
      <c r="N73" s="53"/>
      <c r="O73" s="53"/>
      <c r="P73" s="53">
        <v>15.007224984149019</v>
      </c>
      <c r="Q73" s="53">
        <v>4.1389473851240552</v>
      </c>
      <c r="R73" s="53">
        <v>26.454125425519777</v>
      </c>
      <c r="S73" s="53">
        <v>-0.19743842845569801</v>
      </c>
      <c r="T73" s="53">
        <v>24.872341121245</v>
      </c>
      <c r="U73" s="53">
        <v>8.5694473170430001</v>
      </c>
      <c r="V73" s="53">
        <v>28.04703622749</v>
      </c>
      <c r="W73" s="53">
        <v>29.535159417208</v>
      </c>
      <c r="X73" s="53">
        <v>20.164482766077001</v>
      </c>
      <c r="Y73" s="53">
        <v>28.566559822036002</v>
      </c>
    </row>
    <row r="74" spans="1:25" x14ac:dyDescent="0.2">
      <c r="A74" s="106">
        <v>39356</v>
      </c>
      <c r="B74" s="106">
        <v>39387</v>
      </c>
      <c r="C74" s="53">
        <v>15.968595985106759</v>
      </c>
      <c r="D74" s="53">
        <v>20.038463605430849</v>
      </c>
      <c r="E74" s="53">
        <v>11.974005305802706</v>
      </c>
      <c r="F74" s="53">
        <v>19.6428571428571</v>
      </c>
      <c r="G74" s="53">
        <v>10.480349344978199</v>
      </c>
      <c r="H74" s="53">
        <v>20.434782608695699</v>
      </c>
      <c r="I74" s="53">
        <v>13.478260869565201</v>
      </c>
      <c r="J74" s="53">
        <v>28.384279475982499</v>
      </c>
      <c r="K74" s="53">
        <v>23.043478260869598</v>
      </c>
      <c r="L74" s="53">
        <v>33.6244541484716</v>
      </c>
      <c r="M74" s="53">
        <v>2.2321428571428599</v>
      </c>
      <c r="N74" s="53"/>
      <c r="O74" s="53"/>
      <c r="P74" s="53">
        <v>22.036805271346225</v>
      </c>
      <c r="Q74" s="53">
        <v>19.607396825770167</v>
      </c>
      <c r="R74" s="53">
        <v>24.493089065752713</v>
      </c>
      <c r="S74" s="53">
        <v>19.362587873315999</v>
      </c>
      <c r="T74" s="53">
        <v>23.975689996940002</v>
      </c>
      <c r="U74" s="53">
        <v>19.852478985354999</v>
      </c>
      <c r="V74" s="53">
        <v>25.011683361585</v>
      </c>
      <c r="W74" s="53">
        <v>30.796096559262001</v>
      </c>
      <c r="X74" s="53">
        <v>23.622115512503999</v>
      </c>
      <c r="Y74" s="53">
        <v>31.436556271960999</v>
      </c>
    </row>
    <row r="75" spans="1:25" x14ac:dyDescent="0.2">
      <c r="A75" s="106">
        <v>39387</v>
      </c>
      <c r="B75" s="106">
        <v>39417</v>
      </c>
      <c r="C75" s="53">
        <v>5.4987204686874804</v>
      </c>
      <c r="D75" s="53">
        <v>9.1749220881586098</v>
      </c>
      <c r="E75" s="53">
        <v>1.8871272554827101</v>
      </c>
      <c r="F75" s="53">
        <v>3.4482758620689702</v>
      </c>
      <c r="G75" s="53">
        <v>1.67364016736401</v>
      </c>
      <c r="H75" s="53">
        <v>15.0627615062762</v>
      </c>
      <c r="I75" s="53">
        <v>2.1008403361344499</v>
      </c>
      <c r="J75" s="53">
        <v>32.067510548523202</v>
      </c>
      <c r="K75" s="53">
        <v>18.410041841004201</v>
      </c>
      <c r="L75" s="53">
        <v>27.196652719665298</v>
      </c>
      <c r="M75" s="53">
        <v>-7.6923076923076898</v>
      </c>
      <c r="N75" s="53"/>
      <c r="O75" s="53"/>
      <c r="P75" s="53">
        <v>23.726647957794057</v>
      </c>
      <c r="Q75" s="53">
        <v>17.507276519797045</v>
      </c>
      <c r="R75" s="53">
        <v>30.12385519835675</v>
      </c>
      <c r="S75" s="53">
        <v>13.237495373753999</v>
      </c>
      <c r="T75" s="53">
        <v>29.941597369238</v>
      </c>
      <c r="U75" s="53">
        <v>21.862554032241999</v>
      </c>
      <c r="V75" s="53">
        <v>30.306257489880998</v>
      </c>
      <c r="W75" s="53">
        <v>31.398541164093999</v>
      </c>
      <c r="X75" s="53">
        <v>20.079443463145999</v>
      </c>
      <c r="Y75" s="53">
        <v>28.400245435302001</v>
      </c>
    </row>
    <row r="76" spans="1:25" x14ac:dyDescent="0.2">
      <c r="A76" s="106">
        <v>39417</v>
      </c>
      <c r="B76" s="106">
        <v>39448</v>
      </c>
      <c r="C76" s="53">
        <v>12.190436388910058</v>
      </c>
      <c r="D76" s="53">
        <v>21.015958121397432</v>
      </c>
      <c r="E76" s="53">
        <v>3.7173318959408164</v>
      </c>
      <c r="F76" s="53">
        <v>23.8095238095238</v>
      </c>
      <c r="G76" s="53">
        <v>2.8925619834710701</v>
      </c>
      <c r="H76" s="53">
        <v>18.257261410788399</v>
      </c>
      <c r="I76" s="53">
        <v>4.5454545454545503</v>
      </c>
      <c r="J76" s="53">
        <v>36.099585062240699</v>
      </c>
      <c r="K76" s="53">
        <v>19.421487603305799</v>
      </c>
      <c r="L76" s="53">
        <v>30.991735537190099</v>
      </c>
      <c r="M76" s="53">
        <v>-5.4393305439330497</v>
      </c>
      <c r="N76" s="53"/>
      <c r="O76" s="53"/>
      <c r="P76" s="53">
        <v>23.943829513068295</v>
      </c>
      <c r="Q76" s="53">
        <v>17.115236075292643</v>
      </c>
      <c r="R76" s="53">
        <v>30.987192255759339</v>
      </c>
      <c r="S76" s="53">
        <v>17.409703547418001</v>
      </c>
      <c r="T76" s="53">
        <v>30.951387068131002</v>
      </c>
      <c r="U76" s="53">
        <v>16.821167440435001</v>
      </c>
      <c r="V76" s="53">
        <v>31.023002994389</v>
      </c>
      <c r="W76" s="53">
        <v>29.148294960423001</v>
      </c>
      <c r="X76" s="53">
        <v>22.197827521918001</v>
      </c>
      <c r="Y76" s="53">
        <v>29.699153109764001</v>
      </c>
    </row>
    <row r="77" spans="1:25" x14ac:dyDescent="0.2">
      <c r="A77" s="106">
        <v>39448</v>
      </c>
      <c r="B77" s="106">
        <v>39479</v>
      </c>
      <c r="C77" s="53">
        <v>10.839401457099285</v>
      </c>
      <c r="D77" s="53">
        <v>-19.542268655233045</v>
      </c>
      <c r="E77" s="53">
        <v>46.33609696588357</v>
      </c>
      <c r="F77" s="53">
        <v>-26.5560165975104</v>
      </c>
      <c r="G77" s="53">
        <v>47.967479674796699</v>
      </c>
      <c r="H77" s="53">
        <v>-12.244897959183699</v>
      </c>
      <c r="I77" s="53">
        <v>44.715447154471498</v>
      </c>
      <c r="J77" s="53">
        <v>37.398373983739802</v>
      </c>
      <c r="K77" s="53">
        <v>25.3061224489796</v>
      </c>
      <c r="L77" s="53">
        <v>27.0491803278689</v>
      </c>
      <c r="M77" s="53">
        <v>-3.3195020746888</v>
      </c>
      <c r="N77" s="53"/>
      <c r="O77" s="53"/>
      <c r="P77" s="53">
        <v>22.443452958254539</v>
      </c>
      <c r="Q77" s="53">
        <v>11.645294360640605</v>
      </c>
      <c r="R77" s="53">
        <v>33.792534407479536</v>
      </c>
      <c r="S77" s="53">
        <v>10.826726514743999</v>
      </c>
      <c r="T77" s="53">
        <v>35.723565329906997</v>
      </c>
      <c r="U77" s="53">
        <v>12.467040424638</v>
      </c>
      <c r="V77" s="53">
        <v>31.877322354998999</v>
      </c>
      <c r="W77" s="53">
        <v>30.675804401271002</v>
      </c>
      <c r="X77" s="53">
        <v>20.110452727087001</v>
      </c>
      <c r="Y77" s="53">
        <v>27.413025793582001</v>
      </c>
    </row>
    <row r="78" spans="1:25" x14ac:dyDescent="0.2">
      <c r="A78" s="106">
        <v>39479</v>
      </c>
      <c r="B78" s="106">
        <v>39508</v>
      </c>
      <c r="C78" s="53">
        <v>31.778456762476623</v>
      </c>
      <c r="D78" s="53">
        <v>13.139106510527995</v>
      </c>
      <c r="E78" s="53">
        <v>52.047847524131754</v>
      </c>
      <c r="F78" s="53">
        <v>16.877637130801698</v>
      </c>
      <c r="G78" s="53">
        <v>52.868852459016402</v>
      </c>
      <c r="H78" s="53">
        <v>9.4650205761316908</v>
      </c>
      <c r="I78" s="53">
        <v>51.229508196721298</v>
      </c>
      <c r="J78" s="53">
        <v>40.163934426229503</v>
      </c>
      <c r="K78" s="53">
        <v>21.311475409836099</v>
      </c>
      <c r="L78" s="53">
        <v>32.377049180327901</v>
      </c>
      <c r="M78" s="53">
        <v>-4.6025104602510396</v>
      </c>
      <c r="N78" s="53"/>
      <c r="O78" s="53"/>
      <c r="P78" s="53">
        <v>24.332462316597088</v>
      </c>
      <c r="Q78" s="53">
        <v>17.822611380059243</v>
      </c>
      <c r="R78" s="53">
        <v>31.036866788910856</v>
      </c>
      <c r="S78" s="53">
        <v>19.535141072626999</v>
      </c>
      <c r="T78" s="53">
        <v>31.902381867540999</v>
      </c>
      <c r="U78" s="53">
        <v>16.123440632823002</v>
      </c>
      <c r="V78" s="53">
        <v>30.174582019281001</v>
      </c>
      <c r="W78" s="53">
        <v>36.854028563899</v>
      </c>
      <c r="X78" s="53">
        <v>19.096156839919999</v>
      </c>
      <c r="Y78" s="53">
        <v>30.05506293725</v>
      </c>
    </row>
    <row r="79" spans="1:25" x14ac:dyDescent="0.2">
      <c r="A79" s="106">
        <v>39508</v>
      </c>
      <c r="B79" s="106">
        <v>39539</v>
      </c>
      <c r="C79" s="53">
        <v>36.001063304834759</v>
      </c>
      <c r="D79" s="53">
        <v>22.787095354320343</v>
      </c>
      <c r="E79" s="53">
        <v>49.998779293894756</v>
      </c>
      <c r="F79" s="53">
        <v>22.0472440944882</v>
      </c>
      <c r="G79" s="53">
        <v>50.78125</v>
      </c>
      <c r="H79" s="53">
        <v>23.529411764705898</v>
      </c>
      <c r="I79" s="53">
        <v>49.21875</v>
      </c>
      <c r="J79" s="53">
        <v>36.328125</v>
      </c>
      <c r="K79" s="53">
        <v>26.086956521739101</v>
      </c>
      <c r="L79" s="53">
        <v>32.421875</v>
      </c>
      <c r="M79" s="53">
        <v>-5.5555555555555598</v>
      </c>
      <c r="N79" s="53"/>
      <c r="O79" s="53"/>
      <c r="P79" s="53">
        <v>19.120962709651593</v>
      </c>
      <c r="Q79" s="53">
        <v>9.4723309266297804</v>
      </c>
      <c r="R79" s="53">
        <v>29.214025959457217</v>
      </c>
      <c r="S79" s="53">
        <v>5.2405503600900003</v>
      </c>
      <c r="T79" s="53">
        <v>29.191824978138001</v>
      </c>
      <c r="U79" s="53">
        <v>13.791365043854</v>
      </c>
      <c r="V79" s="53">
        <v>29.236229091304999</v>
      </c>
      <c r="W79" s="53">
        <v>34.51480500017</v>
      </c>
      <c r="X79" s="53">
        <v>23.395615333875998</v>
      </c>
      <c r="Y79" s="53">
        <v>29.179844455156001</v>
      </c>
    </row>
    <row r="80" spans="1:25" x14ac:dyDescent="0.2">
      <c r="A80" s="106">
        <v>39539</v>
      </c>
      <c r="B80" s="106">
        <v>39569</v>
      </c>
      <c r="C80" s="53">
        <v>33.35632289112641</v>
      </c>
      <c r="D80" s="53">
        <v>23.687941127382203</v>
      </c>
      <c r="E80" s="53">
        <v>43.442597570592312</v>
      </c>
      <c r="F80" s="53">
        <v>23.170731707317099</v>
      </c>
      <c r="G80" s="53">
        <v>45.634920634920597</v>
      </c>
      <c r="H80" s="53">
        <v>24.206349206349199</v>
      </c>
      <c r="I80" s="53">
        <v>41.269841269841301</v>
      </c>
      <c r="J80" s="53">
        <v>34.126984126984098</v>
      </c>
      <c r="K80" s="53">
        <v>26.1904761904762</v>
      </c>
      <c r="L80" s="53">
        <v>32.142857142857103</v>
      </c>
      <c r="M80" s="53">
        <v>-6.5040650406504001</v>
      </c>
      <c r="N80" s="53"/>
      <c r="O80" s="53"/>
      <c r="P80" s="53">
        <v>20.564192224551846</v>
      </c>
      <c r="Q80" s="53">
        <v>12.191041267459866</v>
      </c>
      <c r="R80" s="53">
        <v>29.267751367265021</v>
      </c>
      <c r="S80" s="53">
        <v>11.254884731573</v>
      </c>
      <c r="T80" s="53">
        <v>30.632876234954999</v>
      </c>
      <c r="U80" s="53">
        <v>13.131346294686001</v>
      </c>
      <c r="V80" s="53">
        <v>27.910706726188</v>
      </c>
      <c r="W80" s="53">
        <v>37.422784240939997</v>
      </c>
      <c r="X80" s="53">
        <v>24.470853180789</v>
      </c>
      <c r="Y80" s="53">
        <v>32.025199600049</v>
      </c>
    </row>
    <row r="81" spans="1:25" x14ac:dyDescent="0.2">
      <c r="A81" s="106">
        <v>39569</v>
      </c>
      <c r="B81" s="106">
        <v>39600</v>
      </c>
      <c r="C81" s="53">
        <v>24.767613759450057</v>
      </c>
      <c r="D81" s="53">
        <v>14.693489562775056</v>
      </c>
      <c r="E81" s="53">
        <v>35.314448975619456</v>
      </c>
      <c r="F81" s="53">
        <v>15.1020408163265</v>
      </c>
      <c r="G81" s="53">
        <v>36.507936507936499</v>
      </c>
      <c r="H81" s="53">
        <v>14.285714285714301</v>
      </c>
      <c r="I81" s="53">
        <v>34.126984126984098</v>
      </c>
      <c r="J81" s="53">
        <v>30.952380952380999</v>
      </c>
      <c r="K81" s="53">
        <v>25.396825396825399</v>
      </c>
      <c r="L81" s="53">
        <v>30.158730158730201</v>
      </c>
      <c r="M81" s="53">
        <v>-7.7551020408163298</v>
      </c>
      <c r="N81" s="53"/>
      <c r="O81" s="53"/>
      <c r="P81" s="53">
        <v>21.651767321068746</v>
      </c>
      <c r="Q81" s="53">
        <v>13.828921417978165</v>
      </c>
      <c r="R81" s="53">
        <v>29.760808924991949</v>
      </c>
      <c r="S81" s="53">
        <v>15.797868267997</v>
      </c>
      <c r="T81" s="53">
        <v>30.694495015560001</v>
      </c>
      <c r="U81" s="53">
        <v>11.877939303799</v>
      </c>
      <c r="V81" s="53">
        <v>28.830901727004999</v>
      </c>
      <c r="W81" s="53">
        <v>35.875641471416998</v>
      </c>
      <c r="X81" s="53">
        <v>26.479284644882</v>
      </c>
      <c r="Y81" s="53">
        <v>33.728370753808001</v>
      </c>
    </row>
    <row r="82" spans="1:25" x14ac:dyDescent="0.2">
      <c r="A82" s="106">
        <v>39600</v>
      </c>
      <c r="B82" s="106">
        <v>39630</v>
      </c>
      <c r="C82" s="53">
        <v>22.586377453055718</v>
      </c>
      <c r="D82" s="53">
        <v>9.6947902263595438</v>
      </c>
      <c r="E82" s="53">
        <v>36.270511891078002</v>
      </c>
      <c r="F82" s="53">
        <v>12.109375</v>
      </c>
      <c r="G82" s="53">
        <v>37.5478927203065</v>
      </c>
      <c r="H82" s="53">
        <v>7.3076923076923102</v>
      </c>
      <c r="I82" s="53">
        <v>35</v>
      </c>
      <c r="J82" s="53">
        <v>34.362934362934404</v>
      </c>
      <c r="K82" s="53">
        <v>23.7547892720306</v>
      </c>
      <c r="L82" s="53">
        <v>28.461538461538499</v>
      </c>
      <c r="M82" s="53">
        <v>-6.2256809338521304</v>
      </c>
      <c r="N82" s="53"/>
      <c r="O82" s="53"/>
      <c r="P82" s="53">
        <v>18.15584620014792</v>
      </c>
      <c r="Q82" s="53">
        <v>3.1230884290318954</v>
      </c>
      <c r="R82" s="53">
        <v>34.301150102542408</v>
      </c>
      <c r="S82" s="53">
        <v>4.4623022911110004</v>
      </c>
      <c r="T82" s="53">
        <v>35.199380718834</v>
      </c>
      <c r="U82" s="53">
        <v>1.79264632462301</v>
      </c>
      <c r="V82" s="53">
        <v>33.406349844943001</v>
      </c>
      <c r="W82" s="53">
        <v>38.136332518236003</v>
      </c>
      <c r="X82" s="53">
        <v>25.523587873225999</v>
      </c>
      <c r="Y82" s="53">
        <v>30.921367942063998</v>
      </c>
    </row>
    <row r="83" spans="1:25" x14ac:dyDescent="0.2">
      <c r="A83" s="106">
        <v>39630</v>
      </c>
      <c r="B83" s="106">
        <v>39661</v>
      </c>
      <c r="C83" s="53">
        <v>27.070470387390827</v>
      </c>
      <c r="D83" s="53">
        <v>16.281073265759943</v>
      </c>
      <c r="E83" s="53">
        <v>38.398107348923048</v>
      </c>
      <c r="F83" s="53">
        <v>17.786561264822101</v>
      </c>
      <c r="G83" s="53">
        <v>40.234375</v>
      </c>
      <c r="H83" s="53">
        <v>14.7859922178988</v>
      </c>
      <c r="I83" s="53">
        <v>36.5758754863813</v>
      </c>
      <c r="J83" s="53">
        <v>33.852140077820998</v>
      </c>
      <c r="K83" s="53">
        <v>23.735408560311299</v>
      </c>
      <c r="L83" s="53">
        <v>33.073929961089497</v>
      </c>
      <c r="M83" s="53">
        <v>-5.9055118110236204</v>
      </c>
      <c r="N83" s="53"/>
      <c r="O83" s="53"/>
      <c r="P83" s="53">
        <v>22.662706533301673</v>
      </c>
      <c r="Q83" s="53">
        <v>10.189497024194196</v>
      </c>
      <c r="R83" s="53">
        <v>35.876109808799754</v>
      </c>
      <c r="S83" s="53">
        <v>10.832726602885</v>
      </c>
      <c r="T83" s="53">
        <v>37.653040546104997</v>
      </c>
      <c r="U83" s="53">
        <v>9.5482298746649992</v>
      </c>
      <c r="V83" s="53">
        <v>34.112465174790003</v>
      </c>
      <c r="W83" s="53">
        <v>37.144022514759001</v>
      </c>
      <c r="X83" s="53">
        <v>25.884845618951999</v>
      </c>
      <c r="Y83" s="53">
        <v>34.347750959088003</v>
      </c>
    </row>
    <row r="84" spans="1:25" x14ac:dyDescent="0.2">
      <c r="A84" s="106">
        <v>39661</v>
      </c>
      <c r="B84" s="106">
        <v>39692</v>
      </c>
      <c r="C84" s="53">
        <v>19.676903124818665</v>
      </c>
      <c r="D84" s="53">
        <v>4.1076345230335392</v>
      </c>
      <c r="E84" s="53">
        <v>36.433790824541944</v>
      </c>
      <c r="F84" s="53">
        <v>3.52941176470588</v>
      </c>
      <c r="G84" s="53">
        <v>36.821705426356601</v>
      </c>
      <c r="H84" s="53">
        <v>4.6875</v>
      </c>
      <c r="I84" s="53">
        <v>36.046511627907002</v>
      </c>
      <c r="J84" s="53">
        <v>30.350194552529199</v>
      </c>
      <c r="K84" s="53">
        <v>17.120622568093399</v>
      </c>
      <c r="L84" s="53">
        <v>26.744186046511601</v>
      </c>
      <c r="M84" s="53">
        <v>-10.3174603174603</v>
      </c>
      <c r="N84" s="53"/>
      <c r="O84" s="53"/>
      <c r="P84" s="53">
        <v>19.74709499136523</v>
      </c>
      <c r="Q84" s="53">
        <v>2.4931990070514871</v>
      </c>
      <c r="R84" s="53">
        <v>38.471148630836353</v>
      </c>
      <c r="S84" s="53">
        <v>2.38751618964901</v>
      </c>
      <c r="T84" s="53">
        <v>39.264751920157998</v>
      </c>
      <c r="U84" s="53">
        <v>2.5989370099619999</v>
      </c>
      <c r="V84" s="53">
        <v>37.680177597940997</v>
      </c>
      <c r="W84" s="53">
        <v>31.088281901190001</v>
      </c>
      <c r="X84" s="53">
        <v>19.095090638176</v>
      </c>
      <c r="Y84" s="53">
        <v>27.291422602095999</v>
      </c>
    </row>
    <row r="85" spans="1:25" x14ac:dyDescent="0.2">
      <c r="A85" s="106">
        <v>39692</v>
      </c>
      <c r="B85" s="106">
        <v>39722</v>
      </c>
      <c r="C85" s="53">
        <v>11.174762484036535</v>
      </c>
      <c r="D85" s="53">
        <v>2.0732936606290195</v>
      </c>
      <c r="E85" s="53">
        <v>20.686165412257395</v>
      </c>
      <c r="F85" s="53">
        <v>3.4090909090909101</v>
      </c>
      <c r="G85" s="53">
        <v>23.880597014925399</v>
      </c>
      <c r="H85" s="53">
        <v>0.74626865671642395</v>
      </c>
      <c r="I85" s="53">
        <v>17.537313432835798</v>
      </c>
      <c r="J85" s="53">
        <v>29.5880149812734</v>
      </c>
      <c r="K85" s="53">
        <v>15.789473684210501</v>
      </c>
      <c r="L85" s="53">
        <v>32.452830188679201</v>
      </c>
      <c r="M85" s="53">
        <v>-31.153846153846199</v>
      </c>
      <c r="N85" s="53"/>
      <c r="O85" s="53"/>
      <c r="P85" s="53">
        <v>15.333849363890408</v>
      </c>
      <c r="Q85" s="53">
        <v>2.3961183686483878</v>
      </c>
      <c r="R85" s="53">
        <v>29.098596631254651</v>
      </c>
      <c r="S85" s="53">
        <v>4.0976766913170097</v>
      </c>
      <c r="T85" s="53">
        <v>32.159363349905</v>
      </c>
      <c r="U85" s="53">
        <v>0.70874590430200601</v>
      </c>
      <c r="V85" s="53">
        <v>26.078182766655999</v>
      </c>
      <c r="W85" s="53">
        <v>31.216610602928998</v>
      </c>
      <c r="X85" s="53">
        <v>15.775816521569</v>
      </c>
      <c r="Y85" s="53">
        <v>32.315904222786997</v>
      </c>
    </row>
    <row r="86" spans="1:25" x14ac:dyDescent="0.2">
      <c r="A86" s="106">
        <v>39722</v>
      </c>
      <c r="B86" s="106">
        <v>39753</v>
      </c>
      <c r="C86" s="53">
        <v>-10.099656977455339</v>
      </c>
      <c r="D86" s="53">
        <v>-13.337398203148894</v>
      </c>
      <c r="E86" s="53">
        <v>-6.805755770364101</v>
      </c>
      <c r="F86" s="53">
        <v>-10.0746268656716</v>
      </c>
      <c r="G86" s="53">
        <v>-5.5147058823529402</v>
      </c>
      <c r="H86" s="53">
        <v>-16.544117647058801</v>
      </c>
      <c r="I86" s="53">
        <v>-8.0882352941176503</v>
      </c>
      <c r="J86" s="53">
        <v>18.014705882352899</v>
      </c>
      <c r="K86" s="53">
        <v>5.9259259259259203</v>
      </c>
      <c r="L86" s="53">
        <v>29.629629629629601</v>
      </c>
      <c r="M86" s="53">
        <v>-48.314606741573002</v>
      </c>
      <c r="N86" s="53"/>
      <c r="O86" s="53"/>
      <c r="P86" s="53">
        <v>-4.4283875061740616</v>
      </c>
      <c r="Q86" s="53">
        <v>-13.835456336704027</v>
      </c>
      <c r="R86" s="53">
        <v>5.4540293269400024</v>
      </c>
      <c r="S86" s="53">
        <v>-10.4097715023648</v>
      </c>
      <c r="T86" s="53">
        <v>7.979848699203</v>
      </c>
      <c r="U86" s="53">
        <v>-17.199242851297502</v>
      </c>
      <c r="V86" s="53">
        <v>2.9588848664110001</v>
      </c>
      <c r="W86" s="53">
        <v>20.231896978797</v>
      </c>
      <c r="X86" s="53">
        <v>6.4241294967270104</v>
      </c>
      <c r="Y86" s="53">
        <v>27.507348558187001</v>
      </c>
    </row>
    <row r="87" spans="1:25" x14ac:dyDescent="0.2">
      <c r="A87" s="106">
        <v>39753</v>
      </c>
      <c r="B87" s="106">
        <v>39783</v>
      </c>
      <c r="C87" s="53">
        <v>-42.621531124423711</v>
      </c>
      <c r="D87" s="53">
        <v>-45.367976167839743</v>
      </c>
      <c r="E87" s="53">
        <v>-39.826306014695575</v>
      </c>
      <c r="F87" s="53">
        <v>-47.445255474452601</v>
      </c>
      <c r="G87" s="53">
        <v>-41.071428571428598</v>
      </c>
      <c r="H87" s="53">
        <v>-43.262411347517698</v>
      </c>
      <c r="I87" s="53">
        <v>-38.571428571428598</v>
      </c>
      <c r="J87" s="53">
        <v>15.1079136690647</v>
      </c>
      <c r="K87" s="53">
        <v>0</v>
      </c>
      <c r="L87" s="53">
        <v>18.214285714285701</v>
      </c>
      <c r="M87" s="53">
        <v>-54.5126353790614</v>
      </c>
      <c r="N87" s="53"/>
      <c r="O87" s="53"/>
      <c r="P87" s="53">
        <v>-24.908625038164814</v>
      </c>
      <c r="Q87" s="53">
        <v>-37.161458656276892</v>
      </c>
      <c r="R87" s="53">
        <v>-11.733823374685414</v>
      </c>
      <c r="S87" s="53">
        <v>-37.7824891727929</v>
      </c>
      <c r="T87" s="53">
        <v>-12.8036908827359</v>
      </c>
      <c r="U87" s="53">
        <v>-36.538050598024</v>
      </c>
      <c r="V87" s="53">
        <v>-10.6578413417803</v>
      </c>
      <c r="W87" s="53">
        <v>14.524879867532</v>
      </c>
      <c r="X87" s="53">
        <v>1.4102081870780001</v>
      </c>
      <c r="Y87" s="53">
        <v>19.332653595903999</v>
      </c>
    </row>
    <row r="88" spans="1:25" x14ac:dyDescent="0.2">
      <c r="A88" s="106">
        <v>39783</v>
      </c>
      <c r="B88" s="106">
        <v>39814</v>
      </c>
      <c r="C88" s="53">
        <v>-35.253478882102371</v>
      </c>
      <c r="D88" s="53">
        <v>-35.101716654577075</v>
      </c>
      <c r="E88" s="53">
        <v>-35.40510143701718</v>
      </c>
      <c r="F88" s="53">
        <v>-33.088235294117602</v>
      </c>
      <c r="G88" s="53">
        <v>-36.496350364963497</v>
      </c>
      <c r="H88" s="53">
        <v>-37.090909090909101</v>
      </c>
      <c r="I88" s="53">
        <v>-34.306569343065703</v>
      </c>
      <c r="J88" s="53">
        <v>30.036630036630001</v>
      </c>
      <c r="K88" s="53">
        <v>2.18978102189782</v>
      </c>
      <c r="L88" s="53">
        <v>22.710622710622701</v>
      </c>
      <c r="M88" s="53">
        <v>-54.243542435424402</v>
      </c>
      <c r="N88" s="53"/>
      <c r="O88" s="53"/>
      <c r="P88" s="53">
        <v>-24.210010824464348</v>
      </c>
      <c r="Q88" s="53">
        <v>-38.988649793313414</v>
      </c>
      <c r="R88" s="53">
        <v>-8.0748950017088816</v>
      </c>
      <c r="S88" s="53">
        <v>-39.462629033791998</v>
      </c>
      <c r="T88" s="53">
        <v>-8.4372110675873007</v>
      </c>
      <c r="U88" s="53">
        <v>-38.513271150819897</v>
      </c>
      <c r="V88" s="53">
        <v>-7.7118936621804002</v>
      </c>
      <c r="W88" s="53">
        <v>23.395127910418999</v>
      </c>
      <c r="X88" s="53">
        <v>4.5657213449840004</v>
      </c>
      <c r="Y88" s="53">
        <v>21.499588520724998</v>
      </c>
    </row>
    <row r="89" spans="1:25" x14ac:dyDescent="0.2">
      <c r="A89" s="106">
        <v>39814</v>
      </c>
      <c r="B89" s="106">
        <v>39845</v>
      </c>
      <c r="C89" s="53">
        <v>-32.981570406172864</v>
      </c>
      <c r="D89" s="53">
        <v>-59.202671391639711</v>
      </c>
      <c r="E89" s="53">
        <v>-1.8772365945881404</v>
      </c>
      <c r="F89" s="53">
        <v>-64.459930313588899</v>
      </c>
      <c r="G89" s="53">
        <v>-2.7303754266211699</v>
      </c>
      <c r="H89" s="53">
        <v>-53.7414965986395</v>
      </c>
      <c r="I89" s="53">
        <v>-1.0204081632652999</v>
      </c>
      <c r="J89" s="53">
        <v>38.965517241379303</v>
      </c>
      <c r="K89" s="53">
        <v>25.850340136054399</v>
      </c>
      <c r="L89" s="53">
        <v>21.2328767123288</v>
      </c>
      <c r="M89" s="53">
        <v>-57.2916666666667</v>
      </c>
      <c r="N89" s="53"/>
      <c r="O89" s="53"/>
      <c r="P89" s="53">
        <v>-21.246310879180896</v>
      </c>
      <c r="Q89" s="53">
        <v>-28.053681871282635</v>
      </c>
      <c r="R89" s="53">
        <v>-14.169435425870404</v>
      </c>
      <c r="S89" s="53">
        <v>-27.097562816886199</v>
      </c>
      <c r="T89" s="53">
        <v>-14.9726963451219</v>
      </c>
      <c r="U89" s="53">
        <v>-29.004513761073</v>
      </c>
      <c r="V89" s="53">
        <v>-13.3626873018029</v>
      </c>
      <c r="W89" s="53">
        <v>32.166814648825998</v>
      </c>
      <c r="X89" s="53">
        <v>20.631675977962999</v>
      </c>
      <c r="Y89" s="53">
        <v>21.579906862503002</v>
      </c>
    </row>
    <row r="90" spans="1:25" x14ac:dyDescent="0.2">
      <c r="A90" s="106">
        <v>39845</v>
      </c>
      <c r="B90" s="106">
        <v>39873</v>
      </c>
      <c r="C90" s="53">
        <v>-17.390289305166874</v>
      </c>
      <c r="D90" s="53">
        <v>-42.853654506940757</v>
      </c>
      <c r="E90" s="53">
        <v>12.19905773452092</v>
      </c>
      <c r="F90" s="53">
        <v>-37.024221453287197</v>
      </c>
      <c r="G90" s="53">
        <v>13.559322033898299</v>
      </c>
      <c r="H90" s="53">
        <v>-48.4745762711864</v>
      </c>
      <c r="I90" s="53">
        <v>10.847457627118599</v>
      </c>
      <c r="J90" s="53">
        <v>33.904109589041099</v>
      </c>
      <c r="K90" s="53">
        <v>20.608108108108102</v>
      </c>
      <c r="L90" s="53">
        <v>28.2312925170068</v>
      </c>
      <c r="M90" s="53">
        <v>-54.385964912280699</v>
      </c>
      <c r="N90" s="53"/>
      <c r="O90" s="53"/>
      <c r="P90" s="53">
        <v>-24.096940301616883</v>
      </c>
      <c r="Q90" s="53">
        <v>-38.270658370540872</v>
      </c>
      <c r="R90" s="53">
        <v>-8.6810587398270513</v>
      </c>
      <c r="S90" s="53">
        <v>-34.585843404706601</v>
      </c>
      <c r="T90" s="53">
        <v>-7.4063762786696001</v>
      </c>
      <c r="U90" s="53">
        <v>-41.873389301901298</v>
      </c>
      <c r="V90" s="53">
        <v>-9.9473047047735008</v>
      </c>
      <c r="W90" s="53">
        <v>30.742510130547</v>
      </c>
      <c r="X90" s="53">
        <v>18.404163164501998</v>
      </c>
      <c r="Y90" s="53">
        <v>25.981928858019</v>
      </c>
    </row>
    <row r="91" spans="1:25" x14ac:dyDescent="0.2">
      <c r="A91" s="106">
        <v>39873</v>
      </c>
      <c r="B91" s="106">
        <v>39904</v>
      </c>
      <c r="C91" s="53">
        <v>-8.1099683052102591</v>
      </c>
      <c r="D91" s="53">
        <v>-34.328750500007914</v>
      </c>
      <c r="E91" s="53">
        <v>22.258143008869951</v>
      </c>
      <c r="F91" s="53">
        <v>-31.740614334471001</v>
      </c>
      <c r="G91" s="53">
        <v>21.594684385382099</v>
      </c>
      <c r="H91" s="53">
        <v>-36.877076411960097</v>
      </c>
      <c r="I91" s="53">
        <v>22.923588039867099</v>
      </c>
      <c r="J91" s="53">
        <v>25.752508361204001</v>
      </c>
      <c r="K91" s="53">
        <v>20.066889632106999</v>
      </c>
      <c r="L91" s="53">
        <v>22.2222222222222</v>
      </c>
      <c r="M91" s="53">
        <v>-48.965517241379303</v>
      </c>
      <c r="N91" s="53"/>
      <c r="O91" s="53"/>
      <c r="P91" s="53">
        <v>-24.6346093805397</v>
      </c>
      <c r="Q91" s="53">
        <v>-47.40529646954252</v>
      </c>
      <c r="R91" s="53">
        <v>1.5339950575524313</v>
      </c>
      <c r="S91" s="53">
        <v>-48.292518055042301</v>
      </c>
      <c r="T91" s="53">
        <v>5.6838183679985797E-3</v>
      </c>
      <c r="U91" s="53">
        <v>-46.512886200322697</v>
      </c>
      <c r="V91" s="53">
        <v>3.0739846410679901</v>
      </c>
      <c r="W91" s="53">
        <v>24.080798783085001</v>
      </c>
      <c r="X91" s="53">
        <v>17.503084959952002</v>
      </c>
      <c r="Y91" s="53">
        <v>19.230174097416</v>
      </c>
    </row>
    <row r="92" spans="1:25" x14ac:dyDescent="0.2">
      <c r="A92" s="106">
        <v>39904</v>
      </c>
      <c r="B92" s="106">
        <v>39934</v>
      </c>
      <c r="C92" s="53">
        <v>-1.4084151121753621</v>
      </c>
      <c r="D92" s="53">
        <v>-20.838058798504477</v>
      </c>
      <c r="E92" s="53">
        <v>20.128322587793321</v>
      </c>
      <c r="F92" s="53">
        <v>-19.9324324324324</v>
      </c>
      <c r="G92" s="53">
        <v>18.272425249169402</v>
      </c>
      <c r="H92" s="53">
        <v>-21.739130434782599</v>
      </c>
      <c r="I92" s="53">
        <v>22</v>
      </c>
      <c r="J92" s="53">
        <v>16.7224080267559</v>
      </c>
      <c r="K92" s="53">
        <v>19.933554817275699</v>
      </c>
      <c r="L92" s="53">
        <v>17.3333333333333</v>
      </c>
      <c r="M92" s="53">
        <v>-38.144329896907202</v>
      </c>
      <c r="N92" s="53"/>
      <c r="O92" s="53"/>
      <c r="P92" s="53">
        <v>-14.133780965895738</v>
      </c>
      <c r="Q92" s="53">
        <v>-32.271916708707124</v>
      </c>
      <c r="R92" s="53">
        <v>5.9658150271546901</v>
      </c>
      <c r="S92" s="53">
        <v>-31.746764666365902</v>
      </c>
      <c r="T92" s="53">
        <v>3.2706069814359999</v>
      </c>
      <c r="U92" s="53">
        <v>-32.795429646355799</v>
      </c>
      <c r="V92" s="53">
        <v>8.6967594073959997</v>
      </c>
      <c r="W92" s="53">
        <v>19.591311380491</v>
      </c>
      <c r="X92" s="53">
        <v>18.299711766981002</v>
      </c>
      <c r="Y92" s="53">
        <v>17.228443309860001</v>
      </c>
    </row>
    <row r="93" spans="1:25" x14ac:dyDescent="0.2">
      <c r="A93" s="106">
        <v>39934</v>
      </c>
      <c r="B93" s="106">
        <v>39965</v>
      </c>
      <c r="C93" s="53">
        <v>-10.426824397155571</v>
      </c>
      <c r="D93" s="53">
        <v>-31.405715652368144</v>
      </c>
      <c r="E93" s="53">
        <v>13.162557955077489</v>
      </c>
      <c r="F93" s="53">
        <v>-31.833910034602098</v>
      </c>
      <c r="G93" s="53">
        <v>10.8108108108108</v>
      </c>
      <c r="H93" s="53">
        <v>-30.976430976431001</v>
      </c>
      <c r="I93" s="53">
        <v>15.540540540540499</v>
      </c>
      <c r="J93" s="53">
        <v>18.644067796610202</v>
      </c>
      <c r="K93" s="53">
        <v>13.559322033898299</v>
      </c>
      <c r="L93" s="53">
        <v>13.220338983050899</v>
      </c>
      <c r="M93" s="53">
        <v>-31.010452961672499</v>
      </c>
      <c r="N93" s="53"/>
      <c r="O93" s="53"/>
      <c r="P93" s="53">
        <v>-13.34897595386488</v>
      </c>
      <c r="Q93" s="53">
        <v>-32.222096099036463</v>
      </c>
      <c r="R93" s="53">
        <v>7.647157149105567</v>
      </c>
      <c r="S93" s="53">
        <v>-31.076523022290701</v>
      </c>
      <c r="T93" s="53">
        <v>4.99760878878</v>
      </c>
      <c r="U93" s="53">
        <v>-33.359900346383</v>
      </c>
      <c r="V93" s="53">
        <v>10.330950330896</v>
      </c>
      <c r="W93" s="53">
        <v>23.105154156714999</v>
      </c>
      <c r="X93" s="53">
        <v>14.539812363904</v>
      </c>
      <c r="Y93" s="53">
        <v>16.325506988697999</v>
      </c>
    </row>
    <row r="94" spans="1:25" x14ac:dyDescent="0.2">
      <c r="A94" s="106">
        <v>39965</v>
      </c>
      <c r="B94" s="106">
        <v>39995</v>
      </c>
      <c r="C94" s="53">
        <v>-3.9813975383739546</v>
      </c>
      <c r="D94" s="53">
        <v>-16.5978090742544</v>
      </c>
      <c r="E94" s="53">
        <v>9.5029089732385046</v>
      </c>
      <c r="F94" s="53">
        <v>-13.1313131313131</v>
      </c>
      <c r="G94" s="53">
        <v>10.457516339869301</v>
      </c>
      <c r="H94" s="53">
        <v>-20</v>
      </c>
      <c r="I94" s="53">
        <v>8.5526315789473699</v>
      </c>
      <c r="J94" s="53">
        <v>14.5214521452145</v>
      </c>
      <c r="K94" s="53">
        <v>4.3189368770764096</v>
      </c>
      <c r="L94" s="53">
        <v>14.473684210526301</v>
      </c>
      <c r="M94" s="53">
        <v>-26.712328767123299</v>
      </c>
      <c r="N94" s="53"/>
      <c r="O94" s="53"/>
      <c r="P94" s="53">
        <v>-8.2640764425746625</v>
      </c>
      <c r="Q94" s="53">
        <v>-23.067252310386863</v>
      </c>
      <c r="R94" s="53">
        <v>7.7776152943167745</v>
      </c>
      <c r="S94" s="53">
        <v>-20.645742872267199</v>
      </c>
      <c r="T94" s="53">
        <v>8.1093473215890004</v>
      </c>
      <c r="U94" s="53">
        <v>-25.4560683067516</v>
      </c>
      <c r="V94" s="53">
        <v>7.4464120570260004</v>
      </c>
      <c r="W94" s="53">
        <v>17.736147953187</v>
      </c>
      <c r="X94" s="53">
        <v>5.8109225137809899</v>
      </c>
      <c r="Y94" s="53">
        <v>16.665985568686999</v>
      </c>
    </row>
    <row r="95" spans="1:25" x14ac:dyDescent="0.2">
      <c r="A95" s="106">
        <v>39995</v>
      </c>
      <c r="B95" s="106">
        <v>40026</v>
      </c>
      <c r="C95" s="53">
        <v>-4.5662233935377685</v>
      </c>
      <c r="D95" s="53">
        <v>-18.674871716314982</v>
      </c>
      <c r="E95" s="53">
        <v>10.640198632089835</v>
      </c>
      <c r="F95" s="53">
        <v>-15.6794425087108</v>
      </c>
      <c r="G95" s="53">
        <v>9.7972972972972894</v>
      </c>
      <c r="H95" s="53">
        <v>-21.6216216216216</v>
      </c>
      <c r="I95" s="53">
        <v>11.4864864864865</v>
      </c>
      <c r="J95" s="53">
        <v>17.3469387755102</v>
      </c>
      <c r="K95" s="53">
        <v>6.12244897959184</v>
      </c>
      <c r="L95" s="53">
        <v>16.2162162162162</v>
      </c>
      <c r="M95" s="53">
        <v>-27.526132404181201</v>
      </c>
      <c r="N95" s="53"/>
      <c r="O95" s="53"/>
      <c r="P95" s="53">
        <v>-8.9541853457449463</v>
      </c>
      <c r="Q95" s="53">
        <v>-24.720360600857873</v>
      </c>
      <c r="R95" s="53">
        <v>8.2301368374826325</v>
      </c>
      <c r="S95" s="53">
        <v>-22.6088185826383</v>
      </c>
      <c r="T95" s="53">
        <v>7.2162538887940002</v>
      </c>
      <c r="U95" s="53">
        <v>-26.806768282302201</v>
      </c>
      <c r="V95" s="53">
        <v>9.2489805873360105</v>
      </c>
      <c r="W95" s="53">
        <v>20.231731446150999</v>
      </c>
      <c r="X95" s="53">
        <v>7.9663476375669999</v>
      </c>
      <c r="Y95" s="53">
        <v>17.328710815017999</v>
      </c>
    </row>
    <row r="96" spans="1:25" x14ac:dyDescent="0.2">
      <c r="A96" s="106">
        <v>40026</v>
      </c>
      <c r="B96" s="106">
        <v>40057</v>
      </c>
      <c r="C96" s="53">
        <v>-6.6533655422131801</v>
      </c>
      <c r="D96" s="53">
        <v>-25.584283552274115</v>
      </c>
      <c r="E96" s="53">
        <v>14.33229652419007</v>
      </c>
      <c r="F96" s="53">
        <v>-23.630136986301402</v>
      </c>
      <c r="G96" s="53">
        <v>15</v>
      </c>
      <c r="H96" s="53">
        <v>-27.516778523489901</v>
      </c>
      <c r="I96" s="53">
        <v>13.6666666666667</v>
      </c>
      <c r="J96" s="53">
        <v>16</v>
      </c>
      <c r="K96" s="53">
        <v>1.3333333333333299</v>
      </c>
      <c r="L96" s="53">
        <v>14.6666666666667</v>
      </c>
      <c r="M96" s="53">
        <v>-26.1904761904762</v>
      </c>
      <c r="N96" s="53"/>
      <c r="O96" s="53"/>
      <c r="P96" s="53">
        <v>-6.6923357833434238</v>
      </c>
      <c r="Q96" s="53">
        <v>-27.197372948195806</v>
      </c>
      <c r="R96" s="53">
        <v>16.245862012833896</v>
      </c>
      <c r="S96" s="53">
        <v>-24.7919664669013</v>
      </c>
      <c r="T96" s="53">
        <v>17.44230060085</v>
      </c>
      <c r="U96" s="53">
        <v>-29.569755941790699</v>
      </c>
      <c r="V96" s="53">
        <v>15.056006620870001</v>
      </c>
      <c r="W96" s="53">
        <v>16.656869121442</v>
      </c>
      <c r="X96" s="53">
        <v>3.0418485240269999</v>
      </c>
      <c r="Y96" s="53">
        <v>15.162116984295</v>
      </c>
    </row>
    <row r="97" spans="1:25" x14ac:dyDescent="0.2">
      <c r="A97" s="106">
        <v>40057</v>
      </c>
      <c r="B97" s="106">
        <v>40087</v>
      </c>
      <c r="C97" s="53">
        <v>-3.7762772225027277</v>
      </c>
      <c r="D97" s="53">
        <v>-19.538215514806637</v>
      </c>
      <c r="E97" s="53">
        <v>13.362344224293508</v>
      </c>
      <c r="F97" s="53">
        <v>-17.993079584775099</v>
      </c>
      <c r="G97" s="53">
        <v>15.3333333333333</v>
      </c>
      <c r="H97" s="53">
        <v>-21.070234113712399</v>
      </c>
      <c r="I97" s="53">
        <v>11.4093959731544</v>
      </c>
      <c r="J97" s="53">
        <v>15.6666666666667</v>
      </c>
      <c r="K97" s="53">
        <v>0.66666666666667096</v>
      </c>
      <c r="L97" s="53">
        <v>21.5488215488216</v>
      </c>
      <c r="M97" s="53">
        <v>-16.8965517241379</v>
      </c>
      <c r="N97" s="53"/>
      <c r="O97" s="53"/>
      <c r="P97" s="53">
        <v>4.1685722702055727E-2</v>
      </c>
      <c r="Q97" s="53">
        <v>-19.273929231545424</v>
      </c>
      <c r="R97" s="53">
        <v>21.421712189214162</v>
      </c>
      <c r="S97" s="53">
        <v>-17.370634942281502</v>
      </c>
      <c r="T97" s="53">
        <v>23.610394551460999</v>
      </c>
      <c r="U97" s="53">
        <v>-21.157388106332601</v>
      </c>
      <c r="V97" s="53">
        <v>19.254452491563999</v>
      </c>
      <c r="W97" s="53">
        <v>17.120851357420001</v>
      </c>
      <c r="X97" s="53">
        <v>0.65509901985500096</v>
      </c>
      <c r="Y97" s="53">
        <v>21.423250463445001</v>
      </c>
    </row>
    <row r="98" spans="1:25" x14ac:dyDescent="0.2">
      <c r="A98" s="106">
        <v>40087</v>
      </c>
      <c r="B98" s="106">
        <v>40118</v>
      </c>
      <c r="C98" s="53">
        <v>-8.1727907166283273</v>
      </c>
      <c r="D98" s="53">
        <v>-18.762632095504074</v>
      </c>
      <c r="E98" s="53">
        <v>3.0358233895629212</v>
      </c>
      <c r="F98" s="53">
        <v>-18.881118881118901</v>
      </c>
      <c r="G98" s="53">
        <v>4.7297297297297298</v>
      </c>
      <c r="H98" s="53">
        <v>-18.644067796610202</v>
      </c>
      <c r="I98" s="53">
        <v>1.35593220338983</v>
      </c>
      <c r="J98" s="53">
        <v>13.559322033898299</v>
      </c>
      <c r="K98" s="53">
        <v>4.7781569965870299</v>
      </c>
      <c r="L98" s="53">
        <v>24.067796610169498</v>
      </c>
      <c r="M98" s="53">
        <v>-20</v>
      </c>
      <c r="N98" s="53"/>
      <c r="O98" s="53"/>
      <c r="P98" s="53">
        <v>-2.8495882772420487</v>
      </c>
      <c r="Q98" s="53">
        <v>-19.389949242835087</v>
      </c>
      <c r="R98" s="53">
        <v>15.205547418357327</v>
      </c>
      <c r="S98" s="53">
        <v>-19.364060670346799</v>
      </c>
      <c r="T98" s="53">
        <v>18.223282678368999</v>
      </c>
      <c r="U98" s="53">
        <v>-19.4158341049976</v>
      </c>
      <c r="V98" s="53">
        <v>12.229543388798</v>
      </c>
      <c r="W98" s="53">
        <v>15.692314850856</v>
      </c>
      <c r="X98" s="53">
        <v>5.2703801137379997</v>
      </c>
      <c r="Y98" s="53">
        <v>22.036553974395002</v>
      </c>
    </row>
    <row r="99" spans="1:25" x14ac:dyDescent="0.2">
      <c r="A99" s="106">
        <v>40118</v>
      </c>
      <c r="B99" s="106">
        <v>40148</v>
      </c>
      <c r="C99" s="53">
        <v>-20.449499344030926</v>
      </c>
      <c r="D99" s="53">
        <v>-28.040918406225899</v>
      </c>
      <c r="E99" s="53">
        <v>-12.522944487647436</v>
      </c>
      <c r="F99" s="53">
        <v>-25.3472222222222</v>
      </c>
      <c r="G99" s="53">
        <v>-11.842105263157899</v>
      </c>
      <c r="H99" s="53">
        <v>-30.693069306930699</v>
      </c>
      <c r="I99" s="53">
        <v>-13.201320132013199</v>
      </c>
      <c r="J99" s="53">
        <v>16.776315789473699</v>
      </c>
      <c r="K99" s="53">
        <v>6.9306930693069297</v>
      </c>
      <c r="L99" s="53">
        <v>19.205298013244999</v>
      </c>
      <c r="M99" s="53">
        <v>-21.428571428571399</v>
      </c>
      <c r="N99" s="53"/>
      <c r="O99" s="53"/>
      <c r="P99" s="53">
        <v>-3.0903344151722081</v>
      </c>
      <c r="Q99" s="53">
        <v>-19.999649417069037</v>
      </c>
      <c r="R99" s="53">
        <v>15.407449347520952</v>
      </c>
      <c r="S99" s="53">
        <v>-15.8423822397999</v>
      </c>
      <c r="T99" s="53">
        <v>16.425146414482999</v>
      </c>
      <c r="U99" s="53">
        <v>-24.063068343077099</v>
      </c>
      <c r="V99" s="53">
        <v>14.394537802654</v>
      </c>
      <c r="W99" s="53">
        <v>16.183876297468</v>
      </c>
      <c r="X99" s="53">
        <v>8.4384576861410103</v>
      </c>
      <c r="Y99" s="53">
        <v>20.332544784576999</v>
      </c>
    </row>
    <row r="100" spans="1:25" x14ac:dyDescent="0.2">
      <c r="A100" s="106">
        <v>40148</v>
      </c>
      <c r="B100" s="106">
        <v>40179</v>
      </c>
      <c r="C100" s="53">
        <v>-12.852333132334536</v>
      </c>
      <c r="D100" s="53">
        <v>-11.020493360543696</v>
      </c>
      <c r="E100" s="53">
        <v>-14.666416285912163</v>
      </c>
      <c r="F100" s="53">
        <v>-7.0110701107011097</v>
      </c>
      <c r="G100" s="53">
        <v>-13.7809187279152</v>
      </c>
      <c r="H100" s="53">
        <v>-14.946619217081899</v>
      </c>
      <c r="I100" s="53">
        <v>-15.547703180212</v>
      </c>
      <c r="J100" s="53">
        <v>22.261484098939899</v>
      </c>
      <c r="K100" s="53">
        <v>3.1802120141342698</v>
      </c>
      <c r="L100" s="53">
        <v>22.340425531914899</v>
      </c>
      <c r="M100" s="53">
        <v>-12.0879120879121</v>
      </c>
      <c r="N100" s="53"/>
      <c r="O100" s="53"/>
      <c r="P100" s="53">
        <v>-1.5697050735350047</v>
      </c>
      <c r="Q100" s="53">
        <v>-14.885292490504156</v>
      </c>
      <c r="R100" s="53">
        <v>12.703693155143156</v>
      </c>
      <c r="S100" s="53">
        <v>-13.386649708618</v>
      </c>
      <c r="T100" s="53">
        <v>14.278307221792</v>
      </c>
      <c r="U100" s="53">
        <v>-16.371900065990602</v>
      </c>
      <c r="V100" s="53">
        <v>11.140650065935001</v>
      </c>
      <c r="W100" s="53">
        <v>16.016918500271</v>
      </c>
      <c r="X100" s="53">
        <v>5.5787628774650004</v>
      </c>
      <c r="Y100" s="53">
        <v>21.132804280243999</v>
      </c>
    </row>
    <row r="101" spans="1:25" x14ac:dyDescent="0.2">
      <c r="A101" s="106">
        <v>40179</v>
      </c>
      <c r="B101" s="106">
        <v>40210</v>
      </c>
      <c r="C101" s="53">
        <v>-15.211790695279973</v>
      </c>
      <c r="D101" s="53">
        <v>-47.720366274561599</v>
      </c>
      <c r="E101" s="53">
        <v>24.236698386153222</v>
      </c>
      <c r="F101" s="53">
        <v>-51.5037593984962</v>
      </c>
      <c r="G101" s="53">
        <v>23.2974910394265</v>
      </c>
      <c r="H101" s="53">
        <v>-43.840579710144901</v>
      </c>
      <c r="I101" s="53">
        <v>25.179856115107899</v>
      </c>
      <c r="J101" s="53">
        <v>25.089605734767002</v>
      </c>
      <c r="K101" s="53">
        <v>10.394265232974901</v>
      </c>
      <c r="L101" s="53">
        <v>21.1469534050179</v>
      </c>
      <c r="M101" s="53">
        <v>-10.150375939849599</v>
      </c>
      <c r="N101" s="53"/>
      <c r="O101" s="53"/>
      <c r="P101" s="53">
        <v>-2.7810234926672592</v>
      </c>
      <c r="Q101" s="53">
        <v>-16.614028687851317</v>
      </c>
      <c r="R101" s="53">
        <v>12.095420474636882</v>
      </c>
      <c r="S101" s="53">
        <v>-14.119675014157099</v>
      </c>
      <c r="T101" s="53">
        <v>11.056084207313001</v>
      </c>
      <c r="U101" s="53">
        <v>-19.074910286166102</v>
      </c>
      <c r="V101" s="53">
        <v>13.139874907024</v>
      </c>
      <c r="W101" s="53">
        <v>18.970787147027998</v>
      </c>
      <c r="X101" s="53">
        <v>5.8164564876740004</v>
      </c>
      <c r="Y101" s="53">
        <v>21.493487692614998</v>
      </c>
    </row>
    <row r="102" spans="1:25" x14ac:dyDescent="0.2">
      <c r="A102" s="106">
        <v>40210</v>
      </c>
      <c r="B102" s="106">
        <v>40238</v>
      </c>
      <c r="C102" s="53">
        <v>12.093086755513667</v>
      </c>
      <c r="D102" s="53">
        <v>-11.903413125838739</v>
      </c>
      <c r="E102" s="53">
        <v>39.150950035984948</v>
      </c>
      <c r="F102" s="53">
        <v>-5.7692307692307701</v>
      </c>
      <c r="G102" s="53">
        <v>40.441176470588204</v>
      </c>
      <c r="H102" s="53">
        <v>-17.8438661710037</v>
      </c>
      <c r="I102" s="53">
        <v>37.867647058823501</v>
      </c>
      <c r="J102" s="53">
        <v>19.485294117647101</v>
      </c>
      <c r="K102" s="53">
        <v>9.1575091575091498</v>
      </c>
      <c r="L102" s="53">
        <v>23.076923076923102</v>
      </c>
      <c r="M102" s="53">
        <v>-3.0769230769230802</v>
      </c>
      <c r="N102" s="53"/>
      <c r="O102" s="53"/>
      <c r="P102" s="53">
        <v>5.0399397606085756</v>
      </c>
      <c r="Q102" s="53">
        <v>-7.4613636144303825</v>
      </c>
      <c r="R102" s="53">
        <v>18.352937811628237</v>
      </c>
      <c r="S102" s="53">
        <v>-3.5160023915079002</v>
      </c>
      <c r="T102" s="53">
        <v>19.475954650908999</v>
      </c>
      <c r="U102" s="53">
        <v>-11.327502735966499</v>
      </c>
      <c r="V102" s="53">
        <v>17.235667236548998</v>
      </c>
      <c r="W102" s="53">
        <v>16.665114435100001</v>
      </c>
      <c r="X102" s="53">
        <v>7.1618397217250003</v>
      </c>
      <c r="Y102" s="53">
        <v>20.918160250730001</v>
      </c>
    </row>
    <row r="103" spans="1:25" x14ac:dyDescent="0.2">
      <c r="A103" s="106">
        <v>40238</v>
      </c>
      <c r="B103" s="106">
        <v>40269</v>
      </c>
      <c r="C103" s="53">
        <v>29.234860814086773</v>
      </c>
      <c r="D103" s="53">
        <v>15.151023295913717</v>
      </c>
      <c r="E103" s="53">
        <v>44.240629709576496</v>
      </c>
      <c r="F103" s="53">
        <v>20</v>
      </c>
      <c r="G103" s="53">
        <v>44.525547445255498</v>
      </c>
      <c r="H103" s="53">
        <v>10.4089219330855</v>
      </c>
      <c r="I103" s="53">
        <v>43.956043956043999</v>
      </c>
      <c r="J103" s="53">
        <v>21.611721611721599</v>
      </c>
      <c r="K103" s="53">
        <v>9.4890510948905096</v>
      </c>
      <c r="L103" s="53">
        <v>22.992700729927002</v>
      </c>
      <c r="M103" s="53">
        <v>1.55038759689923</v>
      </c>
      <c r="N103" s="53"/>
      <c r="O103" s="53"/>
      <c r="P103" s="53">
        <v>12.582017388216968</v>
      </c>
      <c r="Q103" s="53">
        <v>2.2052084137077372</v>
      </c>
      <c r="R103" s="53">
        <v>23.491345605619046</v>
      </c>
      <c r="S103" s="53">
        <v>3.5786489309480101</v>
      </c>
      <c r="T103" s="53">
        <v>22.936997390957</v>
      </c>
      <c r="U103" s="53">
        <v>0.84103379377199905</v>
      </c>
      <c r="V103" s="53">
        <v>24.047072245336999</v>
      </c>
      <c r="W103" s="53">
        <v>19.996085838100999</v>
      </c>
      <c r="X103" s="53">
        <v>7.1506893313750099</v>
      </c>
      <c r="Y103" s="53">
        <v>19.982230043144</v>
      </c>
    </row>
    <row r="104" spans="1:25" x14ac:dyDescent="0.2">
      <c r="A104" s="106">
        <v>40269</v>
      </c>
      <c r="B104" s="106">
        <v>40299</v>
      </c>
      <c r="C104" s="53">
        <v>22.934859899995359</v>
      </c>
      <c r="D104" s="53">
        <v>12.720972271436324</v>
      </c>
      <c r="E104" s="53">
        <v>33.639171671387459</v>
      </c>
      <c r="F104" s="53">
        <v>9.92366412213741</v>
      </c>
      <c r="G104" s="53">
        <v>34.317343173431702</v>
      </c>
      <c r="H104" s="53">
        <v>15.5555555555556</v>
      </c>
      <c r="I104" s="53">
        <v>32.962962962962997</v>
      </c>
      <c r="J104" s="53">
        <v>17.407407407407401</v>
      </c>
      <c r="K104" s="53">
        <v>10</v>
      </c>
      <c r="L104" s="53">
        <v>25.830258302583001</v>
      </c>
      <c r="M104" s="53">
        <v>2.7131782945736398</v>
      </c>
      <c r="N104" s="53"/>
      <c r="O104" s="53"/>
      <c r="P104" s="53">
        <v>10.212772182364233</v>
      </c>
      <c r="Q104" s="53">
        <v>1.3488102577732093</v>
      </c>
      <c r="R104" s="53">
        <v>19.466951565404685</v>
      </c>
      <c r="S104" s="53">
        <v>-1.7852333718866999</v>
      </c>
      <c r="T104" s="53">
        <v>19.315796272402</v>
      </c>
      <c r="U104" s="53">
        <v>4.5324073573369903</v>
      </c>
      <c r="V104" s="53">
        <v>19.618211036597</v>
      </c>
      <c r="W104" s="53">
        <v>20.293816369691999</v>
      </c>
      <c r="X104" s="53">
        <v>8.5024897399409998</v>
      </c>
      <c r="Y104" s="53">
        <v>25.717394029931</v>
      </c>
    </row>
    <row r="105" spans="1:25" x14ac:dyDescent="0.2">
      <c r="A105" s="106">
        <v>40299</v>
      </c>
      <c r="B105" s="106">
        <v>40330</v>
      </c>
      <c r="C105" s="53">
        <v>16.195163465372815</v>
      </c>
      <c r="D105" s="53">
        <v>5.0617421728140926</v>
      </c>
      <c r="E105" s="53">
        <v>27.933051824114642</v>
      </c>
      <c r="F105" s="53">
        <v>1.5384615384615301</v>
      </c>
      <c r="G105" s="53">
        <v>27.881040892193301</v>
      </c>
      <c r="H105" s="53">
        <v>8.6466165413533798</v>
      </c>
      <c r="I105" s="53">
        <v>27.9850746268657</v>
      </c>
      <c r="J105" s="53">
        <v>18.959107806691399</v>
      </c>
      <c r="K105" s="53">
        <v>14.179104477611901</v>
      </c>
      <c r="L105" s="53">
        <v>15.6716417910448</v>
      </c>
      <c r="M105" s="53">
        <v>1.5564202334630299</v>
      </c>
      <c r="N105" s="53"/>
      <c r="O105" s="53"/>
      <c r="P105" s="53">
        <v>13.209326322766657</v>
      </c>
      <c r="Q105" s="53">
        <v>4.3339550410642289</v>
      </c>
      <c r="R105" s="53">
        <v>22.470204826566516</v>
      </c>
      <c r="S105" s="53">
        <v>2.385775742961</v>
      </c>
      <c r="T105" s="53">
        <v>22.068161077088</v>
      </c>
      <c r="U105" s="53">
        <v>6.3008876461309997</v>
      </c>
      <c r="V105" s="53">
        <v>22.872976456960998</v>
      </c>
      <c r="W105" s="53">
        <v>23.432766656014</v>
      </c>
      <c r="X105" s="53">
        <v>15.165683569584999</v>
      </c>
      <c r="Y105" s="53">
        <v>18.844051151759</v>
      </c>
    </row>
    <row r="106" spans="1:25" x14ac:dyDescent="0.2">
      <c r="A106" s="106">
        <v>40330</v>
      </c>
      <c r="B106" s="106">
        <v>40360</v>
      </c>
      <c r="C106" s="53">
        <v>13.585423854113003</v>
      </c>
      <c r="D106" s="53">
        <v>10.900915385820923</v>
      </c>
      <c r="E106" s="53">
        <v>16.304102803377873</v>
      </c>
      <c r="F106" s="53">
        <v>10.150375939849599</v>
      </c>
      <c r="G106" s="53">
        <v>18.450184501845001</v>
      </c>
      <c r="H106" s="53">
        <v>11.654135338345901</v>
      </c>
      <c r="I106" s="53">
        <v>14.179104477611901</v>
      </c>
      <c r="J106" s="53">
        <v>15.867158671586701</v>
      </c>
      <c r="K106" s="53">
        <v>10.3703703703704</v>
      </c>
      <c r="L106" s="53">
        <v>14.179104477611901</v>
      </c>
      <c r="M106" s="53">
        <v>1.5564202334630299</v>
      </c>
      <c r="N106" s="53"/>
      <c r="O106" s="53"/>
      <c r="P106" s="53">
        <v>9.5826545751777417</v>
      </c>
      <c r="Q106" s="53">
        <v>4.5464363744665377</v>
      </c>
      <c r="R106" s="53">
        <v>14.742871483540569</v>
      </c>
      <c r="S106" s="53">
        <v>2.829699236278</v>
      </c>
      <c r="T106" s="53">
        <v>16.102428221435002</v>
      </c>
      <c r="U106" s="53">
        <v>6.2777038620700001</v>
      </c>
      <c r="V106" s="53">
        <v>13.391868071672</v>
      </c>
      <c r="W106" s="53">
        <v>19.118001196914001</v>
      </c>
      <c r="X106" s="53">
        <v>11.949819074672</v>
      </c>
      <c r="Y106" s="53">
        <v>16.366007350857</v>
      </c>
    </row>
    <row r="107" spans="1:25" x14ac:dyDescent="0.2">
      <c r="A107" s="106">
        <v>40360</v>
      </c>
      <c r="B107" s="106">
        <v>40391</v>
      </c>
      <c r="C107" s="53">
        <v>17.795337157730756</v>
      </c>
      <c r="D107" s="53">
        <v>15.286810136298016</v>
      </c>
      <c r="E107" s="53">
        <v>20.33309359555588</v>
      </c>
      <c r="F107" s="53">
        <v>15.6488549618321</v>
      </c>
      <c r="G107" s="53">
        <v>19.9261992619926</v>
      </c>
      <c r="H107" s="53">
        <v>14.9253731343284</v>
      </c>
      <c r="I107" s="53">
        <v>20.740740740740701</v>
      </c>
      <c r="J107" s="53">
        <v>16.6666666666667</v>
      </c>
      <c r="K107" s="53">
        <v>14.3911439114391</v>
      </c>
      <c r="L107" s="53">
        <v>22.2222222222222</v>
      </c>
      <c r="M107" s="53">
        <v>2.7027027027027102</v>
      </c>
      <c r="N107" s="53"/>
      <c r="O107" s="53"/>
      <c r="P107" s="53">
        <v>13.619822633785418</v>
      </c>
      <c r="Q107" s="53">
        <v>9.317513190407567</v>
      </c>
      <c r="R107" s="53">
        <v>18.010561689499355</v>
      </c>
      <c r="S107" s="53">
        <v>8.8143213301790002</v>
      </c>
      <c r="T107" s="53">
        <v>17.345452803137</v>
      </c>
      <c r="U107" s="53">
        <v>9.8219176209550092</v>
      </c>
      <c r="V107" s="53">
        <v>18.677705906368999</v>
      </c>
      <c r="W107" s="53">
        <v>19.533583904722999</v>
      </c>
      <c r="X107" s="53">
        <v>16.379257639121999</v>
      </c>
      <c r="Y107" s="53">
        <v>23.392319286092999</v>
      </c>
    </row>
    <row r="108" spans="1:25" x14ac:dyDescent="0.2">
      <c r="A108" s="106">
        <v>40391</v>
      </c>
      <c r="B108" s="106">
        <v>40422</v>
      </c>
      <c r="C108" s="53">
        <v>12.367292206298202</v>
      </c>
      <c r="D108" s="53">
        <v>6.1452337828946781</v>
      </c>
      <c r="E108" s="53">
        <v>18.777150319822198</v>
      </c>
      <c r="F108" s="53">
        <v>5.2830188679245298</v>
      </c>
      <c r="G108" s="53">
        <v>16.544117647058801</v>
      </c>
      <c r="H108" s="53">
        <v>7.0110701107011097</v>
      </c>
      <c r="I108" s="53">
        <v>21.033210332103302</v>
      </c>
      <c r="J108" s="53">
        <v>25.461254612546099</v>
      </c>
      <c r="K108" s="53">
        <v>13.5531135531135</v>
      </c>
      <c r="L108" s="53">
        <v>21.6911764705882</v>
      </c>
      <c r="M108" s="53">
        <v>-2.6923076923076898</v>
      </c>
      <c r="N108" s="53"/>
      <c r="O108" s="53"/>
      <c r="P108" s="53">
        <v>12.459807479024988</v>
      </c>
      <c r="Q108" s="53">
        <v>4.5358736963395074</v>
      </c>
      <c r="R108" s="53">
        <v>20.690722748418295</v>
      </c>
      <c r="S108" s="53">
        <v>4.0845718752569997</v>
      </c>
      <c r="T108" s="53">
        <v>18.986216534</v>
      </c>
      <c r="U108" s="53">
        <v>4.9881735023839999</v>
      </c>
      <c r="V108" s="53">
        <v>22.408496197099002</v>
      </c>
      <c r="W108" s="53">
        <v>26.171605046913999</v>
      </c>
      <c r="X108" s="53">
        <v>15.467516924237</v>
      </c>
      <c r="Y108" s="53">
        <v>22.217163706482001</v>
      </c>
    </row>
    <row r="109" spans="1:25" x14ac:dyDescent="0.2">
      <c r="A109" s="106">
        <v>40422</v>
      </c>
      <c r="B109" s="106">
        <v>40452</v>
      </c>
      <c r="C109" s="53">
        <v>7.2978396350071364</v>
      </c>
      <c r="D109" s="53">
        <v>1.2964398236347847</v>
      </c>
      <c r="E109" s="53">
        <v>13.47816362272107</v>
      </c>
      <c r="F109" s="53">
        <v>1.1278195488721801</v>
      </c>
      <c r="G109" s="53">
        <v>12.363636363636401</v>
      </c>
      <c r="H109" s="53">
        <v>1.46520146520146</v>
      </c>
      <c r="I109" s="53">
        <v>14.5985401459854</v>
      </c>
      <c r="J109" s="53">
        <v>19.272727272727298</v>
      </c>
      <c r="K109" s="53">
        <v>18.248175182481798</v>
      </c>
      <c r="L109" s="53">
        <v>20.437956204379599</v>
      </c>
      <c r="M109" s="53">
        <v>3.0769230769230802</v>
      </c>
      <c r="N109" s="53"/>
      <c r="O109" s="53"/>
      <c r="P109" s="53">
        <v>11.170464824428052</v>
      </c>
      <c r="Q109" s="53">
        <v>1.5222360580545171</v>
      </c>
      <c r="R109" s="53">
        <v>21.280619381965721</v>
      </c>
      <c r="S109" s="53">
        <v>1.7065168547830001</v>
      </c>
      <c r="T109" s="53">
        <v>20.639637438013999</v>
      </c>
      <c r="U109" s="53">
        <v>1.338123621836</v>
      </c>
      <c r="V109" s="53">
        <v>21.923463447597999</v>
      </c>
      <c r="W109" s="53">
        <v>20.772636649656999</v>
      </c>
      <c r="X109" s="53">
        <v>18.234481492615</v>
      </c>
      <c r="Y109" s="53">
        <v>20.313669762164999</v>
      </c>
    </row>
    <row r="110" spans="1:25" x14ac:dyDescent="0.2">
      <c r="A110" s="106">
        <v>40452</v>
      </c>
      <c r="B110" s="106">
        <v>40483</v>
      </c>
      <c r="C110" s="53">
        <v>5.8142293204603277</v>
      </c>
      <c r="D110" s="53">
        <v>1.8017773560048624</v>
      </c>
      <c r="E110" s="53">
        <v>9.9064614086491076</v>
      </c>
      <c r="F110" s="53">
        <v>-0.74349442379181596</v>
      </c>
      <c r="G110" s="53">
        <v>8.2733812949640306</v>
      </c>
      <c r="H110" s="53">
        <v>4.3795620437956204</v>
      </c>
      <c r="I110" s="53">
        <v>11.5523465703971</v>
      </c>
      <c r="J110" s="53">
        <v>23.465703971119101</v>
      </c>
      <c r="K110" s="53">
        <v>17.818181818181799</v>
      </c>
      <c r="L110" s="53">
        <v>25.179856115107899</v>
      </c>
      <c r="M110" s="53">
        <v>4.5627376425855504</v>
      </c>
      <c r="N110" s="53"/>
      <c r="O110" s="53"/>
      <c r="P110" s="53">
        <v>11.273223020669263</v>
      </c>
      <c r="Q110" s="53">
        <v>0.99319683983378582</v>
      </c>
      <c r="R110" s="53">
        <v>22.079032859559959</v>
      </c>
      <c r="S110" s="53">
        <v>-1.4567084204974099</v>
      </c>
      <c r="T110" s="53">
        <v>21.766264145672999</v>
      </c>
      <c r="U110" s="53">
        <v>3.4733324632100002</v>
      </c>
      <c r="V110" s="53">
        <v>22.392242687738001</v>
      </c>
      <c r="W110" s="53">
        <v>25.783949812618001</v>
      </c>
      <c r="X110" s="53">
        <v>18.370685725207998</v>
      </c>
      <c r="Y110" s="53">
        <v>23.130474690124998</v>
      </c>
    </row>
    <row r="111" spans="1:25" x14ac:dyDescent="0.2">
      <c r="A111" s="106">
        <v>40483</v>
      </c>
      <c r="B111" s="106">
        <v>40513</v>
      </c>
      <c r="C111" s="53">
        <v>-5.571820554915405</v>
      </c>
      <c r="D111" s="53">
        <v>-0.36663642196515411</v>
      </c>
      <c r="E111" s="53">
        <v>-10.641286181838836</v>
      </c>
      <c r="F111" s="53">
        <v>-0.73260073260073</v>
      </c>
      <c r="G111" s="53">
        <v>-11.702127659574501</v>
      </c>
      <c r="H111" s="53">
        <v>0</v>
      </c>
      <c r="I111" s="53">
        <v>-9.5744680851063908</v>
      </c>
      <c r="J111" s="53">
        <v>28.368794326241101</v>
      </c>
      <c r="K111" s="53">
        <v>17.081850533807799</v>
      </c>
      <c r="L111" s="53">
        <v>21.631205673758899</v>
      </c>
      <c r="M111" s="53">
        <v>2.5925925925926001</v>
      </c>
      <c r="N111" s="53"/>
      <c r="O111" s="53"/>
      <c r="P111" s="53">
        <v>12.271143419874335</v>
      </c>
      <c r="Q111" s="53">
        <v>7.5545923027512174</v>
      </c>
      <c r="R111" s="53">
        <v>17.094875275296829</v>
      </c>
      <c r="S111" s="53">
        <v>8.60447060799601</v>
      </c>
      <c r="T111" s="53">
        <v>16.564567208252999</v>
      </c>
      <c r="U111" s="53">
        <v>6.5099978941199996</v>
      </c>
      <c r="V111" s="53">
        <v>17.626481923404</v>
      </c>
      <c r="W111" s="53">
        <v>27.716153643075</v>
      </c>
      <c r="X111" s="53">
        <v>18.732543893700001</v>
      </c>
      <c r="Y111" s="53">
        <v>22.780819206176002</v>
      </c>
    </row>
    <row r="112" spans="1:25" x14ac:dyDescent="0.2">
      <c r="A112" s="106">
        <v>40513</v>
      </c>
      <c r="B112" s="106">
        <v>40544</v>
      </c>
      <c r="C112" s="53">
        <v>-0.9835217507246341</v>
      </c>
      <c r="D112" s="53">
        <v>10.506839304289144</v>
      </c>
      <c r="E112" s="53">
        <v>-11.846689895470405</v>
      </c>
      <c r="F112" s="53">
        <v>15.884476534296001</v>
      </c>
      <c r="G112" s="53">
        <v>-11.8466898954704</v>
      </c>
      <c r="H112" s="53">
        <v>5.2631578947368398</v>
      </c>
      <c r="I112" s="53">
        <v>-11.8466898954704</v>
      </c>
      <c r="J112" s="53">
        <v>34.265734265734302</v>
      </c>
      <c r="K112" s="53">
        <v>14.335664335664299</v>
      </c>
      <c r="L112" s="53">
        <v>21.052631578947398</v>
      </c>
      <c r="M112" s="53">
        <v>2.89855072463769</v>
      </c>
      <c r="N112" s="53"/>
      <c r="O112" s="53"/>
      <c r="P112" s="53">
        <v>11.009780159385514</v>
      </c>
      <c r="Q112" s="53">
        <v>6.6320933494122869</v>
      </c>
      <c r="R112" s="53">
        <v>15.480212203148767</v>
      </c>
      <c r="S112" s="53">
        <v>9.4881177482529999</v>
      </c>
      <c r="T112" s="53">
        <v>16.212394588618999</v>
      </c>
      <c r="U112" s="53">
        <v>3.8150061249299898</v>
      </c>
      <c r="V112" s="53">
        <v>14.750509282589</v>
      </c>
      <c r="W112" s="53">
        <v>27.407665185239999</v>
      </c>
      <c r="X112" s="53">
        <v>16.992694584323999</v>
      </c>
      <c r="Y112" s="53">
        <v>19.857475659236002</v>
      </c>
    </row>
    <row r="113" spans="1:25" x14ac:dyDescent="0.2">
      <c r="A113" s="106">
        <v>40544</v>
      </c>
      <c r="B113" s="106">
        <v>40575</v>
      </c>
      <c r="C113" s="53">
        <v>-1.6033017467547097</v>
      </c>
      <c r="D113" s="53">
        <v>-28.415685832693782</v>
      </c>
      <c r="E113" s="53">
        <v>29.398882227715774</v>
      </c>
      <c r="F113" s="53">
        <v>-35.580524344569298</v>
      </c>
      <c r="G113" s="53">
        <v>30.072463768115899</v>
      </c>
      <c r="H113" s="53">
        <v>-20.9386281588448</v>
      </c>
      <c r="I113" s="53">
        <v>28.727272727272702</v>
      </c>
      <c r="J113" s="53">
        <v>30.9352517985612</v>
      </c>
      <c r="K113" s="53">
        <v>28.260869565217401</v>
      </c>
      <c r="L113" s="53">
        <v>25.179856115107899</v>
      </c>
      <c r="M113" s="53">
        <v>5.2830188679245298</v>
      </c>
      <c r="N113" s="53"/>
      <c r="O113" s="53"/>
      <c r="P113" s="53">
        <v>9.9393548962008254</v>
      </c>
      <c r="Q113" s="53">
        <v>2.8098800264831425</v>
      </c>
      <c r="R113" s="53">
        <v>17.319455681733359</v>
      </c>
      <c r="S113" s="53">
        <v>1.791674429895</v>
      </c>
      <c r="T113" s="53">
        <v>17.831346814142002</v>
      </c>
      <c r="U113" s="53">
        <v>3.8332233109360101</v>
      </c>
      <c r="V113" s="53">
        <v>16.808767464035</v>
      </c>
      <c r="W113" s="53">
        <v>24.531595882287</v>
      </c>
      <c r="X113" s="53">
        <v>22.942173694423001</v>
      </c>
      <c r="Y113" s="53">
        <v>25.537737734827999</v>
      </c>
    </row>
    <row r="114" spans="1:25" x14ac:dyDescent="0.2">
      <c r="A114" s="106">
        <v>40575</v>
      </c>
      <c r="B114" s="106">
        <v>40603</v>
      </c>
      <c r="C114" s="53">
        <v>20.689559659915801</v>
      </c>
      <c r="D114" s="53">
        <v>4.5118457621323955</v>
      </c>
      <c r="E114" s="53">
        <v>38.146996137988964</v>
      </c>
      <c r="F114" s="53">
        <v>9.1254752851711096</v>
      </c>
      <c r="G114" s="53">
        <v>38.8888888888889</v>
      </c>
      <c r="H114" s="53">
        <v>0</v>
      </c>
      <c r="I114" s="53">
        <v>37.407407407407398</v>
      </c>
      <c r="J114" s="53">
        <v>26.296296296296301</v>
      </c>
      <c r="K114" s="53">
        <v>22.592592592592599</v>
      </c>
      <c r="L114" s="53">
        <v>32.713754646840201</v>
      </c>
      <c r="M114" s="53">
        <v>-1.171875</v>
      </c>
      <c r="N114" s="53"/>
      <c r="O114" s="53"/>
      <c r="P114" s="53">
        <v>13.077438468800665</v>
      </c>
      <c r="Q114" s="53">
        <v>8.8105919839744615</v>
      </c>
      <c r="R114" s="53">
        <v>17.431473916371033</v>
      </c>
      <c r="S114" s="53">
        <v>11.235400801012</v>
      </c>
      <c r="T114" s="53">
        <v>17.924060496087002</v>
      </c>
      <c r="U114" s="53">
        <v>6.4136179795529999</v>
      </c>
      <c r="V114" s="53">
        <v>16.940000759092001</v>
      </c>
      <c r="W114" s="53">
        <v>23.316279687289999</v>
      </c>
      <c r="X114" s="53">
        <v>20.3501707048</v>
      </c>
      <c r="Y114" s="53">
        <v>30.386195229586001</v>
      </c>
    </row>
    <row r="115" spans="1:25" x14ac:dyDescent="0.2">
      <c r="A115" s="106">
        <v>40603</v>
      </c>
      <c r="B115" s="106">
        <v>40634</v>
      </c>
      <c r="C115" s="53">
        <v>32.373725076868482</v>
      </c>
      <c r="D115" s="53">
        <v>21.287752834365477</v>
      </c>
      <c r="E115" s="53">
        <v>44.015077266916705</v>
      </c>
      <c r="F115" s="53">
        <v>27.443609022556402</v>
      </c>
      <c r="G115" s="53">
        <v>44.280442804427999</v>
      </c>
      <c r="H115" s="53">
        <v>15.298507462686601</v>
      </c>
      <c r="I115" s="53">
        <v>43.75</v>
      </c>
      <c r="J115" s="53">
        <v>22.426470588235301</v>
      </c>
      <c r="K115" s="53">
        <v>21.1111111111111</v>
      </c>
      <c r="L115" s="53">
        <v>31.3653136531365</v>
      </c>
      <c r="M115" s="53">
        <v>4.2801556420233497</v>
      </c>
      <c r="N115" s="53"/>
      <c r="O115" s="53"/>
      <c r="P115" s="53">
        <v>15.787381246687289</v>
      </c>
      <c r="Q115" s="53">
        <v>8.4796102927170125</v>
      </c>
      <c r="R115" s="53">
        <v>23.351309223594768</v>
      </c>
      <c r="S115" s="53">
        <v>11.183686331989</v>
      </c>
      <c r="T115" s="53">
        <v>22.692645922236999</v>
      </c>
      <c r="U115" s="53">
        <v>5.8101582689319997</v>
      </c>
      <c r="V115" s="53">
        <v>24.011920668963999</v>
      </c>
      <c r="W115" s="53">
        <v>20.801007441679001</v>
      </c>
      <c r="X115" s="53">
        <v>18.523945933943001</v>
      </c>
      <c r="Y115" s="53">
        <v>28.150289585368</v>
      </c>
    </row>
    <row r="116" spans="1:25" x14ac:dyDescent="0.2">
      <c r="A116" s="106">
        <v>40634</v>
      </c>
      <c r="B116" s="106">
        <v>40664</v>
      </c>
      <c r="C116" s="53">
        <v>26.386637582084177</v>
      </c>
      <c r="D116" s="53">
        <v>17.272418806946803</v>
      </c>
      <c r="E116" s="53">
        <v>35.883182767251867</v>
      </c>
      <c r="F116" s="53">
        <v>19.924812030075199</v>
      </c>
      <c r="G116" s="53">
        <v>36.861313868613102</v>
      </c>
      <c r="H116" s="53">
        <v>14.652014652014699</v>
      </c>
      <c r="I116" s="53">
        <v>34.909090909090899</v>
      </c>
      <c r="J116" s="53">
        <v>23.3576642335766</v>
      </c>
      <c r="K116" s="53">
        <v>19.485294117647101</v>
      </c>
      <c r="L116" s="53">
        <v>30.769230769230798</v>
      </c>
      <c r="M116" s="53">
        <v>1.1450381679389401</v>
      </c>
      <c r="N116" s="53"/>
      <c r="O116" s="53"/>
      <c r="P116" s="53">
        <v>13.729535145377639</v>
      </c>
      <c r="Q116" s="53">
        <v>6.0033988221743471</v>
      </c>
      <c r="R116" s="53">
        <v>21.745439418168246</v>
      </c>
      <c r="S116" s="53">
        <v>8.3337491238420007</v>
      </c>
      <c r="T116" s="53">
        <v>21.860111005804999</v>
      </c>
      <c r="U116" s="53">
        <v>3.6991150246200002</v>
      </c>
      <c r="V116" s="53">
        <v>21.63082710019</v>
      </c>
      <c r="W116" s="53">
        <v>26.391107467371999</v>
      </c>
      <c r="X116" s="53">
        <v>17.859731164877001</v>
      </c>
      <c r="Y116" s="53">
        <v>30.651960383683999</v>
      </c>
    </row>
    <row r="117" spans="1:25" x14ac:dyDescent="0.2">
      <c r="A117" s="106">
        <v>40664</v>
      </c>
      <c r="B117" s="106">
        <v>40695</v>
      </c>
      <c r="C117" s="53">
        <v>14.071468957037069</v>
      </c>
      <c r="D117" s="53">
        <v>2.7778544699282008</v>
      </c>
      <c r="E117" s="53">
        <v>25.99407583839357</v>
      </c>
      <c r="F117" s="53">
        <v>4.1044776119403004</v>
      </c>
      <c r="G117" s="53">
        <v>27.636363636363601</v>
      </c>
      <c r="H117" s="53">
        <v>1.4598540145985299</v>
      </c>
      <c r="I117" s="53">
        <v>24.363636363636399</v>
      </c>
      <c r="J117" s="53">
        <v>22.545454545454501</v>
      </c>
      <c r="K117" s="53">
        <v>18.181818181818201</v>
      </c>
      <c r="L117" s="53">
        <v>24.363636363636399</v>
      </c>
      <c r="M117" s="53">
        <v>-0.38167938931297801</v>
      </c>
      <c r="N117" s="53"/>
      <c r="O117" s="53"/>
      <c r="P117" s="53">
        <v>11.174016466049977</v>
      </c>
      <c r="Q117" s="53">
        <v>2.0955716157147606</v>
      </c>
      <c r="R117" s="53">
        <v>20.660279064402431</v>
      </c>
      <c r="S117" s="53">
        <v>5.0569061734209999</v>
      </c>
      <c r="T117" s="53">
        <v>21.823960141905001</v>
      </c>
      <c r="U117" s="53">
        <v>-0.82299675319879395</v>
      </c>
      <c r="V117" s="53">
        <v>19.502702618920999</v>
      </c>
      <c r="W117" s="53">
        <v>27.155030229681</v>
      </c>
      <c r="X117" s="53">
        <v>19.204078563355999</v>
      </c>
      <c r="Y117" s="53">
        <v>27.774259755130998</v>
      </c>
    </row>
    <row r="118" spans="1:25" x14ac:dyDescent="0.2">
      <c r="A118" s="106">
        <v>40695</v>
      </c>
      <c r="B118" s="106">
        <v>40725</v>
      </c>
      <c r="C118" s="53">
        <v>14.371391194182905</v>
      </c>
      <c r="D118" s="53">
        <v>8.2205926140086092</v>
      </c>
      <c r="E118" s="53">
        <v>20.703883250006896</v>
      </c>
      <c r="F118" s="53">
        <v>9.6654275092936803</v>
      </c>
      <c r="G118" s="53">
        <v>22.8571428571429</v>
      </c>
      <c r="H118" s="53">
        <v>6.78571428571429</v>
      </c>
      <c r="I118" s="53">
        <v>18.571428571428601</v>
      </c>
      <c r="J118" s="53">
        <v>18.928571428571399</v>
      </c>
      <c r="K118" s="53">
        <v>15.5234657039711</v>
      </c>
      <c r="L118" s="53">
        <v>21.2230215827338</v>
      </c>
      <c r="M118" s="53">
        <v>3.3333333333333299</v>
      </c>
      <c r="N118" s="53"/>
      <c r="O118" s="53"/>
      <c r="P118" s="53">
        <v>10.437971123597436</v>
      </c>
      <c r="Q118" s="53">
        <v>2.0429278754152733</v>
      </c>
      <c r="R118" s="53">
        <v>19.18183505003816</v>
      </c>
      <c r="S118" s="53">
        <v>2.5661858404190001</v>
      </c>
      <c r="T118" s="53">
        <v>20.509602815447</v>
      </c>
      <c r="U118" s="53">
        <v>1.5210215619559999</v>
      </c>
      <c r="V118" s="53">
        <v>17.862062252723</v>
      </c>
      <c r="W118" s="53">
        <v>22.263397783405999</v>
      </c>
      <c r="X118" s="53">
        <v>17.177533779257999</v>
      </c>
      <c r="Y118" s="53">
        <v>23.544655107994</v>
      </c>
    </row>
    <row r="119" spans="1:25" x14ac:dyDescent="0.2">
      <c r="A119" s="106">
        <v>40725</v>
      </c>
      <c r="B119" s="106">
        <v>40756</v>
      </c>
      <c r="C119" s="53">
        <v>11.962052269738848</v>
      </c>
      <c r="D119" s="53">
        <v>0.91415393117071631</v>
      </c>
      <c r="E119" s="53">
        <v>23.617454138103824</v>
      </c>
      <c r="F119" s="53">
        <v>-0.37735849056603898</v>
      </c>
      <c r="G119" s="53">
        <v>24.074074074074101</v>
      </c>
      <c r="H119" s="53">
        <v>2.2140221402214002</v>
      </c>
      <c r="I119" s="53">
        <v>23.161764705882302</v>
      </c>
      <c r="J119" s="53">
        <v>19.259259259259299</v>
      </c>
      <c r="K119" s="53">
        <v>11.397058823529401</v>
      </c>
      <c r="L119" s="53">
        <v>20</v>
      </c>
      <c r="M119" s="53">
        <v>1.5625</v>
      </c>
      <c r="N119" s="53"/>
      <c r="O119" s="53"/>
      <c r="P119" s="53">
        <v>7.791134285015886</v>
      </c>
      <c r="Q119" s="53">
        <v>-4.9537991606702292</v>
      </c>
      <c r="R119" s="53">
        <v>21.368861847357323</v>
      </c>
      <c r="S119" s="53">
        <v>-7.1003420417997098</v>
      </c>
      <c r="T119" s="53">
        <v>21.493417005000001</v>
      </c>
      <c r="U119" s="53">
        <v>-2.7833700456858002</v>
      </c>
      <c r="V119" s="53">
        <v>21.244376732370998</v>
      </c>
      <c r="W119" s="53">
        <v>22.188612259176999</v>
      </c>
      <c r="X119" s="53">
        <v>13.333790319293</v>
      </c>
      <c r="Y119" s="53">
        <v>21.149064238003</v>
      </c>
    </row>
    <row r="120" spans="1:25" x14ac:dyDescent="0.2">
      <c r="A120" s="106">
        <v>40756</v>
      </c>
      <c r="B120" s="106">
        <v>40787</v>
      </c>
      <c r="C120" s="53">
        <v>10.102196629538923</v>
      </c>
      <c r="D120" s="53">
        <v>3.3142239751062164</v>
      </c>
      <c r="E120" s="53">
        <v>17.116796678043983</v>
      </c>
      <c r="F120" s="53">
        <v>4.4609665427509402</v>
      </c>
      <c r="G120" s="53">
        <v>16.9675090252708</v>
      </c>
      <c r="H120" s="53">
        <v>2.1739130434782701</v>
      </c>
      <c r="I120" s="53">
        <v>17.266187050359701</v>
      </c>
      <c r="J120" s="53">
        <v>17.266187050359701</v>
      </c>
      <c r="K120" s="53">
        <v>13.3093525179856</v>
      </c>
      <c r="L120" s="53">
        <v>20.863309352518002</v>
      </c>
      <c r="M120" s="53">
        <v>2.6119402985074598</v>
      </c>
      <c r="N120" s="53"/>
      <c r="O120" s="53"/>
      <c r="P120" s="53">
        <v>10.205420746967263</v>
      </c>
      <c r="Q120" s="53">
        <v>1.6892269910392201</v>
      </c>
      <c r="R120" s="53">
        <v>19.081205132352778</v>
      </c>
      <c r="S120" s="53">
        <v>3.2122236651949998</v>
      </c>
      <c r="T120" s="53">
        <v>19.409428227448</v>
      </c>
      <c r="U120" s="53">
        <v>0.177644585314994</v>
      </c>
      <c r="V120" s="53">
        <v>18.753473038948002</v>
      </c>
      <c r="W120" s="53">
        <v>17.930171758330001</v>
      </c>
      <c r="X120" s="53">
        <v>15.219495466183</v>
      </c>
      <c r="Y120" s="53">
        <v>21.385909440226001</v>
      </c>
    </row>
    <row r="121" spans="1:25" x14ac:dyDescent="0.2">
      <c r="A121" s="106">
        <v>40787</v>
      </c>
      <c r="B121" s="106">
        <v>40817</v>
      </c>
      <c r="C121" s="53">
        <v>7.2329380027898651</v>
      </c>
      <c r="D121" s="53">
        <v>3.5197104404229265</v>
      </c>
      <c r="E121" s="53">
        <v>11.013913592608702</v>
      </c>
      <c r="F121" s="53">
        <v>1.08303249097473</v>
      </c>
      <c r="G121" s="53">
        <v>10.839160839160799</v>
      </c>
      <c r="H121" s="53">
        <v>5.9859154929577398</v>
      </c>
      <c r="I121" s="53">
        <v>11.188811188811201</v>
      </c>
      <c r="J121" s="53">
        <v>20.350877192982502</v>
      </c>
      <c r="K121" s="53">
        <v>15.7342657342657</v>
      </c>
      <c r="L121" s="53">
        <v>22.807017543859601</v>
      </c>
      <c r="M121" s="53">
        <v>0.72202166064981599</v>
      </c>
      <c r="N121" s="53"/>
      <c r="O121" s="53"/>
      <c r="P121" s="53">
        <v>11.026717756614005</v>
      </c>
      <c r="Q121" s="53">
        <v>3.6893166678672742</v>
      </c>
      <c r="R121" s="53">
        <v>18.628430472587269</v>
      </c>
      <c r="S121" s="53">
        <v>1.5858174336549999</v>
      </c>
      <c r="T121" s="53">
        <v>19.114308547471001</v>
      </c>
      <c r="U121" s="53">
        <v>5.8147654076780002</v>
      </c>
      <c r="V121" s="53">
        <v>18.143629814806999</v>
      </c>
      <c r="W121" s="53">
        <v>21.864684664367999</v>
      </c>
      <c r="X121" s="53">
        <v>15.72079977347</v>
      </c>
      <c r="Y121" s="53">
        <v>22.680296279604999</v>
      </c>
    </row>
    <row r="122" spans="1:25" x14ac:dyDescent="0.2">
      <c r="A122" s="106">
        <v>40817</v>
      </c>
      <c r="B122" s="106">
        <v>40848</v>
      </c>
      <c r="C122" s="53">
        <v>7.8439913776320225</v>
      </c>
      <c r="D122" s="53">
        <v>6.0146751154142351</v>
      </c>
      <c r="E122" s="53">
        <v>9.6895511331123032</v>
      </c>
      <c r="F122" s="53">
        <v>6.4748201438848998</v>
      </c>
      <c r="G122" s="53">
        <v>10.0694444444444</v>
      </c>
      <c r="H122" s="53">
        <v>5.5555555555555598</v>
      </c>
      <c r="I122" s="53">
        <v>9.31034482758621</v>
      </c>
      <c r="J122" s="53">
        <v>15.2249134948097</v>
      </c>
      <c r="K122" s="53">
        <v>15.862068965517199</v>
      </c>
      <c r="L122" s="53">
        <v>27.4305555555556</v>
      </c>
      <c r="M122" s="53">
        <v>3.2374100719424499</v>
      </c>
      <c r="N122" s="53"/>
      <c r="O122" s="53"/>
      <c r="P122" s="53">
        <v>13.260574873485979</v>
      </c>
      <c r="Q122" s="53">
        <v>4.9877013850602054</v>
      </c>
      <c r="R122" s="53">
        <v>21.867324176377991</v>
      </c>
      <c r="S122" s="53">
        <v>5.4646277024140097</v>
      </c>
      <c r="T122" s="53">
        <v>23.561854919007001</v>
      </c>
      <c r="U122" s="53">
        <v>4.5118821133070002</v>
      </c>
      <c r="V122" s="53">
        <v>20.185637460466999</v>
      </c>
      <c r="W122" s="53">
        <v>17.387746078618999</v>
      </c>
      <c r="X122" s="53">
        <v>16.404567776143999</v>
      </c>
      <c r="Y122" s="53">
        <v>25.344525148698001</v>
      </c>
    </row>
    <row r="123" spans="1:25" x14ac:dyDescent="0.2">
      <c r="A123" s="106">
        <v>40848</v>
      </c>
      <c r="B123" s="106">
        <v>40878</v>
      </c>
      <c r="C123" s="53">
        <v>-5.8024599388663773</v>
      </c>
      <c r="D123" s="53">
        <v>-7.2907145805664868</v>
      </c>
      <c r="E123" s="53">
        <v>-4.3027118090672616</v>
      </c>
      <c r="F123" s="53">
        <v>-7.6363636363636296</v>
      </c>
      <c r="G123" s="53">
        <v>-4.1379310344827598</v>
      </c>
      <c r="H123" s="53">
        <v>-6.9444444444444402</v>
      </c>
      <c r="I123" s="53">
        <v>-4.46735395189003</v>
      </c>
      <c r="J123" s="53">
        <v>22.2222222222222</v>
      </c>
      <c r="K123" s="53">
        <v>13.448275862069</v>
      </c>
      <c r="L123" s="53">
        <v>24.913494809688601</v>
      </c>
      <c r="M123" s="53">
        <v>0</v>
      </c>
      <c r="N123" s="53"/>
      <c r="O123" s="53"/>
      <c r="P123" s="53">
        <v>11.537031579882495</v>
      </c>
      <c r="Q123" s="53">
        <v>0.48314726157263976</v>
      </c>
      <c r="R123" s="53">
        <v>23.200385373265732</v>
      </c>
      <c r="S123" s="53">
        <v>1.53919233247601</v>
      </c>
      <c r="T123" s="53">
        <v>24.128067103159999</v>
      </c>
      <c r="U123" s="53">
        <v>-0.56736423951299697</v>
      </c>
      <c r="V123" s="53">
        <v>22.276543382869999</v>
      </c>
      <c r="W123" s="53">
        <v>21.599893310822001</v>
      </c>
      <c r="X123" s="53">
        <v>15.04768600507</v>
      </c>
      <c r="Y123" s="53">
        <v>26.093623406268001</v>
      </c>
    </row>
    <row r="124" spans="1:25" x14ac:dyDescent="0.2">
      <c r="A124" s="106">
        <v>40878</v>
      </c>
      <c r="B124" s="106">
        <v>40909</v>
      </c>
      <c r="C124" s="53">
        <v>4.2484750239713378</v>
      </c>
      <c r="D124" s="53">
        <v>11.184932785994363</v>
      </c>
      <c r="E124" s="53">
        <v>-2.4601518712867403</v>
      </c>
      <c r="F124" s="53">
        <v>15.384615384615399</v>
      </c>
      <c r="G124" s="53">
        <v>-2.8070175438596401</v>
      </c>
      <c r="H124" s="53">
        <v>7.0671378091872699</v>
      </c>
      <c r="I124" s="53">
        <v>-2.1126760563380298</v>
      </c>
      <c r="J124" s="53">
        <v>24.210526315789501</v>
      </c>
      <c r="K124" s="53">
        <v>9.1549295774647792</v>
      </c>
      <c r="L124" s="53">
        <v>28.169014084507001</v>
      </c>
      <c r="M124" s="53">
        <v>-0.37174721189590798</v>
      </c>
      <c r="N124" s="53"/>
      <c r="O124" s="53"/>
      <c r="P124" s="53">
        <v>15.830807708548889</v>
      </c>
      <c r="Q124" s="53">
        <v>7.2932384174534093</v>
      </c>
      <c r="R124" s="53">
        <v>24.720004915521997</v>
      </c>
      <c r="S124" s="53">
        <v>9.0082951860770102</v>
      </c>
      <c r="T124" s="53">
        <v>25.251729001927998</v>
      </c>
      <c r="U124" s="53">
        <v>5.5922548688279896</v>
      </c>
      <c r="V124" s="53">
        <v>24.189536004849</v>
      </c>
      <c r="W124" s="53">
        <v>17.865917155243999</v>
      </c>
      <c r="X124" s="53">
        <v>11.690673646562001</v>
      </c>
      <c r="Y124" s="53">
        <v>26.903164813330001</v>
      </c>
    </row>
    <row r="125" spans="1:25" x14ac:dyDescent="0.2">
      <c r="A125" s="106">
        <v>40909</v>
      </c>
      <c r="B125" s="106">
        <v>40940</v>
      </c>
      <c r="C125" s="53">
        <v>-1.1531754591297556</v>
      </c>
      <c r="D125" s="53">
        <v>-30.913742911851159</v>
      </c>
      <c r="E125" s="53">
        <v>33.845495848751455</v>
      </c>
      <c r="F125" s="53">
        <v>-39.145907473309599</v>
      </c>
      <c r="G125" s="53">
        <v>33.561643835616501</v>
      </c>
      <c r="H125" s="53">
        <v>-22.2602739726027</v>
      </c>
      <c r="I125" s="53">
        <v>34.129692832764498</v>
      </c>
      <c r="J125" s="53">
        <v>26.6211604095563</v>
      </c>
      <c r="K125" s="53">
        <v>14.3835616438356</v>
      </c>
      <c r="L125" s="53">
        <v>17.241379310344801</v>
      </c>
      <c r="M125" s="53">
        <v>-2.5179856115108001</v>
      </c>
      <c r="N125" s="53"/>
      <c r="O125" s="53"/>
      <c r="P125" s="53">
        <v>10.757059062257952</v>
      </c>
      <c r="Q125" s="53">
        <v>0.30743671113373239</v>
      </c>
      <c r="R125" s="53">
        <v>21.751816477132138</v>
      </c>
      <c r="S125" s="53">
        <v>-1.86026549913061</v>
      </c>
      <c r="T125" s="53">
        <v>21.320536871546</v>
      </c>
      <c r="U125" s="53">
        <v>2.4988541690449999</v>
      </c>
      <c r="V125" s="53">
        <v>22.183936502232999</v>
      </c>
      <c r="W125" s="53">
        <v>20.429697118397002</v>
      </c>
      <c r="X125" s="53">
        <v>9.6405074155360104</v>
      </c>
      <c r="Y125" s="53">
        <v>17.576628820482</v>
      </c>
    </row>
    <row r="126" spans="1:25" x14ac:dyDescent="0.2">
      <c r="A126" s="106">
        <v>40940</v>
      </c>
      <c r="B126" s="106">
        <v>40969</v>
      </c>
      <c r="C126" s="53">
        <v>22.51059350575332</v>
      </c>
      <c r="D126" s="53">
        <v>6.1231321029129049</v>
      </c>
      <c r="E126" s="53">
        <v>40.200911548165408</v>
      </c>
      <c r="F126" s="53">
        <v>8.1850533807829198</v>
      </c>
      <c r="G126" s="53">
        <v>39.249146757679199</v>
      </c>
      <c r="H126" s="53">
        <v>4.0816326530612201</v>
      </c>
      <c r="I126" s="53">
        <v>41.156462585033999</v>
      </c>
      <c r="J126" s="53">
        <v>20.068027210884399</v>
      </c>
      <c r="K126" s="53">
        <v>11.9047619047619</v>
      </c>
      <c r="L126" s="53">
        <v>20.408163265306101</v>
      </c>
      <c r="M126" s="53">
        <v>1.7667844522968199</v>
      </c>
      <c r="N126" s="53"/>
      <c r="O126" s="53"/>
      <c r="P126" s="53">
        <v>14.868250515615387</v>
      </c>
      <c r="Q126" s="53">
        <v>10.317319768750536</v>
      </c>
      <c r="R126" s="53">
        <v>19.517656132193935</v>
      </c>
      <c r="S126" s="53">
        <v>10.232181846065</v>
      </c>
      <c r="T126" s="53">
        <v>18.284587986816</v>
      </c>
      <c r="U126" s="53">
        <v>10.40249216982</v>
      </c>
      <c r="V126" s="53">
        <v>20.757689758118001</v>
      </c>
      <c r="W126" s="53">
        <v>17.235718459474</v>
      </c>
      <c r="X126" s="53">
        <v>9.8569005539589902</v>
      </c>
      <c r="Y126" s="53">
        <v>18.296664806344999</v>
      </c>
    </row>
    <row r="127" spans="1:25" x14ac:dyDescent="0.2">
      <c r="A127" s="106">
        <v>40969</v>
      </c>
      <c r="B127" s="106">
        <v>41000</v>
      </c>
      <c r="C127" s="53">
        <v>23.781679845089627</v>
      </c>
      <c r="D127" s="53">
        <v>13.262536222077557</v>
      </c>
      <c r="E127" s="53">
        <v>34.819678699413089</v>
      </c>
      <c r="F127" s="53">
        <v>14.893617021276601</v>
      </c>
      <c r="G127" s="53">
        <v>34.707903780068698</v>
      </c>
      <c r="H127" s="53">
        <v>11.6438356164384</v>
      </c>
      <c r="I127" s="53">
        <v>34.931506849315099</v>
      </c>
      <c r="J127" s="53">
        <v>19.178082191780799</v>
      </c>
      <c r="K127" s="53">
        <v>10.6164383561644</v>
      </c>
      <c r="L127" s="53">
        <v>24.398625429553299</v>
      </c>
      <c r="M127" s="53">
        <v>1.0600706713780901</v>
      </c>
      <c r="N127" s="53"/>
      <c r="O127" s="53"/>
      <c r="P127" s="53">
        <v>7.3137172632307568</v>
      </c>
      <c r="Q127" s="53">
        <v>0.54123569005767536</v>
      </c>
      <c r="R127" s="53">
        <v>14.314912429900659</v>
      </c>
      <c r="S127" s="53">
        <v>-1.1461202993094</v>
      </c>
      <c r="T127" s="53">
        <v>13.120938204194999</v>
      </c>
      <c r="U127" s="53">
        <v>2.24290958078601</v>
      </c>
      <c r="V127" s="53">
        <v>15.515575695471</v>
      </c>
      <c r="W127" s="53">
        <v>17.596542388006</v>
      </c>
      <c r="X127" s="53">
        <v>8.2528392901150092</v>
      </c>
      <c r="Y127" s="53">
        <v>21.354335263012</v>
      </c>
    </row>
    <row r="128" spans="1:25" x14ac:dyDescent="0.2">
      <c r="A128" s="106">
        <v>41000</v>
      </c>
      <c r="B128" s="106">
        <v>41030</v>
      </c>
      <c r="C128" s="53">
        <v>25.605959267610729</v>
      </c>
      <c r="D128" s="53">
        <v>14.055473155004734</v>
      </c>
      <c r="E128" s="53">
        <v>37.779712458937468</v>
      </c>
      <c r="F128" s="53">
        <v>11.870503597122299</v>
      </c>
      <c r="G128" s="53">
        <v>38.408304498269899</v>
      </c>
      <c r="H128" s="53">
        <v>16.2629757785467</v>
      </c>
      <c r="I128" s="53">
        <v>37.1527777777778</v>
      </c>
      <c r="J128" s="53">
        <v>18.3391003460208</v>
      </c>
      <c r="K128" s="53">
        <v>13.5416666666667</v>
      </c>
      <c r="L128" s="53">
        <v>24.0418118466899</v>
      </c>
      <c r="M128" s="53">
        <v>-1.4545454545454499</v>
      </c>
      <c r="N128" s="53"/>
      <c r="O128" s="53"/>
      <c r="P128" s="53">
        <v>13.053942794280914</v>
      </c>
      <c r="Q128" s="53">
        <v>2.883294126593654</v>
      </c>
      <c r="R128" s="53">
        <v>23.734451550581383</v>
      </c>
      <c r="S128" s="53">
        <v>0.41170707360200298</v>
      </c>
      <c r="T128" s="53">
        <v>23.407632607196</v>
      </c>
      <c r="U128" s="53">
        <v>5.3853621462400003</v>
      </c>
      <c r="V128" s="53">
        <v>24.061748591427001</v>
      </c>
      <c r="W128" s="53">
        <v>21.250082888906</v>
      </c>
      <c r="X128" s="53">
        <v>11.997959524783999</v>
      </c>
      <c r="Y128" s="53">
        <v>23.930732556972</v>
      </c>
    </row>
    <row r="129" spans="1:25" x14ac:dyDescent="0.2">
      <c r="A129" s="106">
        <v>41030</v>
      </c>
      <c r="B129" s="106">
        <v>41061</v>
      </c>
      <c r="C129" s="53">
        <v>20.280842856199286</v>
      </c>
      <c r="D129" s="53">
        <v>15.368065796409724</v>
      </c>
      <c r="E129" s="53">
        <v>25.305685641006846</v>
      </c>
      <c r="F129" s="53">
        <v>14.5985401459854</v>
      </c>
      <c r="G129" s="53">
        <v>24.7386759581882</v>
      </c>
      <c r="H129" s="53">
        <v>16.140350877193001</v>
      </c>
      <c r="I129" s="53">
        <v>25.874125874125902</v>
      </c>
      <c r="J129" s="53">
        <v>19.860627177700401</v>
      </c>
      <c r="K129" s="53">
        <v>9.0909090909090899</v>
      </c>
      <c r="L129" s="53">
        <v>16.083916083916101</v>
      </c>
      <c r="M129" s="53">
        <v>-2.5454545454545499</v>
      </c>
      <c r="N129" s="53"/>
      <c r="O129" s="53"/>
      <c r="P129" s="53">
        <v>17.447189136684216</v>
      </c>
      <c r="Q129" s="53">
        <v>14.813381619716864</v>
      </c>
      <c r="R129" s="53">
        <v>20.113289530306304</v>
      </c>
      <c r="S129" s="53">
        <v>15.707407442333</v>
      </c>
      <c r="T129" s="53">
        <v>18.926865589512001</v>
      </c>
      <c r="U129" s="53">
        <v>13.923061196840999</v>
      </c>
      <c r="V129" s="53">
        <v>21.306143023560999</v>
      </c>
      <c r="W129" s="53">
        <v>24.370651248830999</v>
      </c>
      <c r="X129" s="53">
        <v>10.035657158475001</v>
      </c>
      <c r="Y129" s="53">
        <v>19.267575232740001</v>
      </c>
    </row>
    <row r="130" spans="1:25" x14ac:dyDescent="0.2">
      <c r="A130" s="106">
        <v>41061</v>
      </c>
      <c r="B130" s="106">
        <v>41091</v>
      </c>
      <c r="C130" s="53">
        <v>14.318695664093269</v>
      </c>
      <c r="D130" s="53">
        <v>5.2826530378553969</v>
      </c>
      <c r="E130" s="53">
        <v>23.752482888498093</v>
      </c>
      <c r="F130" s="53">
        <v>5.75539568345323</v>
      </c>
      <c r="G130" s="53">
        <v>24.137931034482801</v>
      </c>
      <c r="H130" s="53">
        <v>4.8109965635738803</v>
      </c>
      <c r="I130" s="53">
        <v>23.367697594501699</v>
      </c>
      <c r="J130" s="53">
        <v>21.602787456445999</v>
      </c>
      <c r="K130" s="53">
        <v>12.413793103448301</v>
      </c>
      <c r="L130" s="53">
        <v>23.1034482758621</v>
      </c>
      <c r="M130" s="53">
        <v>-3.21428571428571</v>
      </c>
      <c r="N130" s="53"/>
      <c r="O130" s="53"/>
      <c r="P130" s="53">
        <v>10.410535524994401</v>
      </c>
      <c r="Q130" s="53">
        <v>-0.75564808524362093</v>
      </c>
      <c r="R130" s="53">
        <v>22.202501774586182</v>
      </c>
      <c r="S130" s="53">
        <v>-1.1554488360721</v>
      </c>
      <c r="T130" s="53">
        <v>21.790557727873999</v>
      </c>
      <c r="U130" s="53">
        <v>-0.35504348719159401</v>
      </c>
      <c r="V130" s="53">
        <v>22.615210948089</v>
      </c>
      <c r="W130" s="53">
        <v>25.010688899197</v>
      </c>
      <c r="X130" s="53">
        <v>14.02417584112</v>
      </c>
      <c r="Y130" s="53">
        <v>25.460863773981</v>
      </c>
    </row>
    <row r="131" spans="1:25" x14ac:dyDescent="0.2">
      <c r="A131" s="106">
        <v>41091</v>
      </c>
      <c r="B131" s="106">
        <v>41122</v>
      </c>
      <c r="C131" s="53">
        <v>12.144333431498552</v>
      </c>
      <c r="D131" s="53">
        <v>1.7898297983436464</v>
      </c>
      <c r="E131" s="53">
        <v>23.03016089596926</v>
      </c>
      <c r="F131" s="53">
        <v>2.1818181818181701</v>
      </c>
      <c r="G131" s="53">
        <v>25.174825174825202</v>
      </c>
      <c r="H131" s="53">
        <v>1.3986013986014001</v>
      </c>
      <c r="I131" s="53">
        <v>20.905923344947698</v>
      </c>
      <c r="J131" s="53">
        <v>18.531468531468501</v>
      </c>
      <c r="K131" s="53">
        <v>14.0350877192982</v>
      </c>
      <c r="L131" s="53">
        <v>22.456140350877199</v>
      </c>
      <c r="M131" s="53">
        <v>-6.1818181818181897</v>
      </c>
      <c r="N131" s="53"/>
      <c r="O131" s="53"/>
      <c r="P131" s="53">
        <v>8.0443103220724197</v>
      </c>
      <c r="Q131" s="53">
        <v>-4.026096460533239</v>
      </c>
      <c r="R131" s="53">
        <v>20.858156497710496</v>
      </c>
      <c r="S131" s="53">
        <v>-4.5341880286783001</v>
      </c>
      <c r="T131" s="53">
        <v>22.594269862880999</v>
      </c>
      <c r="U131" s="53">
        <v>-3.5166841650495999</v>
      </c>
      <c r="V131" s="53">
        <v>19.135583865725</v>
      </c>
      <c r="W131" s="53">
        <v>21.441561994541001</v>
      </c>
      <c r="X131" s="53">
        <v>16.018276605057999</v>
      </c>
      <c r="Y131" s="53">
        <v>23.628768311361</v>
      </c>
    </row>
    <row r="132" spans="1:25" x14ac:dyDescent="0.2">
      <c r="A132" s="106">
        <v>41122</v>
      </c>
      <c r="B132" s="106">
        <v>41153</v>
      </c>
      <c r="C132" s="53">
        <v>10.659417472481493</v>
      </c>
      <c r="D132" s="53">
        <v>2.7466970430732829</v>
      </c>
      <c r="E132" s="53">
        <v>18.880952523815097</v>
      </c>
      <c r="F132" s="53">
        <v>5.1660516605166</v>
      </c>
      <c r="G132" s="53">
        <v>20.9964412811388</v>
      </c>
      <c r="H132" s="53">
        <v>0.35587188612099402</v>
      </c>
      <c r="I132" s="53">
        <v>16.785714285714299</v>
      </c>
      <c r="J132" s="53">
        <v>25.3571428571429</v>
      </c>
      <c r="K132" s="53">
        <v>9.6428571428571406</v>
      </c>
      <c r="L132" s="53">
        <v>22.1428571428571</v>
      </c>
      <c r="M132" s="53">
        <v>-8.7272727272727302</v>
      </c>
      <c r="N132" s="53"/>
      <c r="O132" s="53"/>
      <c r="P132" s="53">
        <v>10.749455655863159</v>
      </c>
      <c r="Q132" s="53">
        <v>1.1015179163066762</v>
      </c>
      <c r="R132" s="53">
        <v>20.860257642247944</v>
      </c>
      <c r="S132" s="53">
        <v>3.867938410527</v>
      </c>
      <c r="T132" s="53">
        <v>23.438090346448</v>
      </c>
      <c r="U132" s="53">
        <v>-1.6273631668099999</v>
      </c>
      <c r="V132" s="53">
        <v>18.312165710717998</v>
      </c>
      <c r="W132" s="53">
        <v>26.066855887445001</v>
      </c>
      <c r="X132" s="53">
        <v>11.490960354426001</v>
      </c>
      <c r="Y132" s="53">
        <v>22.670980058577999</v>
      </c>
    </row>
    <row r="133" spans="1:25" x14ac:dyDescent="0.2">
      <c r="A133" s="106">
        <v>41153</v>
      </c>
      <c r="B133" s="106">
        <v>41183</v>
      </c>
      <c r="C133" s="53">
        <v>5.5890236990165079</v>
      </c>
      <c r="D133" s="53">
        <v>-9.765580258141938</v>
      </c>
      <c r="E133" s="53">
        <v>22.182961016568441</v>
      </c>
      <c r="F133" s="53">
        <v>-10.4693140794224</v>
      </c>
      <c r="G133" s="53">
        <v>21.107266435986201</v>
      </c>
      <c r="H133" s="53">
        <v>-9.0592334494773503</v>
      </c>
      <c r="I133" s="53">
        <v>23.2638888888889</v>
      </c>
      <c r="J133" s="53">
        <v>18.0555555555556</v>
      </c>
      <c r="K133" s="53">
        <v>12.5</v>
      </c>
      <c r="L133" s="53">
        <v>22.9166666666667</v>
      </c>
      <c r="M133" s="53">
        <v>-10.2189781021898</v>
      </c>
      <c r="N133" s="53"/>
      <c r="O133" s="53"/>
      <c r="P133" s="53">
        <v>9.04346478585353</v>
      </c>
      <c r="Q133" s="53">
        <v>-9.6948451466019492</v>
      </c>
      <c r="R133" s="53">
        <v>29.626833825589898</v>
      </c>
      <c r="S133" s="53">
        <v>-10.1065558419658</v>
      </c>
      <c r="T133" s="53">
        <v>29.381606641796999</v>
      </c>
      <c r="U133" s="53">
        <v>-9.2822418153842001</v>
      </c>
      <c r="V133" s="53">
        <v>29.872323176748999</v>
      </c>
      <c r="W133" s="53">
        <v>19.540694608275</v>
      </c>
      <c r="X133" s="53">
        <v>12.486927790719999</v>
      </c>
      <c r="Y133" s="53">
        <v>22.789723601365001</v>
      </c>
    </row>
    <row r="134" spans="1:25" x14ac:dyDescent="0.2">
      <c r="A134" s="106">
        <v>41183</v>
      </c>
      <c r="B134" s="106">
        <v>41214</v>
      </c>
      <c r="C134" s="53">
        <v>4.3564668976111989</v>
      </c>
      <c r="D134" s="53">
        <v>-6.3542514564155113</v>
      </c>
      <c r="E134" s="53">
        <v>15.659604597386988</v>
      </c>
      <c r="F134" s="53">
        <v>-7.8853046594982201</v>
      </c>
      <c r="G134" s="53">
        <v>16.494845360824701</v>
      </c>
      <c r="H134" s="53">
        <v>-4.8109965635738803</v>
      </c>
      <c r="I134" s="53">
        <v>14.8275862068965</v>
      </c>
      <c r="J134" s="53">
        <v>14.8275862068966</v>
      </c>
      <c r="K134" s="53">
        <v>13.7457044673539</v>
      </c>
      <c r="L134" s="53">
        <v>23.448275862069</v>
      </c>
      <c r="M134" s="53">
        <v>-8.6330935251798593</v>
      </c>
      <c r="N134" s="53"/>
      <c r="O134" s="53"/>
      <c r="P134" s="53">
        <v>9.3772907983270954</v>
      </c>
      <c r="Q134" s="53">
        <v>-7.6168312493489623</v>
      </c>
      <c r="R134" s="53">
        <v>27.872584627541016</v>
      </c>
      <c r="S134" s="53">
        <v>-9.2263446893643994</v>
      </c>
      <c r="T134" s="53">
        <v>29.987115820334999</v>
      </c>
      <c r="U134" s="53">
        <v>-5.9937387147285897</v>
      </c>
      <c r="V134" s="53">
        <v>25.777494707138999</v>
      </c>
      <c r="W134" s="53">
        <v>16.982064704849002</v>
      </c>
      <c r="X134" s="53">
        <v>14.277675454848</v>
      </c>
      <c r="Y134" s="53">
        <v>21.427730276561999</v>
      </c>
    </row>
    <row r="135" spans="1:25" x14ac:dyDescent="0.2">
      <c r="A135" s="106">
        <v>41214</v>
      </c>
      <c r="B135" s="106">
        <v>41244</v>
      </c>
      <c r="C135" s="53">
        <v>-5.5912615999813511</v>
      </c>
      <c r="D135" s="53">
        <v>-10.377929688739044</v>
      </c>
      <c r="E135" s="53">
        <v>-0.68376268517940275</v>
      </c>
      <c r="F135" s="53">
        <v>-10.175438596491199</v>
      </c>
      <c r="G135" s="53">
        <v>-2.0408163265306198</v>
      </c>
      <c r="H135" s="53">
        <v>-10.580204778157</v>
      </c>
      <c r="I135" s="53">
        <v>0.68259385665528804</v>
      </c>
      <c r="J135" s="53">
        <v>12.627986348122899</v>
      </c>
      <c r="K135" s="53">
        <v>9.1836734693877595</v>
      </c>
      <c r="L135" s="53">
        <v>23.1292517006803</v>
      </c>
      <c r="M135" s="53">
        <v>-13.167259786476899</v>
      </c>
      <c r="N135" s="53"/>
      <c r="O135" s="53"/>
      <c r="P135" s="53">
        <v>11.429803725601147</v>
      </c>
      <c r="Q135" s="53">
        <v>-2.7593179075327612</v>
      </c>
      <c r="R135" s="53">
        <v>26.639663933475362</v>
      </c>
      <c r="S135" s="53">
        <v>-1.1587939280124</v>
      </c>
      <c r="T135" s="53">
        <v>26.224665259028999</v>
      </c>
      <c r="U135" s="53">
        <v>-4.3469588581296001</v>
      </c>
      <c r="V135" s="53">
        <v>27.055423903775999</v>
      </c>
      <c r="W135" s="53">
        <v>12.053592492575</v>
      </c>
      <c r="X135" s="53">
        <v>10.72298078559</v>
      </c>
      <c r="Y135" s="53">
        <v>24.292200841549999</v>
      </c>
    </row>
    <row r="136" spans="1:25" x14ac:dyDescent="0.2">
      <c r="A136" s="106">
        <v>41244</v>
      </c>
      <c r="B136" s="106">
        <v>41275</v>
      </c>
      <c r="C136" s="53">
        <v>-0.24646935503540135</v>
      </c>
      <c r="D136" s="53">
        <v>1.5892373869046423</v>
      </c>
      <c r="E136" s="53">
        <v>-2.0654598313350903</v>
      </c>
      <c r="F136" s="53">
        <v>4.2402826855123701</v>
      </c>
      <c r="G136" s="53">
        <v>-4.10958904109589</v>
      </c>
      <c r="H136" s="53">
        <v>-1.02739726027397</v>
      </c>
      <c r="I136" s="53">
        <v>0</v>
      </c>
      <c r="J136" s="53">
        <v>18.4931506849315</v>
      </c>
      <c r="K136" s="53">
        <v>7.5342465753424603</v>
      </c>
      <c r="L136" s="53">
        <v>20.205479452054799</v>
      </c>
      <c r="M136" s="53">
        <v>-5.9649122807017498</v>
      </c>
      <c r="N136" s="53"/>
      <c r="O136" s="53"/>
      <c r="P136" s="53">
        <v>10.932024740617692</v>
      </c>
      <c r="Q136" s="53">
        <v>-2.2824393930445979</v>
      </c>
      <c r="R136" s="53">
        <v>25.029678317867024</v>
      </c>
      <c r="S136" s="53">
        <v>-2.0464506425094</v>
      </c>
      <c r="T136" s="53">
        <v>23.948993209975001</v>
      </c>
      <c r="U136" s="53">
        <v>-2.5181468114664902</v>
      </c>
      <c r="V136" s="53">
        <v>26.115578364596999</v>
      </c>
      <c r="W136" s="53">
        <v>12.440255403750999</v>
      </c>
      <c r="X136" s="53">
        <v>10.031319304589999</v>
      </c>
      <c r="Y136" s="53">
        <v>19.018082493329</v>
      </c>
    </row>
    <row r="137" spans="1:25" x14ac:dyDescent="0.2">
      <c r="A137" s="106">
        <v>41275</v>
      </c>
      <c r="B137" s="106">
        <v>41306</v>
      </c>
      <c r="C137" s="53">
        <v>-7.1185761387607158</v>
      </c>
      <c r="D137" s="53">
        <v>-42.225221258621417</v>
      </c>
      <c r="E137" s="53">
        <v>35.799688438935419</v>
      </c>
      <c r="F137" s="53">
        <v>-48.226950354609897</v>
      </c>
      <c r="G137" s="53">
        <v>36.082474226804102</v>
      </c>
      <c r="H137" s="53">
        <v>-35.986159169550199</v>
      </c>
      <c r="I137" s="53">
        <v>35.517241379310299</v>
      </c>
      <c r="J137" s="53">
        <v>21.305841924398599</v>
      </c>
      <c r="K137" s="53">
        <v>7.2413793103448301</v>
      </c>
      <c r="L137" s="53">
        <v>16.2629757785467</v>
      </c>
      <c r="M137" s="53">
        <v>-10.752688172042999</v>
      </c>
      <c r="N137" s="53"/>
      <c r="O137" s="53"/>
      <c r="P137" s="53">
        <v>6.9598084962555333</v>
      </c>
      <c r="Q137" s="53">
        <v>-11.177860104181292</v>
      </c>
      <c r="R137" s="53">
        <v>26.839725237936733</v>
      </c>
      <c r="S137" s="53">
        <v>-11.1061258940626</v>
      </c>
      <c r="T137" s="53">
        <v>26.827188096979</v>
      </c>
      <c r="U137" s="53">
        <v>-11.249567072564799</v>
      </c>
      <c r="V137" s="53">
        <v>26.852263071844501</v>
      </c>
      <c r="W137" s="53">
        <v>15.375349984261</v>
      </c>
      <c r="X137" s="53">
        <v>2.7943705711079998</v>
      </c>
      <c r="Y137" s="53">
        <v>16.595224742197999</v>
      </c>
    </row>
    <row r="138" spans="1:25" x14ac:dyDescent="0.2">
      <c r="A138" s="106">
        <v>41306</v>
      </c>
      <c r="B138" s="106">
        <v>41334</v>
      </c>
      <c r="C138" s="53">
        <v>18.197711321131123</v>
      </c>
      <c r="D138" s="53">
        <v>-5.6445008468506899</v>
      </c>
      <c r="E138" s="53">
        <v>44.964724091822518</v>
      </c>
      <c r="F138" s="53">
        <v>-2.8880866425992799</v>
      </c>
      <c r="G138" s="53">
        <v>45.4861111111111</v>
      </c>
      <c r="H138" s="53">
        <v>-8.3623693379790893</v>
      </c>
      <c r="I138" s="53">
        <v>44.4444444444445</v>
      </c>
      <c r="J138" s="53">
        <v>22.648083623693399</v>
      </c>
      <c r="K138" s="53">
        <v>12.5</v>
      </c>
      <c r="L138" s="53">
        <v>19.512195121951201</v>
      </c>
      <c r="M138" s="53">
        <v>-6.9343065693430601</v>
      </c>
      <c r="N138" s="53"/>
      <c r="O138" s="53"/>
      <c r="P138" s="53">
        <v>13.074068296580549</v>
      </c>
      <c r="Q138" s="53">
        <v>-1.4510712611140093</v>
      </c>
      <c r="R138" s="53">
        <v>28.66181584974791</v>
      </c>
      <c r="S138" s="53">
        <v>-0.80484565568710298</v>
      </c>
      <c r="T138" s="53">
        <v>29.057066344461504</v>
      </c>
      <c r="U138" s="53">
        <v>-2.0952003921840001</v>
      </c>
      <c r="V138" s="53">
        <v>28.267247381378503</v>
      </c>
      <c r="W138" s="53">
        <v>19.755480422847999</v>
      </c>
      <c r="X138" s="53">
        <v>10.440150355943</v>
      </c>
      <c r="Y138" s="53">
        <v>17.416413768799998</v>
      </c>
    </row>
    <row r="139" spans="1:25" x14ac:dyDescent="0.2">
      <c r="A139" s="106">
        <v>41334</v>
      </c>
      <c r="B139" s="106">
        <v>41365</v>
      </c>
      <c r="C139" s="53">
        <v>23.696672290496622</v>
      </c>
      <c r="D139" s="53">
        <v>5.8601273273275751</v>
      </c>
      <c r="E139" s="53">
        <v>43.07864686334085</v>
      </c>
      <c r="F139" s="53">
        <v>11.151079136690599</v>
      </c>
      <c r="G139" s="53">
        <v>44.055944055944103</v>
      </c>
      <c r="H139" s="53">
        <v>0.70175438596491801</v>
      </c>
      <c r="I139" s="53">
        <v>42.105263157894697</v>
      </c>
      <c r="J139" s="53">
        <v>18.181818181818201</v>
      </c>
      <c r="K139" s="53">
        <v>11.9298245614035</v>
      </c>
      <c r="L139" s="53">
        <v>21.052631578947398</v>
      </c>
      <c r="M139" s="53">
        <v>-7.0370370370370399</v>
      </c>
      <c r="N139" s="53"/>
      <c r="O139" s="53"/>
      <c r="P139" s="53">
        <v>9.6294853737305175</v>
      </c>
      <c r="Q139" s="53">
        <v>-6.6525332419557515</v>
      </c>
      <c r="R139" s="53">
        <v>27.282632014245308</v>
      </c>
      <c r="S139" s="53">
        <v>-4.6759569533949001</v>
      </c>
      <c r="T139" s="53">
        <v>27.575879883024001</v>
      </c>
      <c r="U139" s="53">
        <v>-8.6091076210559994</v>
      </c>
      <c r="V139" s="53">
        <v>26.989762016410502</v>
      </c>
      <c r="W139" s="53">
        <v>16.614018619016999</v>
      </c>
      <c r="X139" s="53">
        <v>9.5372734832110009</v>
      </c>
      <c r="Y139" s="53">
        <v>18.090434152067999</v>
      </c>
    </row>
    <row r="140" spans="1:25" x14ac:dyDescent="0.2">
      <c r="A140" s="106">
        <v>41365</v>
      </c>
      <c r="B140" s="106">
        <v>41395</v>
      </c>
      <c r="C140" s="53">
        <v>24.063807732314217</v>
      </c>
      <c r="D140" s="53">
        <v>15.530848032355806</v>
      </c>
      <c r="E140" s="53">
        <v>32.934591005583997</v>
      </c>
      <c r="F140" s="53">
        <v>20.279720279720301</v>
      </c>
      <c r="G140" s="53">
        <v>33.447098976109203</v>
      </c>
      <c r="H140" s="53">
        <v>10.8843537414966</v>
      </c>
      <c r="I140" s="53">
        <v>32.423208191126299</v>
      </c>
      <c r="J140" s="53">
        <v>12.2866894197952</v>
      </c>
      <c r="K140" s="53">
        <v>10.8843537414966</v>
      </c>
      <c r="L140" s="53">
        <v>15.068493150684899</v>
      </c>
      <c r="M140" s="53">
        <v>-3.27272727272728</v>
      </c>
      <c r="N140" s="53"/>
      <c r="O140" s="53"/>
      <c r="P140" s="53">
        <v>13.457307189451171</v>
      </c>
      <c r="Q140" s="53">
        <v>4.5104596044726293</v>
      </c>
      <c r="R140" s="53">
        <v>22.795558137678967</v>
      </c>
      <c r="S140" s="53">
        <v>9.0059892860400108</v>
      </c>
      <c r="T140" s="53">
        <v>22.525571637235998</v>
      </c>
      <c r="U140" s="53">
        <v>0.111624697953999</v>
      </c>
      <c r="V140" s="53">
        <v>23.065872208161998</v>
      </c>
      <c r="W140" s="53">
        <v>15.049821841022</v>
      </c>
      <c r="X140" s="53">
        <v>9.3777231911609995</v>
      </c>
      <c r="Y140" s="53">
        <v>14.965755689786</v>
      </c>
    </row>
    <row r="141" spans="1:25" x14ac:dyDescent="0.2">
      <c r="A141" s="106">
        <v>41395</v>
      </c>
      <c r="B141" s="106">
        <v>41426</v>
      </c>
      <c r="C141" s="53">
        <v>5.9571875005147206</v>
      </c>
      <c r="D141" s="53">
        <v>-12.424294519023306</v>
      </c>
      <c r="E141" s="53">
        <v>26.139962925124706</v>
      </c>
      <c r="F141" s="53">
        <v>-14.285714285714301</v>
      </c>
      <c r="G141" s="53">
        <v>27.457627118644101</v>
      </c>
      <c r="H141" s="53">
        <v>-10.5442176870748</v>
      </c>
      <c r="I141" s="53">
        <v>24.829931972789101</v>
      </c>
      <c r="J141" s="53">
        <v>8.1911262798634805</v>
      </c>
      <c r="K141" s="53">
        <v>6.8027210884353799</v>
      </c>
      <c r="L141" s="53">
        <v>16.382252559727</v>
      </c>
      <c r="M141" s="53">
        <v>-5.65371024734982</v>
      </c>
      <c r="N141" s="53"/>
      <c r="O141" s="53"/>
      <c r="P141" s="53">
        <v>4.1364189346125215</v>
      </c>
      <c r="Q141" s="53">
        <v>-12.791458540788398</v>
      </c>
      <c r="R141" s="53">
        <v>22.59495859876094</v>
      </c>
      <c r="S141" s="53">
        <v>-12.921135511044</v>
      </c>
      <c r="T141" s="53">
        <v>23.335212212464</v>
      </c>
      <c r="U141" s="53">
        <v>-12.661691682684401</v>
      </c>
      <c r="V141" s="53">
        <v>21.8571585856665</v>
      </c>
      <c r="W141" s="53">
        <v>12.263728436120999</v>
      </c>
      <c r="X141" s="53">
        <v>7.7287059467250003</v>
      </c>
      <c r="Y141" s="53">
        <v>19.574021655765002</v>
      </c>
    </row>
    <row r="142" spans="1:25" x14ac:dyDescent="0.2">
      <c r="A142" s="106">
        <v>41426</v>
      </c>
      <c r="B142" s="106">
        <v>41456</v>
      </c>
      <c r="C142" s="53">
        <v>16.808045364959355</v>
      </c>
      <c r="D142" s="53">
        <v>7.1916670057337058</v>
      </c>
      <c r="E142" s="53">
        <v>26.8707482993197</v>
      </c>
      <c r="F142" s="53">
        <v>12.0996441281139</v>
      </c>
      <c r="G142" s="53">
        <v>26.8707482993197</v>
      </c>
      <c r="H142" s="53">
        <v>2.3972602739726101</v>
      </c>
      <c r="I142" s="53">
        <v>26.8707482993197</v>
      </c>
      <c r="J142" s="53">
        <v>9.5238095238095202</v>
      </c>
      <c r="K142" s="53">
        <v>3.06122448979592</v>
      </c>
      <c r="L142" s="53">
        <v>13.745704467354001</v>
      </c>
      <c r="M142" s="53">
        <v>-3.5714285714285698</v>
      </c>
      <c r="N142" s="53"/>
      <c r="O142" s="53"/>
      <c r="P142" s="53">
        <v>12.253472107645791</v>
      </c>
      <c r="Q142" s="53">
        <v>1.3270853505501634</v>
      </c>
      <c r="R142" s="53">
        <v>23.772853728585801</v>
      </c>
      <c r="S142" s="53">
        <v>5.3976431992110001</v>
      </c>
      <c r="T142" s="53">
        <v>23.393472145979501</v>
      </c>
      <c r="U142" s="53">
        <v>-2.6628024332490998</v>
      </c>
      <c r="V142" s="53">
        <v>24.152879602109998</v>
      </c>
      <c r="W142" s="53">
        <v>12.591818400847</v>
      </c>
      <c r="X142" s="53">
        <v>4.5385150658290003</v>
      </c>
      <c r="Y142" s="53">
        <v>15.923942202488</v>
      </c>
    </row>
    <row r="143" spans="1:25" x14ac:dyDescent="0.2">
      <c r="A143" s="106">
        <v>41456</v>
      </c>
      <c r="B143" s="106">
        <v>41487</v>
      </c>
      <c r="C143" s="53">
        <v>12.195979372120377</v>
      </c>
      <c r="D143" s="53">
        <v>-1.7438855907777793</v>
      </c>
      <c r="E143" s="53">
        <v>27.115989818868456</v>
      </c>
      <c r="F143" s="53">
        <v>3.5714285714285698</v>
      </c>
      <c r="G143" s="53">
        <v>27.335640138408301</v>
      </c>
      <c r="H143" s="53">
        <v>-6.9204152249134996</v>
      </c>
      <c r="I143" s="53">
        <v>26.8965517241379</v>
      </c>
      <c r="J143" s="53">
        <v>15.2249134948097</v>
      </c>
      <c r="K143" s="53">
        <v>5.1724137931034404</v>
      </c>
      <c r="L143" s="53">
        <v>14.878892733563999</v>
      </c>
      <c r="M143" s="53">
        <v>-2.8673835125448099</v>
      </c>
      <c r="N143" s="53"/>
      <c r="O143" s="53"/>
      <c r="P143" s="53">
        <v>7.4725604508539618</v>
      </c>
      <c r="Q143" s="53">
        <v>-7.5411767962405634</v>
      </c>
      <c r="R143" s="53">
        <v>23.657521247861496</v>
      </c>
      <c r="S143" s="53">
        <v>-3.2074926650901001</v>
      </c>
      <c r="T143" s="53">
        <v>23.684824977692003</v>
      </c>
      <c r="U143" s="53">
        <v>-11.7794263074305</v>
      </c>
      <c r="V143" s="53">
        <v>23.630220850817</v>
      </c>
      <c r="W143" s="53">
        <v>18.052823746743002</v>
      </c>
      <c r="X143" s="53">
        <v>7.00226772074301</v>
      </c>
      <c r="Y143" s="53">
        <v>15.979057571824001</v>
      </c>
    </row>
    <row r="144" spans="1:25" x14ac:dyDescent="0.2">
      <c r="A144" s="106">
        <v>41487</v>
      </c>
      <c r="B144" s="106">
        <v>41518</v>
      </c>
      <c r="C144" s="53">
        <v>7.1446160043167311</v>
      </c>
      <c r="D144" s="53">
        <v>-10.657837409687232</v>
      </c>
      <c r="E144" s="53">
        <v>26.62090340871157</v>
      </c>
      <c r="F144" s="53">
        <v>-11.3475177304965</v>
      </c>
      <c r="G144" s="53">
        <v>26.279863481228698</v>
      </c>
      <c r="H144" s="53">
        <v>-9.9656357388316206</v>
      </c>
      <c r="I144" s="53">
        <v>26.962457337884</v>
      </c>
      <c r="J144" s="53">
        <v>12.3711340206186</v>
      </c>
      <c r="K144" s="53">
        <v>6.1433447098976002</v>
      </c>
      <c r="L144" s="53">
        <v>16.438356164383599</v>
      </c>
      <c r="M144" s="53">
        <v>-3.9285714285714302</v>
      </c>
      <c r="N144" s="53"/>
      <c r="O144" s="53"/>
      <c r="P144" s="53">
        <v>5.4374817781247202</v>
      </c>
      <c r="Q144" s="53">
        <v>-12.318948628093665</v>
      </c>
      <c r="R144" s="53">
        <v>24.873841076824107</v>
      </c>
      <c r="S144" s="53">
        <v>-12.6870830471416</v>
      </c>
      <c r="T144" s="53">
        <v>24.863457513560501</v>
      </c>
      <c r="U144" s="53">
        <v>-11.950090698074399</v>
      </c>
      <c r="V144" s="53">
        <v>24.8842251195715</v>
      </c>
      <c r="W144" s="53">
        <v>13.007647827541</v>
      </c>
      <c r="X144" s="53">
        <v>7.9323448269609997</v>
      </c>
      <c r="Y144" s="53">
        <v>16.941777100315999</v>
      </c>
    </row>
    <row r="145" spans="1:25" x14ac:dyDescent="0.2">
      <c r="A145" s="106">
        <v>41518</v>
      </c>
      <c r="B145" s="106">
        <v>41548</v>
      </c>
      <c r="C145" s="53">
        <v>4.3602384045352665</v>
      </c>
      <c r="D145" s="53">
        <v>-10.918102174487871</v>
      </c>
      <c r="E145" s="53">
        <v>20.873111181156929</v>
      </c>
      <c r="F145" s="53">
        <v>-8.3333333333333304</v>
      </c>
      <c r="G145" s="53">
        <v>21.8855218855219</v>
      </c>
      <c r="H145" s="53">
        <v>-13.468013468013501</v>
      </c>
      <c r="I145" s="53">
        <v>19.865319865319901</v>
      </c>
      <c r="J145" s="53">
        <v>12.1621621621622</v>
      </c>
      <c r="K145" s="53">
        <v>4.7297297297297298</v>
      </c>
      <c r="L145" s="53">
        <v>17.966101694915299</v>
      </c>
      <c r="M145" s="53">
        <v>-4.2253521126760596</v>
      </c>
      <c r="N145" s="53"/>
      <c r="O145" s="53"/>
      <c r="P145" s="53">
        <v>5.9847247084638866</v>
      </c>
      <c r="Q145" s="53">
        <v>-11.013280512204062</v>
      </c>
      <c r="R145" s="53">
        <v>24.511579058133805</v>
      </c>
      <c r="S145" s="53">
        <v>-8.2089940274652005</v>
      </c>
      <c r="T145" s="53">
        <v>26.131258727611499</v>
      </c>
      <c r="U145" s="53">
        <v>-13.776563913150699</v>
      </c>
      <c r="V145" s="53">
        <v>22.903500448352499</v>
      </c>
      <c r="W145" s="53">
        <v>13.573531326078999</v>
      </c>
      <c r="X145" s="53">
        <v>4.7176745129160098</v>
      </c>
      <c r="Y145" s="53">
        <v>17.844154815539</v>
      </c>
    </row>
    <row r="146" spans="1:25" x14ac:dyDescent="0.2">
      <c r="A146" s="106">
        <v>41548</v>
      </c>
      <c r="B146" s="106">
        <v>41579</v>
      </c>
      <c r="C146" s="53">
        <v>5.4697187396750166</v>
      </c>
      <c r="D146" s="53">
        <v>0.87932053261127407</v>
      </c>
      <c r="E146" s="53">
        <v>10.165014532232107</v>
      </c>
      <c r="F146" s="53">
        <v>4.4982698961937801</v>
      </c>
      <c r="G146" s="53">
        <v>9.3333333333333304</v>
      </c>
      <c r="H146" s="53">
        <v>-2.67558528428094</v>
      </c>
      <c r="I146" s="53">
        <v>11</v>
      </c>
      <c r="J146" s="53">
        <v>10</v>
      </c>
      <c r="K146" s="53">
        <v>7.6666666666666696</v>
      </c>
      <c r="L146" s="53">
        <v>18.3333333333333</v>
      </c>
      <c r="M146" s="53">
        <v>-2.7681660899653999</v>
      </c>
      <c r="N146" s="53"/>
      <c r="O146" s="53"/>
      <c r="P146" s="53">
        <v>9.302012897886442</v>
      </c>
      <c r="Q146" s="53">
        <v>-0.63468140935356132</v>
      </c>
      <c r="R146" s="53">
        <v>19.733968339076597</v>
      </c>
      <c r="S146" s="53">
        <v>2.79227313091</v>
      </c>
      <c r="T146" s="53">
        <v>19.514721717034</v>
      </c>
      <c r="U146" s="53">
        <v>-4.0037243870130901</v>
      </c>
      <c r="V146" s="53">
        <v>19.953433939969003</v>
      </c>
      <c r="W146" s="53">
        <v>12.062826192693</v>
      </c>
      <c r="X146" s="53">
        <v>8.1699360001520098</v>
      </c>
      <c r="Y146" s="53">
        <v>16.396666449390001</v>
      </c>
    </row>
    <row r="147" spans="1:25" x14ac:dyDescent="0.2">
      <c r="A147" s="106">
        <v>41579</v>
      </c>
      <c r="B147" s="106">
        <v>41609</v>
      </c>
      <c r="C147" s="53">
        <v>-5.5486212129031571</v>
      </c>
      <c r="D147" s="53">
        <v>-13.14503922008501</v>
      </c>
      <c r="E147" s="53">
        <v>2.3566222399558114</v>
      </c>
      <c r="F147" s="53">
        <v>-13.4948096885813</v>
      </c>
      <c r="G147" s="53">
        <v>2.0202020202020199</v>
      </c>
      <c r="H147" s="53">
        <v>-12.794612794612799</v>
      </c>
      <c r="I147" s="53">
        <v>2.6936026936027</v>
      </c>
      <c r="J147" s="53">
        <v>14.915254237288099</v>
      </c>
      <c r="K147" s="53">
        <v>4.7297297297297298</v>
      </c>
      <c r="L147" s="53">
        <v>16.161616161616202</v>
      </c>
      <c r="M147" s="53">
        <v>-6.6433566433566398</v>
      </c>
      <c r="N147" s="53"/>
      <c r="O147" s="53"/>
      <c r="P147" s="53">
        <v>9.5961750793391047</v>
      </c>
      <c r="Q147" s="53">
        <v>-5.6787659436050433</v>
      </c>
      <c r="R147" s="53">
        <v>26.07182802852958</v>
      </c>
      <c r="S147" s="53">
        <v>-4.6378652266476097</v>
      </c>
      <c r="T147" s="53">
        <v>26.728460058442</v>
      </c>
      <c r="U147" s="53">
        <v>-6.7141206815332</v>
      </c>
      <c r="V147" s="53">
        <v>25.417097681461001</v>
      </c>
      <c r="W147" s="53">
        <v>14.327868069764</v>
      </c>
      <c r="X147" s="53">
        <v>6.2063265224249999</v>
      </c>
      <c r="Y147" s="53">
        <v>17.258559464228998</v>
      </c>
    </row>
    <row r="148" spans="1:25" x14ac:dyDescent="0.2">
      <c r="A148" s="106">
        <v>41609</v>
      </c>
      <c r="B148" s="106">
        <v>41640</v>
      </c>
      <c r="C148" s="53">
        <v>-6.5187411654946175</v>
      </c>
      <c r="D148" s="53">
        <v>-1.7079732032665333</v>
      </c>
      <c r="E148" s="53">
        <v>-11.212794962457139</v>
      </c>
      <c r="F148" s="53">
        <v>1.39372822299651</v>
      </c>
      <c r="G148" s="53">
        <v>-12.5850340136054</v>
      </c>
      <c r="H148" s="53">
        <v>-4.7619047619047601</v>
      </c>
      <c r="I148" s="53">
        <v>-9.8305084745762592</v>
      </c>
      <c r="J148" s="53">
        <v>19.387755102040799</v>
      </c>
      <c r="K148" s="53">
        <v>4.7457627118644004</v>
      </c>
      <c r="L148" s="53">
        <v>17.2881355932203</v>
      </c>
      <c r="M148" s="53">
        <v>-4.5774647887324003</v>
      </c>
      <c r="N148" s="53"/>
      <c r="O148" s="53"/>
      <c r="P148" s="53">
        <v>4.4221750176761816</v>
      </c>
      <c r="Q148" s="53">
        <v>-5.518781154779731</v>
      </c>
      <c r="R148" s="53">
        <v>14.871265652726834</v>
      </c>
      <c r="S148" s="53">
        <v>-4.7781313457265098</v>
      </c>
      <c r="T148" s="53">
        <v>14.032056673346499</v>
      </c>
      <c r="U148" s="53">
        <v>-6.2566210217735003</v>
      </c>
      <c r="V148" s="53">
        <v>15.713765128502999</v>
      </c>
      <c r="W148" s="53">
        <v>13.288349388565001</v>
      </c>
      <c r="X148" s="53">
        <v>7.177044957174</v>
      </c>
      <c r="Y148" s="53">
        <v>16.129527711813999</v>
      </c>
    </row>
    <row r="149" spans="1:25" x14ac:dyDescent="0.2">
      <c r="A149" s="106">
        <v>41640</v>
      </c>
      <c r="B149" s="106">
        <v>41671</v>
      </c>
      <c r="C149" s="53">
        <v>-9.0721453766794582</v>
      </c>
      <c r="D149" s="53">
        <v>-40.72251200556255</v>
      </c>
      <c r="E149" s="53">
        <v>28.867532568927203</v>
      </c>
      <c r="F149" s="53">
        <v>-46.181818181818201</v>
      </c>
      <c r="G149" s="53">
        <v>28.222996515679501</v>
      </c>
      <c r="H149" s="53">
        <v>-35.0694444444445</v>
      </c>
      <c r="I149" s="53">
        <v>29.5138888888889</v>
      </c>
      <c r="J149" s="53">
        <v>24.6527777777778</v>
      </c>
      <c r="K149" s="53">
        <v>13.1487889273356</v>
      </c>
      <c r="L149" s="53">
        <v>19.7916666666667</v>
      </c>
      <c r="M149" s="53">
        <v>-9.2526690391459105</v>
      </c>
      <c r="N149" s="53"/>
      <c r="O149" s="53"/>
      <c r="P149" s="53">
        <v>5.9596931727271851</v>
      </c>
      <c r="Q149" s="53">
        <v>-9.8548319872192849</v>
      </c>
      <c r="R149" s="53">
        <v>23.089524993623229</v>
      </c>
      <c r="S149" s="53">
        <v>-9.3263698944673994</v>
      </c>
      <c r="T149" s="53">
        <v>21.953036271772</v>
      </c>
      <c r="U149" s="53">
        <v>-10.381829419213799</v>
      </c>
      <c r="V149" s="53">
        <v>24.231832994348</v>
      </c>
      <c r="W149" s="53">
        <v>18.559739687371</v>
      </c>
      <c r="X149" s="53">
        <v>8.4562516167009996</v>
      </c>
      <c r="Y149" s="53">
        <v>20.133730673190001</v>
      </c>
    </row>
    <row r="150" spans="1:25" x14ac:dyDescent="0.2">
      <c r="A150" s="106">
        <v>41671</v>
      </c>
      <c r="B150" s="106">
        <v>41699</v>
      </c>
      <c r="C150" s="53">
        <v>9.0209204312260169</v>
      </c>
      <c r="D150" s="53">
        <v>-6.7765495455882956</v>
      </c>
      <c r="E150" s="53">
        <v>26.109952364321799</v>
      </c>
      <c r="F150" s="53">
        <v>-1.0600706713781001</v>
      </c>
      <c r="G150" s="53">
        <v>26.369863013698598</v>
      </c>
      <c r="H150" s="53">
        <v>-12.328767123287699</v>
      </c>
      <c r="I150" s="53">
        <v>25.850340136054399</v>
      </c>
      <c r="J150" s="53">
        <v>20.477815699658699</v>
      </c>
      <c r="K150" s="53">
        <v>13.605442176870801</v>
      </c>
      <c r="L150" s="53">
        <v>19.310344827586199</v>
      </c>
      <c r="M150" s="53">
        <v>-10.431654676259001</v>
      </c>
      <c r="N150" s="53"/>
      <c r="O150" s="53"/>
      <c r="P150" s="53">
        <v>5.6984956797595601</v>
      </c>
      <c r="Q150" s="53">
        <v>-2.5083803682626353</v>
      </c>
      <c r="R150" s="53">
        <v>14.24641310762965</v>
      </c>
      <c r="S150" s="53">
        <v>1.1360444082300101</v>
      </c>
      <c r="T150" s="53">
        <v>14.477356002926999</v>
      </c>
      <c r="U150" s="53">
        <v>-6.0867710731865001</v>
      </c>
      <c r="V150" s="53">
        <v>14.015718884835</v>
      </c>
      <c r="W150" s="53">
        <v>17.637158971967001</v>
      </c>
      <c r="X150" s="53">
        <v>11.524313144256</v>
      </c>
      <c r="Y150" s="53">
        <v>17.218095061843002</v>
      </c>
    </row>
    <row r="151" spans="1:25" x14ac:dyDescent="0.2">
      <c r="A151" s="106">
        <v>41699</v>
      </c>
      <c r="B151" s="106">
        <v>41730</v>
      </c>
      <c r="C151" s="53">
        <v>15.73933346822966</v>
      </c>
      <c r="D151" s="53">
        <v>4.5444221369999411</v>
      </c>
      <c r="E151" s="53">
        <v>27.546952975046594</v>
      </c>
      <c r="F151" s="53">
        <v>8.4805653710247402</v>
      </c>
      <c r="G151" s="53">
        <v>28.911564625850399</v>
      </c>
      <c r="H151" s="53">
        <v>0.68259385665528804</v>
      </c>
      <c r="I151" s="53">
        <v>26.1904761904762</v>
      </c>
      <c r="J151" s="53">
        <v>25.938566552901001</v>
      </c>
      <c r="K151" s="53">
        <v>18.150684931506799</v>
      </c>
      <c r="L151" s="53">
        <v>17.301038062283698</v>
      </c>
      <c r="M151" s="53">
        <v>-9.2526690391458999</v>
      </c>
      <c r="N151" s="53"/>
      <c r="O151" s="53"/>
      <c r="P151" s="53">
        <v>3.9450884511413165</v>
      </c>
      <c r="Q151" s="53">
        <v>-7.8477708246317093</v>
      </c>
      <c r="R151" s="53">
        <v>16.461704773579982</v>
      </c>
      <c r="S151" s="53">
        <v>-7.1498529091857002</v>
      </c>
      <c r="T151" s="53">
        <v>17.538785696241</v>
      </c>
      <c r="U151" s="53">
        <v>-8.5431629996307894</v>
      </c>
      <c r="V151" s="53">
        <v>15.389956708276999</v>
      </c>
      <c r="W151" s="53">
        <v>24.268610824164998</v>
      </c>
      <c r="X151" s="53">
        <v>15.624339511714</v>
      </c>
      <c r="Y151" s="53">
        <v>14.430887604196</v>
      </c>
    </row>
    <row r="152" spans="1:25" x14ac:dyDescent="0.2">
      <c r="A152" s="106">
        <v>41730</v>
      </c>
      <c r="B152" s="106">
        <v>41760</v>
      </c>
      <c r="C152" s="53">
        <v>4.8365938677796407</v>
      </c>
      <c r="D152" s="53">
        <v>-3.8001320741946074</v>
      </c>
      <c r="E152" s="53">
        <v>13.853508827133766</v>
      </c>
      <c r="F152" s="53">
        <v>-4.3956043956043898</v>
      </c>
      <c r="G152" s="53">
        <v>14.9466192170818</v>
      </c>
      <c r="H152" s="53">
        <v>-3.2028469750889701</v>
      </c>
      <c r="I152" s="53">
        <v>12.7659574468085</v>
      </c>
      <c r="J152" s="53">
        <v>13.9285714285714</v>
      </c>
      <c r="K152" s="53">
        <v>14.1843971631206</v>
      </c>
      <c r="L152" s="53">
        <v>16.187050359712199</v>
      </c>
      <c r="M152" s="53">
        <v>-12.7340823970037</v>
      </c>
      <c r="N152" s="53"/>
      <c r="O152" s="53"/>
      <c r="P152" s="53">
        <v>-3.8867320315795268</v>
      </c>
      <c r="Q152" s="53">
        <v>-14.624399646178063</v>
      </c>
      <c r="R152" s="53">
        <v>7.4729025818124342</v>
      </c>
      <c r="S152" s="53">
        <v>-15.400300901920099</v>
      </c>
      <c r="T152" s="53">
        <v>8.1038425685859998</v>
      </c>
      <c r="U152" s="53">
        <v>-13.8452371567417</v>
      </c>
      <c r="V152" s="53">
        <v>6.8438755115039998</v>
      </c>
      <c r="W152" s="53">
        <v>16.733099039647001</v>
      </c>
      <c r="X152" s="53">
        <v>12.634033665678</v>
      </c>
      <c r="Y152" s="53">
        <v>16.083439471603</v>
      </c>
    </row>
    <row r="153" spans="1:25" x14ac:dyDescent="0.2">
      <c r="A153" s="106">
        <v>41760</v>
      </c>
      <c r="B153" s="106">
        <v>41791</v>
      </c>
      <c r="C153" s="53">
        <v>-3.6554887397905418</v>
      </c>
      <c r="D153" s="53">
        <v>-19.103081530260596</v>
      </c>
      <c r="E153" s="53">
        <v>13.11124273495787</v>
      </c>
      <c r="F153" s="53">
        <v>-20.588235294117698</v>
      </c>
      <c r="G153" s="53">
        <v>13.636363636363599</v>
      </c>
      <c r="H153" s="53">
        <v>-17.6056338028169</v>
      </c>
      <c r="I153" s="53">
        <v>12.587412587412601</v>
      </c>
      <c r="J153" s="53">
        <v>9.0909090909090899</v>
      </c>
      <c r="K153" s="53">
        <v>9.8245614035087705</v>
      </c>
      <c r="L153" s="53">
        <v>12.9824561403509</v>
      </c>
      <c r="M153" s="53">
        <v>-11.2727272727273</v>
      </c>
      <c r="N153" s="53"/>
      <c r="O153" s="53"/>
      <c r="P153" s="53">
        <v>-4.73702128739572</v>
      </c>
      <c r="Q153" s="53">
        <v>-19.326191059844376</v>
      </c>
      <c r="R153" s="53">
        <v>11.030204540315623</v>
      </c>
      <c r="S153" s="53">
        <v>-19.019962407042598</v>
      </c>
      <c r="T153" s="53">
        <v>11.202851823543</v>
      </c>
      <c r="U153" s="53">
        <v>-19.631901556118802</v>
      </c>
      <c r="V153" s="53">
        <v>10.857698387211</v>
      </c>
      <c r="W153" s="53">
        <v>13.198821506554999</v>
      </c>
      <c r="X153" s="53">
        <v>10.777754677861999</v>
      </c>
      <c r="Y153" s="53">
        <v>16.081079059177998</v>
      </c>
    </row>
    <row r="154" spans="1:25" x14ac:dyDescent="0.2">
      <c r="A154" s="106">
        <v>41791</v>
      </c>
      <c r="B154" s="106">
        <v>41821</v>
      </c>
      <c r="C154" s="53">
        <v>2.7218409801536723</v>
      </c>
      <c r="D154" s="53">
        <v>-10.969705184309902</v>
      </c>
      <c r="E154" s="53">
        <v>17.405071766155913</v>
      </c>
      <c r="F154" s="53">
        <v>-10.676156583629901</v>
      </c>
      <c r="G154" s="53">
        <v>18.088737201365198</v>
      </c>
      <c r="H154" s="53">
        <v>-11.262798634812301</v>
      </c>
      <c r="I154" s="53">
        <v>16.723549488054601</v>
      </c>
      <c r="J154" s="53">
        <v>10.958904109589</v>
      </c>
      <c r="K154" s="53">
        <v>9.9315068493150704</v>
      </c>
      <c r="L154" s="53">
        <v>15.807560137456999</v>
      </c>
      <c r="M154" s="53">
        <v>-7.9422382671480101</v>
      </c>
      <c r="N154" s="53"/>
      <c r="O154" s="53"/>
      <c r="P154" s="53">
        <v>-2.5128184896189225</v>
      </c>
      <c r="Q154" s="53">
        <v>-16.661185407649384</v>
      </c>
      <c r="R154" s="53">
        <v>12.727386438231235</v>
      </c>
      <c r="S154" s="53">
        <v>-17.115487573788901</v>
      </c>
      <c r="T154" s="53">
        <v>13.481519615716</v>
      </c>
      <c r="U154" s="53">
        <v>-16.205754712607</v>
      </c>
      <c r="V154" s="53">
        <v>11.975917270495</v>
      </c>
      <c r="W154" s="53">
        <v>14.065598736504</v>
      </c>
      <c r="X154" s="53">
        <v>11.508073382380999</v>
      </c>
      <c r="Y154" s="53">
        <v>18.025234516556001</v>
      </c>
    </row>
    <row r="155" spans="1:25" x14ac:dyDescent="0.2">
      <c r="A155" s="106">
        <v>41821</v>
      </c>
      <c r="B155" s="106">
        <v>41852</v>
      </c>
      <c r="C155" s="53">
        <v>6.2951837105152322</v>
      </c>
      <c r="D155" s="53">
        <v>-5.1574423001440834</v>
      </c>
      <c r="E155" s="53">
        <v>18.420982174299922</v>
      </c>
      <c r="F155" s="53">
        <v>0.73529411764705799</v>
      </c>
      <c r="G155" s="53">
        <v>18.245614035087701</v>
      </c>
      <c r="H155" s="53">
        <v>-10.8771929824561</v>
      </c>
      <c r="I155" s="53">
        <v>18.596491228070199</v>
      </c>
      <c r="J155" s="53">
        <v>9.1549295774647792</v>
      </c>
      <c r="K155" s="53">
        <v>6.3380281690140796</v>
      </c>
      <c r="L155" s="53">
        <v>16.312056737588598</v>
      </c>
      <c r="M155" s="53">
        <v>-16.117216117216099</v>
      </c>
      <c r="N155" s="53"/>
      <c r="O155" s="53"/>
      <c r="P155" s="53">
        <v>0.96587192757394291</v>
      </c>
      <c r="Q155" s="53">
        <v>-10.957958822494732</v>
      </c>
      <c r="R155" s="53">
        <v>13.641798554679752</v>
      </c>
      <c r="S155" s="53">
        <v>-6.0932761235691002</v>
      </c>
      <c r="T155" s="53">
        <v>13.524420667745</v>
      </c>
      <c r="U155" s="53">
        <v>-15.7005975959281</v>
      </c>
      <c r="V155" s="53">
        <v>13.759240966169999</v>
      </c>
      <c r="W155" s="53">
        <v>11.833043981037999</v>
      </c>
      <c r="X155" s="53">
        <v>8.1889364936670006</v>
      </c>
      <c r="Y155" s="53">
        <v>17.425961453048</v>
      </c>
    </row>
    <row r="156" spans="1:25" x14ac:dyDescent="0.2">
      <c r="A156" s="106">
        <v>41852</v>
      </c>
      <c r="B156" s="106">
        <v>41883</v>
      </c>
      <c r="C156" s="53">
        <v>1.1774503944344872</v>
      </c>
      <c r="D156" s="53">
        <v>-16.800325934327901</v>
      </c>
      <c r="E156" s="53">
        <v>20.919424412823474</v>
      </c>
      <c r="F156" s="53">
        <v>-15.4411764705882</v>
      </c>
      <c r="G156" s="53">
        <v>21.985815602836901</v>
      </c>
      <c r="H156" s="53">
        <v>-18.149466192170799</v>
      </c>
      <c r="I156" s="53">
        <v>19.8581560283688</v>
      </c>
      <c r="J156" s="53">
        <v>12.8113879003559</v>
      </c>
      <c r="K156" s="53">
        <v>4.6428571428571397</v>
      </c>
      <c r="L156" s="53">
        <v>17.5</v>
      </c>
      <c r="M156" s="53">
        <v>-15.384615384615399</v>
      </c>
      <c r="N156" s="53"/>
      <c r="O156" s="53"/>
      <c r="P156" s="53">
        <v>-2.2569904987144582</v>
      </c>
      <c r="Q156" s="53">
        <v>-18.534307079589439</v>
      </c>
      <c r="R156" s="53">
        <v>15.480387379753779</v>
      </c>
      <c r="S156" s="53">
        <v>-16.894232959062499</v>
      </c>
      <c r="T156" s="53">
        <v>16.711487561617002</v>
      </c>
      <c r="U156" s="53">
        <v>-20.1596910941504</v>
      </c>
      <c r="V156" s="53">
        <v>14.256280863408</v>
      </c>
      <c r="W156" s="53">
        <v>13.450668959629001</v>
      </c>
      <c r="X156" s="53">
        <v>6.4063328664850001</v>
      </c>
      <c r="Y156" s="53">
        <v>18.007970987082999</v>
      </c>
    </row>
    <row r="157" spans="1:25" x14ac:dyDescent="0.2">
      <c r="A157" s="106">
        <v>41883</v>
      </c>
      <c r="B157" s="106">
        <v>41913</v>
      </c>
      <c r="C157" s="53">
        <v>4.7274259519064685</v>
      </c>
      <c r="D157" s="53">
        <v>-1.0704804795055054</v>
      </c>
      <c r="E157" s="53">
        <v>10.694315443592444</v>
      </c>
      <c r="F157" s="53">
        <v>0</v>
      </c>
      <c r="G157" s="53">
        <v>11.0320284697509</v>
      </c>
      <c r="H157" s="53">
        <v>-2.1352313167259802</v>
      </c>
      <c r="I157" s="53">
        <v>10.3571428571429</v>
      </c>
      <c r="J157" s="53">
        <v>18.5053380782918</v>
      </c>
      <c r="K157" s="53">
        <v>11.7437722419929</v>
      </c>
      <c r="L157" s="53">
        <v>18.149466192170799</v>
      </c>
      <c r="M157" s="53">
        <v>-13.533834586466201</v>
      </c>
      <c r="N157" s="53"/>
      <c r="O157" s="53"/>
      <c r="P157" s="53">
        <v>4.5251592794450914</v>
      </c>
      <c r="Q157" s="53">
        <v>-1.3390322746371623</v>
      </c>
      <c r="R157" s="53">
        <v>10.562453496706297</v>
      </c>
      <c r="S157" s="53">
        <v>-0.13037889773380601</v>
      </c>
      <c r="T157" s="53">
        <v>11.24946703803</v>
      </c>
      <c r="U157" s="53">
        <v>-2.54037667192949</v>
      </c>
      <c r="V157" s="53">
        <v>9.8776742218760099</v>
      </c>
      <c r="W157" s="53">
        <v>19.996756492719999</v>
      </c>
      <c r="X157" s="53">
        <v>11.730851264961</v>
      </c>
      <c r="Y157" s="53">
        <v>18.02728760338</v>
      </c>
    </row>
    <row r="158" spans="1:25" x14ac:dyDescent="0.2">
      <c r="A158" s="106">
        <v>41913</v>
      </c>
      <c r="B158" s="106">
        <v>41944</v>
      </c>
      <c r="C158" s="53">
        <v>-3.5072179794149179</v>
      </c>
      <c r="D158" s="53">
        <v>-4.332304524799838</v>
      </c>
      <c r="E158" s="53">
        <v>-2.6786522301393632</v>
      </c>
      <c r="F158" s="53">
        <v>-0.37174721189590798</v>
      </c>
      <c r="G158" s="53">
        <v>-2.5</v>
      </c>
      <c r="H158" s="53">
        <v>-8.2142857142857206</v>
      </c>
      <c r="I158" s="53">
        <v>-2.8571428571428599</v>
      </c>
      <c r="J158" s="53">
        <v>28.571428571428601</v>
      </c>
      <c r="K158" s="53">
        <v>15.714285714285699</v>
      </c>
      <c r="L158" s="53">
        <v>27.8571428571429</v>
      </c>
      <c r="M158" s="53">
        <v>-22.556390977443598</v>
      </c>
      <c r="N158" s="53"/>
      <c r="O158" s="53"/>
      <c r="P158" s="53">
        <v>-1.0408507575647832</v>
      </c>
      <c r="Q158" s="53">
        <v>-6.0482576323562114</v>
      </c>
      <c r="R158" s="53">
        <v>4.0958363356130576</v>
      </c>
      <c r="S158" s="53">
        <v>-2.360523393612</v>
      </c>
      <c r="T158" s="53">
        <v>4.369653927611</v>
      </c>
      <c r="U158" s="53">
        <v>-9.6671828252098102</v>
      </c>
      <c r="V158" s="53">
        <v>3.8223856086180099</v>
      </c>
      <c r="W158" s="53">
        <v>30.981115776294999</v>
      </c>
      <c r="X158" s="53">
        <v>16.255001763431</v>
      </c>
      <c r="Y158" s="53">
        <v>25.764706085793001</v>
      </c>
    </row>
    <row r="159" spans="1:25" x14ac:dyDescent="0.2">
      <c r="A159" s="106">
        <v>41944</v>
      </c>
      <c r="B159" s="106">
        <v>41974</v>
      </c>
      <c r="C159" s="53">
        <v>-15.417815767333963</v>
      </c>
      <c r="D159" s="53">
        <v>-19.116123325903203</v>
      </c>
      <c r="E159" s="53">
        <v>-11.643893515795639</v>
      </c>
      <c r="F159" s="53">
        <v>-23.574144486691999</v>
      </c>
      <c r="G159" s="53">
        <v>-10.507246376811599</v>
      </c>
      <c r="H159" s="53">
        <v>-14.545454545454501</v>
      </c>
      <c r="I159" s="53">
        <v>-12.7737226277372</v>
      </c>
      <c r="J159" s="53">
        <v>40.363636363636402</v>
      </c>
      <c r="K159" s="53">
        <v>21.739130434782599</v>
      </c>
      <c r="L159" s="53">
        <v>27.3722627737226</v>
      </c>
      <c r="M159" s="53">
        <v>-27.413127413127398</v>
      </c>
      <c r="N159" s="53"/>
      <c r="O159" s="53"/>
      <c r="P159" s="53">
        <v>-1.8209636883956932</v>
      </c>
      <c r="Q159" s="53">
        <v>-11.755828996646699</v>
      </c>
      <c r="R159" s="53">
        <v>8.6382288708240935</v>
      </c>
      <c r="S159" s="53">
        <v>-14.8634856286932</v>
      </c>
      <c r="T159" s="53">
        <v>10.644144887309</v>
      </c>
      <c r="U159" s="53">
        <v>-8.5960079940248004</v>
      </c>
      <c r="V159" s="53">
        <v>6.6514147338020004</v>
      </c>
      <c r="W159" s="53">
        <v>39.644498261339997</v>
      </c>
      <c r="X159" s="53">
        <v>23.455393036253</v>
      </c>
      <c r="Y159" s="53">
        <v>28.574909424785002</v>
      </c>
    </row>
    <row r="160" spans="1:25" x14ac:dyDescent="0.2">
      <c r="A160" s="106">
        <v>41974</v>
      </c>
      <c r="B160" s="106">
        <v>42005</v>
      </c>
      <c r="C160" s="53">
        <v>-9.1637000795092547</v>
      </c>
      <c r="D160" s="53">
        <v>13.219870995274931</v>
      </c>
      <c r="E160" s="53">
        <v>-29.197470210689005</v>
      </c>
      <c r="F160" s="53">
        <v>15.849056603773599</v>
      </c>
      <c r="G160" s="53">
        <v>-28.832116788321201</v>
      </c>
      <c r="H160" s="53">
        <v>10.622710622710599</v>
      </c>
      <c r="I160" s="53">
        <v>-29.562043795620401</v>
      </c>
      <c r="J160" s="53">
        <v>48.3516483516484</v>
      </c>
      <c r="K160" s="53">
        <v>36</v>
      </c>
      <c r="L160" s="53">
        <v>36.363636363636402</v>
      </c>
      <c r="M160" s="53">
        <v>-41.106719367588902</v>
      </c>
      <c r="N160" s="53"/>
      <c r="O160" s="53"/>
      <c r="P160" s="53">
        <v>2.5360098720473445</v>
      </c>
      <c r="Q160" s="53">
        <v>9.4770419475167671</v>
      </c>
      <c r="R160" s="53">
        <v>-4.1750307646239264</v>
      </c>
      <c r="S160" s="53">
        <v>9.8102614278329998</v>
      </c>
      <c r="T160" s="53">
        <v>-3.6573130879214899</v>
      </c>
      <c r="U160" s="53">
        <v>9.1443516845099992</v>
      </c>
      <c r="V160" s="53">
        <v>-4.6913833199816999</v>
      </c>
      <c r="W160" s="53">
        <v>40.771449346993997</v>
      </c>
      <c r="X160" s="53">
        <v>39.155514437374997</v>
      </c>
      <c r="Y160" s="53">
        <v>35.016509535829002</v>
      </c>
    </row>
    <row r="161" spans="1:25" x14ac:dyDescent="0.2">
      <c r="A161" s="106">
        <v>42005</v>
      </c>
      <c r="B161" s="106">
        <v>42036</v>
      </c>
      <c r="C161" s="53">
        <v>-26.288977413122069</v>
      </c>
      <c r="D161" s="53">
        <v>-49.702423691121055</v>
      </c>
      <c r="E161" s="53">
        <v>0.77182952148626782</v>
      </c>
      <c r="F161" s="53">
        <v>-56.349206349206298</v>
      </c>
      <c r="G161" s="53">
        <v>0.386100386100381</v>
      </c>
      <c r="H161" s="53">
        <v>-42.748091603053403</v>
      </c>
      <c r="I161" s="53">
        <v>1.15830115830116</v>
      </c>
      <c r="J161" s="53">
        <v>37.931034482758598</v>
      </c>
      <c r="K161" s="53">
        <v>45.247148288973399</v>
      </c>
      <c r="L161" s="53">
        <v>33.460076045627403</v>
      </c>
      <c r="M161" s="53">
        <v>-48.373983739837399</v>
      </c>
      <c r="N161" s="53"/>
      <c r="O161" s="53"/>
      <c r="P161" s="53">
        <v>-12.045164566485852</v>
      </c>
      <c r="Q161" s="53">
        <v>-18.969847895419434</v>
      </c>
      <c r="R161" s="53">
        <v>-4.8556013893692409</v>
      </c>
      <c r="S161" s="53">
        <v>-19.820031200918802</v>
      </c>
      <c r="T161" s="53">
        <v>-5.8842869262926998</v>
      </c>
      <c r="U161" s="53">
        <v>-18.115652980539899</v>
      </c>
      <c r="V161" s="53">
        <v>-3.8214644960505999</v>
      </c>
      <c r="W161" s="53">
        <v>31.190351880125998</v>
      </c>
      <c r="X161" s="53">
        <v>39.222666466873001</v>
      </c>
      <c r="Y161" s="53">
        <v>32.421559951801498</v>
      </c>
    </row>
    <row r="162" spans="1:25" x14ac:dyDescent="0.2">
      <c r="A162" s="106">
        <v>42036</v>
      </c>
      <c r="B162" s="106">
        <v>42064</v>
      </c>
      <c r="C162" s="53">
        <v>-10.962655253098433</v>
      </c>
      <c r="D162" s="53">
        <v>-29.064520357283243</v>
      </c>
      <c r="E162" s="53">
        <v>9.0561759539399418</v>
      </c>
      <c r="F162" s="53">
        <v>-25.498007968127499</v>
      </c>
      <c r="G162" s="53">
        <v>9.2664092664092692</v>
      </c>
      <c r="H162" s="53">
        <v>-32.558139534883701</v>
      </c>
      <c r="I162" s="53">
        <v>8.8461538461538396</v>
      </c>
      <c r="J162" s="53">
        <v>28.735632183908098</v>
      </c>
      <c r="K162" s="53">
        <v>40.9266409266409</v>
      </c>
      <c r="L162" s="53">
        <v>33.204633204633197</v>
      </c>
      <c r="M162" s="53">
        <v>-45.2282157676349</v>
      </c>
      <c r="N162" s="53"/>
      <c r="O162" s="53"/>
      <c r="P162" s="53">
        <v>-14.06640845801175</v>
      </c>
      <c r="Q162" s="53">
        <v>-24.734447256761172</v>
      </c>
      <c r="R162" s="53">
        <v>-2.7490289871774394</v>
      </c>
      <c r="S162" s="53">
        <v>-23.128551610627198</v>
      </c>
      <c r="T162" s="53">
        <v>-2.6251070139503998</v>
      </c>
      <c r="U162" s="53">
        <v>-26.325762252090499</v>
      </c>
      <c r="V162" s="53">
        <v>-2.8728731559014999</v>
      </c>
      <c r="W162" s="53">
        <v>25.701340660810999</v>
      </c>
      <c r="X162" s="53">
        <v>38.344190606966997</v>
      </c>
      <c r="Y162" s="53">
        <v>31.846141426588002</v>
      </c>
    </row>
    <row r="163" spans="1:25" x14ac:dyDescent="0.2">
      <c r="A163" s="106">
        <v>42064</v>
      </c>
      <c r="B163" s="106">
        <v>42095</v>
      </c>
      <c r="C163" s="53">
        <v>-2.3919432576822999</v>
      </c>
      <c r="D163" s="53">
        <v>-12.798741289724262</v>
      </c>
      <c r="E163" s="53">
        <v>8.5933842459340326</v>
      </c>
      <c r="F163" s="53">
        <v>-6.07287449392713</v>
      </c>
      <c r="G163" s="53">
        <v>8.984375</v>
      </c>
      <c r="H163" s="53">
        <v>-19.291338582677199</v>
      </c>
      <c r="I163" s="53">
        <v>8.203125</v>
      </c>
      <c r="J163" s="53">
        <v>21.484375</v>
      </c>
      <c r="K163" s="53">
        <v>27.559055118110201</v>
      </c>
      <c r="L163" s="53">
        <v>26.6666666666667</v>
      </c>
      <c r="M163" s="53">
        <v>-32.203389830508499</v>
      </c>
      <c r="N163" s="53"/>
      <c r="O163" s="53"/>
      <c r="P163" s="53">
        <v>-14.050375336206116</v>
      </c>
      <c r="Q163" s="53">
        <v>-25.012728634071124</v>
      </c>
      <c r="R163" s="53">
        <v>-2.4012681453913274</v>
      </c>
      <c r="S163" s="53">
        <v>-21.521156558160499</v>
      </c>
      <c r="T163" s="53">
        <v>-2.3875529126015098</v>
      </c>
      <c r="U163" s="53">
        <v>-28.435995272058801</v>
      </c>
      <c r="V163" s="53">
        <v>-2.4149824262794901</v>
      </c>
      <c r="W163" s="53">
        <v>19.87467828027</v>
      </c>
      <c r="X163" s="53">
        <v>24.831037105092001</v>
      </c>
      <c r="Y163" s="53">
        <v>25.520774232274999</v>
      </c>
    </row>
    <row r="164" spans="1:25" x14ac:dyDescent="0.2">
      <c r="A164" s="106">
        <v>42095</v>
      </c>
      <c r="B164" s="106">
        <v>42125</v>
      </c>
      <c r="C164" s="53">
        <v>-2.8208728258887561</v>
      </c>
      <c r="D164" s="53">
        <v>-14.261594744861696</v>
      </c>
      <c r="E164" s="53">
        <v>9.324550513597984</v>
      </c>
      <c r="F164" s="53">
        <v>-7.0539419087136999</v>
      </c>
      <c r="G164" s="53">
        <v>9.9206349206349191</v>
      </c>
      <c r="H164" s="53">
        <v>-21.2</v>
      </c>
      <c r="I164" s="53">
        <v>8.7301587301587293</v>
      </c>
      <c r="J164" s="53">
        <v>12</v>
      </c>
      <c r="K164" s="53">
        <v>19.920318725099602</v>
      </c>
      <c r="L164" s="53">
        <v>27.091633466135399</v>
      </c>
      <c r="M164" s="53">
        <v>-26.406926406926399</v>
      </c>
      <c r="N164" s="53"/>
      <c r="O164" s="53"/>
      <c r="P164" s="53">
        <v>-11.560785603493116</v>
      </c>
      <c r="Q164" s="53">
        <v>-24.904899572215555</v>
      </c>
      <c r="R164" s="53">
        <v>2.8002921590488938</v>
      </c>
      <c r="S164" s="53">
        <v>-17.808451886624201</v>
      </c>
      <c r="T164" s="53">
        <v>3.0775814185439998</v>
      </c>
      <c r="U164" s="53">
        <v>-31.724937236179599</v>
      </c>
      <c r="V164" s="53">
        <v>2.523381520044</v>
      </c>
      <c r="W164" s="53">
        <v>14.757888643951</v>
      </c>
      <c r="X164" s="53">
        <v>18.293340266485</v>
      </c>
      <c r="Y164" s="53">
        <v>29.020843175913999</v>
      </c>
    </row>
    <row r="165" spans="1:25" x14ac:dyDescent="0.2">
      <c r="A165" s="106">
        <v>42125</v>
      </c>
      <c r="B165" s="106">
        <v>42156</v>
      </c>
      <c r="C165" s="53">
        <v>-8.6893112264107515</v>
      </c>
      <c r="D165" s="53">
        <v>-23.999586258547168</v>
      </c>
      <c r="E165" s="53">
        <v>7.9528045473275881</v>
      </c>
      <c r="F165" s="53">
        <v>-23.305084745762699</v>
      </c>
      <c r="G165" s="53">
        <v>8.9430894308943003</v>
      </c>
      <c r="H165" s="53">
        <v>-24.6913580246914</v>
      </c>
      <c r="I165" s="53">
        <v>6.9672131147540997</v>
      </c>
      <c r="J165" s="53">
        <v>11.3821138211382</v>
      </c>
      <c r="K165" s="53">
        <v>8.5714285714285694</v>
      </c>
      <c r="L165" s="53">
        <v>19.262295081967199</v>
      </c>
      <c r="M165" s="53">
        <v>-20.704845814978</v>
      </c>
      <c r="N165" s="53"/>
      <c r="O165" s="53"/>
      <c r="P165" s="53">
        <v>-9.7890911178292868</v>
      </c>
      <c r="Q165" s="53">
        <v>-24.189151721801665</v>
      </c>
      <c r="R165" s="53">
        <v>5.7904288166046172</v>
      </c>
      <c r="S165" s="53">
        <v>-21.670836485779901</v>
      </c>
      <c r="T165" s="53">
        <v>6.50941905336001</v>
      </c>
      <c r="U165" s="53">
        <v>-26.671904005006301</v>
      </c>
      <c r="V165" s="53">
        <v>5.0739418407799901</v>
      </c>
      <c r="W165" s="53">
        <v>15.577251212468999</v>
      </c>
      <c r="X165" s="53">
        <v>9.5145106585480104</v>
      </c>
      <c r="Y165" s="53">
        <v>22.427825596146999</v>
      </c>
    </row>
    <row r="166" spans="1:25" x14ac:dyDescent="0.2">
      <c r="A166" s="106">
        <v>42156</v>
      </c>
      <c r="B166" s="106">
        <v>42186</v>
      </c>
      <c r="C166" s="53">
        <v>-0.58371292140731157</v>
      </c>
      <c r="D166" s="53">
        <v>-12.490182385656482</v>
      </c>
      <c r="E166" s="53">
        <v>12.078791703596266</v>
      </c>
      <c r="F166" s="53">
        <v>-8.9795918367347003</v>
      </c>
      <c r="G166" s="53">
        <v>13.0952380952381</v>
      </c>
      <c r="H166" s="53">
        <v>-15.936254980079701</v>
      </c>
      <c r="I166" s="53">
        <v>11.0671936758893</v>
      </c>
      <c r="J166" s="53">
        <v>12.6482213438735</v>
      </c>
      <c r="K166" s="53">
        <v>7.1428571428571397</v>
      </c>
      <c r="L166" s="53">
        <v>16.399999999999999</v>
      </c>
      <c r="M166" s="53">
        <v>-15.948275862069</v>
      </c>
      <c r="N166" s="53"/>
      <c r="O166" s="53"/>
      <c r="P166" s="53">
        <v>-5.7154421646198159</v>
      </c>
      <c r="Q166" s="53">
        <v>-17.99414410094721</v>
      </c>
      <c r="R166" s="53">
        <v>7.3916205983217935</v>
      </c>
      <c r="S166" s="53">
        <v>-15.1779323151159</v>
      </c>
      <c r="T166" s="53">
        <v>8.4883041333959994</v>
      </c>
      <c r="U166" s="53">
        <v>-20.7674440801853</v>
      </c>
      <c r="V166" s="53">
        <v>6.3007058030389897</v>
      </c>
      <c r="W166" s="53">
        <v>15.800053155234</v>
      </c>
      <c r="X166" s="53">
        <v>8.6798640234410005</v>
      </c>
      <c r="Y166" s="53">
        <v>18.67547104598</v>
      </c>
    </row>
    <row r="167" spans="1:25" x14ac:dyDescent="0.2">
      <c r="A167" s="106">
        <v>42186</v>
      </c>
      <c r="B167" s="106">
        <v>42217</v>
      </c>
      <c r="C167" s="53">
        <v>-1.1733091245960452</v>
      </c>
      <c r="D167" s="53">
        <v>-10.917812386986014</v>
      </c>
      <c r="E167" s="53">
        <v>9.0733849841631695</v>
      </c>
      <c r="F167" s="53">
        <v>-4.9180327868852496</v>
      </c>
      <c r="G167" s="53">
        <v>9.4861660079051404</v>
      </c>
      <c r="H167" s="53">
        <v>-16.7330677290837</v>
      </c>
      <c r="I167" s="53">
        <v>8.6614173228346498</v>
      </c>
      <c r="J167" s="53">
        <v>21.739130434782599</v>
      </c>
      <c r="K167" s="53">
        <v>14.6245059288538</v>
      </c>
      <c r="L167" s="53">
        <v>16.141732283464599</v>
      </c>
      <c r="M167" s="53">
        <v>-17.372881355932201</v>
      </c>
      <c r="N167" s="53"/>
      <c r="O167" s="53"/>
      <c r="P167" s="53">
        <v>-6.4480081936293061</v>
      </c>
      <c r="Q167" s="53">
        <v>-16.69877623126655</v>
      </c>
      <c r="R167" s="53">
        <v>4.3760143111686034</v>
      </c>
      <c r="S167" s="53">
        <v>-11.730706351742899</v>
      </c>
      <c r="T167" s="53">
        <v>4.7652597476059997</v>
      </c>
      <c r="U167" s="53">
        <v>-21.5357481614138</v>
      </c>
      <c r="V167" s="53">
        <v>3.9875088049810001</v>
      </c>
      <c r="W167" s="53">
        <v>24.724396240474</v>
      </c>
      <c r="X167" s="53">
        <v>16.620070124348</v>
      </c>
      <c r="Y167" s="53">
        <v>18.094472983654999</v>
      </c>
    </row>
    <row r="168" spans="1:25" x14ac:dyDescent="0.2">
      <c r="A168" s="106">
        <v>42217</v>
      </c>
      <c r="B168" s="106">
        <v>42248</v>
      </c>
      <c r="C168" s="53">
        <v>-4.1902667044377893</v>
      </c>
      <c r="D168" s="53">
        <v>-15.334967183614395</v>
      </c>
      <c r="E168" s="53">
        <v>7.62702645174042</v>
      </c>
      <c r="F168" s="53">
        <v>-13.5802469135803</v>
      </c>
      <c r="G168" s="53">
        <v>8.83534136546184</v>
      </c>
      <c r="H168" s="53">
        <v>-17.0731707317073</v>
      </c>
      <c r="I168" s="53">
        <v>6.4257028112449701</v>
      </c>
      <c r="J168" s="53">
        <v>28.340080971659901</v>
      </c>
      <c r="K168" s="53">
        <v>22.580645161290299</v>
      </c>
      <c r="L168" s="53">
        <v>24.096385542168701</v>
      </c>
      <c r="M168" s="53">
        <v>-19.650655021834101</v>
      </c>
      <c r="N168" s="53"/>
      <c r="O168" s="53"/>
      <c r="P168" s="53">
        <v>-7.6817799710110819</v>
      </c>
      <c r="Q168" s="53">
        <v>-17.175977584333822</v>
      </c>
      <c r="R168" s="53">
        <v>2.3054589129816918</v>
      </c>
      <c r="S168" s="53">
        <v>-15.204387665573901</v>
      </c>
      <c r="T168" s="53">
        <v>3.5614809970439998</v>
      </c>
      <c r="U168" s="53">
        <v>-19.126532551242601</v>
      </c>
      <c r="V168" s="53">
        <v>1.057186779784</v>
      </c>
      <c r="W168" s="53">
        <v>29.066965658419999</v>
      </c>
      <c r="X168" s="53">
        <v>24.645737174714998</v>
      </c>
      <c r="Y168" s="53">
        <v>24.973924873544998</v>
      </c>
    </row>
    <row r="169" spans="1:25" x14ac:dyDescent="0.2">
      <c r="A169" s="106">
        <v>42248</v>
      </c>
      <c r="B169" s="106">
        <v>42278</v>
      </c>
      <c r="C169" s="53">
        <v>-6.5704265033358809</v>
      </c>
      <c r="D169" s="53">
        <v>-17.375193420154432</v>
      </c>
      <c r="E169" s="53">
        <v>4.8735908543899882</v>
      </c>
      <c r="F169" s="53">
        <v>-14.0562248995984</v>
      </c>
      <c r="G169" s="53">
        <v>5.078125</v>
      </c>
      <c r="H169" s="53">
        <v>-20.634920634920601</v>
      </c>
      <c r="I169" s="53">
        <v>4.6692607003891</v>
      </c>
      <c r="J169" s="53">
        <v>23.6220472440945</v>
      </c>
      <c r="K169" s="53">
        <v>21.484375</v>
      </c>
      <c r="L169" s="53">
        <v>20.3125</v>
      </c>
      <c r="M169" s="53">
        <v>-16.877637130801698</v>
      </c>
      <c r="N169" s="53"/>
      <c r="O169" s="53"/>
      <c r="P169" s="53">
        <v>-6.8038343069668485</v>
      </c>
      <c r="Q169" s="53">
        <v>-17.740107629149037</v>
      </c>
      <c r="R169" s="53">
        <v>4.7886562038775082</v>
      </c>
      <c r="S169" s="53">
        <v>-14.325012624172301</v>
      </c>
      <c r="T169" s="53">
        <v>5.2958634734260004</v>
      </c>
      <c r="U169" s="53">
        <v>-21.092389252216599</v>
      </c>
      <c r="V169" s="53">
        <v>4.2827020487849996</v>
      </c>
      <c r="W169" s="53">
        <v>25.177968384795001</v>
      </c>
      <c r="X169" s="53">
        <v>21.470065952412</v>
      </c>
      <c r="Y169" s="53">
        <v>20.536688945224999</v>
      </c>
    </row>
    <row r="170" spans="1:25" x14ac:dyDescent="0.2">
      <c r="A170" s="106">
        <v>42278</v>
      </c>
      <c r="B170" s="106">
        <v>42309</v>
      </c>
      <c r="C170" s="53">
        <v>-12.814485565806592</v>
      </c>
      <c r="D170" s="53">
        <v>-20.353082464640096</v>
      </c>
      <c r="E170" s="53">
        <v>-4.9595434494609663</v>
      </c>
      <c r="F170" s="53">
        <v>-21.610169491525401</v>
      </c>
      <c r="G170" s="53">
        <v>-2.05761316872427</v>
      </c>
      <c r="H170" s="53">
        <v>-19.087136929460598</v>
      </c>
      <c r="I170" s="53">
        <v>-7.8189300411522602</v>
      </c>
      <c r="J170" s="53">
        <v>18.6721991701245</v>
      </c>
      <c r="K170" s="53">
        <v>15.226337448559701</v>
      </c>
      <c r="L170" s="53">
        <v>23.553719008264501</v>
      </c>
      <c r="M170" s="53">
        <v>-21.171171171171199</v>
      </c>
      <c r="N170" s="53"/>
      <c r="O170" s="53"/>
      <c r="P170" s="53">
        <v>-10.62821223191682</v>
      </c>
      <c r="Q170" s="53">
        <v>-22.203391957867723</v>
      </c>
      <c r="R170" s="53">
        <v>1.7005520936700407</v>
      </c>
      <c r="S170" s="53">
        <v>-23.770589794119399</v>
      </c>
      <c r="T170" s="53">
        <v>4.8112981107820003</v>
      </c>
      <c r="U170" s="53">
        <v>-20.622257122933</v>
      </c>
      <c r="V170" s="53">
        <v>-1.36294681904759</v>
      </c>
      <c r="W170" s="53">
        <v>20.895693622705</v>
      </c>
      <c r="X170" s="53">
        <v>15.764691115898</v>
      </c>
      <c r="Y170" s="53">
        <v>21.212775920519999</v>
      </c>
    </row>
    <row r="171" spans="1:25" x14ac:dyDescent="0.2">
      <c r="A171" s="106">
        <v>42309</v>
      </c>
      <c r="B171" s="106">
        <v>42339</v>
      </c>
      <c r="C171" s="53">
        <v>-23.397670479290838</v>
      </c>
      <c r="D171" s="53">
        <v>-26.757958941619563</v>
      </c>
      <c r="E171" s="53">
        <v>-19.972204197068777</v>
      </c>
      <c r="F171" s="53">
        <v>-27.1551724137931</v>
      </c>
      <c r="G171" s="53">
        <v>-18.595041322314</v>
      </c>
      <c r="H171" s="53">
        <v>-26.359832635983299</v>
      </c>
      <c r="I171" s="53">
        <v>-21.338912133891199</v>
      </c>
      <c r="J171" s="53">
        <v>18.5654008438819</v>
      </c>
      <c r="K171" s="53">
        <v>17.0833333333333</v>
      </c>
      <c r="L171" s="53">
        <v>24.481327800829899</v>
      </c>
      <c r="M171" s="53">
        <v>-20.454545454545499</v>
      </c>
      <c r="N171" s="53"/>
      <c r="O171" s="53"/>
      <c r="P171" s="53">
        <v>-9.82468445500092</v>
      </c>
      <c r="Q171" s="53">
        <v>-19.546907884234827</v>
      </c>
      <c r="R171" s="53">
        <v>0.42134062983058129</v>
      </c>
      <c r="S171" s="53">
        <v>-18.590373427293699</v>
      </c>
      <c r="T171" s="53">
        <v>2.5568049417159999</v>
      </c>
      <c r="U171" s="53">
        <v>-20.498398738007801</v>
      </c>
      <c r="V171" s="53">
        <v>-1.6916104525997999</v>
      </c>
      <c r="W171" s="53">
        <v>17.957782910988001</v>
      </c>
      <c r="X171" s="53">
        <v>18.733777006627999</v>
      </c>
      <c r="Y171" s="53">
        <v>22.570461812137999</v>
      </c>
    </row>
    <row r="172" spans="1:25" x14ac:dyDescent="0.2">
      <c r="A172" s="106">
        <v>42339</v>
      </c>
      <c r="B172" s="106">
        <v>42370</v>
      </c>
      <c r="C172" s="53">
        <v>-18.226937912238753</v>
      </c>
      <c r="D172" s="53">
        <v>-15.091157898053979</v>
      </c>
      <c r="E172" s="53">
        <v>-21.309539743132888</v>
      </c>
      <c r="F172" s="53">
        <v>-9.3333333333333304</v>
      </c>
      <c r="G172" s="53">
        <v>-21.008403361344499</v>
      </c>
      <c r="H172" s="53">
        <v>-20.675105485232098</v>
      </c>
      <c r="I172" s="53">
        <v>-21.610169491525401</v>
      </c>
      <c r="J172" s="53">
        <v>25.7383966244726</v>
      </c>
      <c r="K172" s="53">
        <v>16.877637130801698</v>
      </c>
      <c r="L172" s="53">
        <v>23.628691983122401</v>
      </c>
      <c r="M172" s="53">
        <v>-21.171171171171199</v>
      </c>
      <c r="N172" s="53"/>
      <c r="O172" s="53"/>
      <c r="P172" s="53">
        <v>-7.9391245873646596</v>
      </c>
      <c r="Q172" s="53">
        <v>-18.70485963747484</v>
      </c>
      <c r="R172" s="53">
        <v>3.4659053216005873</v>
      </c>
      <c r="S172" s="53">
        <v>-15.2255354728524</v>
      </c>
      <c r="T172" s="53">
        <v>4.1648949455119997</v>
      </c>
      <c r="U172" s="53">
        <v>-22.1186677326907</v>
      </c>
      <c r="V172" s="53">
        <v>2.769308795163</v>
      </c>
      <c r="W172" s="53">
        <v>19.314014160648998</v>
      </c>
      <c r="X172" s="53">
        <v>19.589294506586</v>
      </c>
      <c r="Y172" s="53">
        <v>22.126595272439001</v>
      </c>
    </row>
    <row r="173" spans="1:25" x14ac:dyDescent="0.2">
      <c r="A173" s="106">
        <v>42370</v>
      </c>
      <c r="B173" s="106">
        <v>42401</v>
      </c>
      <c r="C173" s="53">
        <v>-25.014139127414722</v>
      </c>
      <c r="D173" s="53">
        <v>-50.692748443916372</v>
      </c>
      <c r="E173" s="53">
        <v>5.0808060974727312</v>
      </c>
      <c r="F173" s="53">
        <v>-54.6666666666667</v>
      </c>
      <c r="G173" s="53">
        <v>6.3559322033898296</v>
      </c>
      <c r="H173" s="53">
        <v>-46.610169491525397</v>
      </c>
      <c r="I173" s="53">
        <v>3.8135593220339001</v>
      </c>
      <c r="J173" s="53">
        <v>24.786324786324801</v>
      </c>
      <c r="K173" s="53">
        <v>22.553191489361701</v>
      </c>
      <c r="L173" s="53">
        <v>23.076923076923102</v>
      </c>
      <c r="M173" s="53">
        <v>-23.423423423423401</v>
      </c>
      <c r="N173" s="53"/>
      <c r="O173" s="53"/>
      <c r="P173" s="53">
        <v>-10.652689135050821</v>
      </c>
      <c r="Q173" s="53">
        <v>-20.283241075645321</v>
      </c>
      <c r="R173" s="53">
        <v>-0.50606105756398279</v>
      </c>
      <c r="S173" s="53">
        <v>-18.5174408913741</v>
      </c>
      <c r="T173" s="53">
        <v>8.4467707900003602E-2</v>
      </c>
      <c r="U173" s="53">
        <v>-22.0318602684974</v>
      </c>
      <c r="V173" s="53">
        <v>-1.0948469380013</v>
      </c>
      <c r="W173" s="53">
        <v>18.689985172273001</v>
      </c>
      <c r="X173" s="53">
        <v>17.470278026955999</v>
      </c>
      <c r="Y173" s="53">
        <v>20.810243157721001</v>
      </c>
    </row>
    <row r="174" spans="1:25" x14ac:dyDescent="0.2">
      <c r="A174" s="106">
        <v>42401</v>
      </c>
      <c r="B174" s="106">
        <v>42430</v>
      </c>
      <c r="C174" s="53">
        <v>-6.3865244863148973</v>
      </c>
      <c r="D174" s="53">
        <v>-24.421075860256224</v>
      </c>
      <c r="E174" s="53">
        <v>13.500441947422928</v>
      </c>
      <c r="F174" s="53">
        <v>-19.469026548672598</v>
      </c>
      <c r="G174" s="53">
        <v>14.3459915611814</v>
      </c>
      <c r="H174" s="53">
        <v>-29.2372881355932</v>
      </c>
      <c r="I174" s="53">
        <v>12.6582278481013</v>
      </c>
      <c r="J174" s="53">
        <v>16.595744680851102</v>
      </c>
      <c r="K174" s="53">
        <v>23.404255319148898</v>
      </c>
      <c r="L174" s="53">
        <v>23.305084745762699</v>
      </c>
      <c r="M174" s="53">
        <v>-17.511520737327199</v>
      </c>
      <c r="N174" s="53"/>
      <c r="O174" s="53"/>
      <c r="P174" s="53">
        <v>-9.5081836664107016</v>
      </c>
      <c r="Q174" s="53">
        <v>-20.02407036239029</v>
      </c>
      <c r="R174" s="53">
        <v>1.6221400447038832</v>
      </c>
      <c r="S174" s="53">
        <v>-16.959660547342299</v>
      </c>
      <c r="T174" s="53">
        <v>2.454912964145</v>
      </c>
      <c r="U174" s="53">
        <v>-23.037176691317999</v>
      </c>
      <c r="V174" s="53">
        <v>0.79279263233099995</v>
      </c>
      <c r="W174" s="53">
        <v>13.84861007412</v>
      </c>
      <c r="X174" s="53">
        <v>21.143183884473</v>
      </c>
      <c r="Y174" s="53">
        <v>22.047911770332</v>
      </c>
    </row>
    <row r="175" spans="1:25" x14ac:dyDescent="0.2">
      <c r="A175" s="106">
        <v>42430</v>
      </c>
      <c r="B175" s="106">
        <v>42461</v>
      </c>
      <c r="C175" s="53">
        <v>1.1282462642558357</v>
      </c>
      <c r="D175" s="53">
        <v>-9.8191270158561679</v>
      </c>
      <c r="E175" s="53">
        <v>12.705782714057875</v>
      </c>
      <c r="F175" s="53">
        <v>-4.8034934497816604</v>
      </c>
      <c r="G175" s="53">
        <v>13.75</v>
      </c>
      <c r="H175" s="53">
        <v>-14.705882352941201</v>
      </c>
      <c r="I175" s="53">
        <v>11.6666666666667</v>
      </c>
      <c r="J175" s="53">
        <v>17.299578059071699</v>
      </c>
      <c r="K175" s="53">
        <v>17.647058823529399</v>
      </c>
      <c r="L175" s="53">
        <v>19.6652719665272</v>
      </c>
      <c r="M175" s="53">
        <v>-17.8571428571429</v>
      </c>
      <c r="N175" s="53"/>
      <c r="O175" s="53"/>
      <c r="P175" s="53">
        <v>-10.494157133205135</v>
      </c>
      <c r="Q175" s="53">
        <v>-21.972937697890387</v>
      </c>
      <c r="R175" s="53">
        <v>1.7247491266882093</v>
      </c>
      <c r="S175" s="53">
        <v>-20.1231727390152</v>
      </c>
      <c r="T175" s="53">
        <v>2.3785749113159902</v>
      </c>
      <c r="U175" s="53">
        <v>-23.803680582298401</v>
      </c>
      <c r="V175" s="53">
        <v>1.0730356612959999</v>
      </c>
      <c r="W175" s="53">
        <v>15.74625355483</v>
      </c>
      <c r="X175" s="53">
        <v>15.130742429196999</v>
      </c>
      <c r="Y175" s="53">
        <v>18.582604021087</v>
      </c>
    </row>
    <row r="176" spans="1:25" x14ac:dyDescent="0.2">
      <c r="A176" s="106">
        <v>42461</v>
      </c>
      <c r="B176" s="106">
        <v>42491</v>
      </c>
      <c r="C176" s="53">
        <v>1.5115246868131464</v>
      </c>
      <c r="D176" s="53">
        <v>-11.761175876125066</v>
      </c>
      <c r="E176" s="53">
        <v>15.720082031971231</v>
      </c>
      <c r="F176" s="53">
        <v>-9.0090090090090094</v>
      </c>
      <c r="G176" s="53">
        <v>16.157205240174701</v>
      </c>
      <c r="H176" s="53">
        <v>-14.473684210526301</v>
      </c>
      <c r="I176" s="53">
        <v>15.283842794759799</v>
      </c>
      <c r="J176" s="53">
        <v>13.1004366812227</v>
      </c>
      <c r="K176" s="53">
        <v>13.1004366812227</v>
      </c>
      <c r="L176" s="53">
        <v>14.8471615720524</v>
      </c>
      <c r="M176" s="53">
        <v>-19.6261682242991</v>
      </c>
      <c r="N176" s="53"/>
      <c r="O176" s="53"/>
      <c r="P176" s="53">
        <v>-7.2316206201685986</v>
      </c>
      <c r="Q176" s="53">
        <v>-22.263641691504148</v>
      </c>
      <c r="R176" s="53">
        <v>9.0717309748681032</v>
      </c>
      <c r="S176" s="53">
        <v>-19.5545474532219</v>
      </c>
      <c r="T176" s="53">
        <v>9.3138845425289993</v>
      </c>
      <c r="U176" s="53">
        <v>-24.9320632972079</v>
      </c>
      <c r="V176" s="53">
        <v>8.8298575527429897</v>
      </c>
      <c r="W176" s="53">
        <v>15.885518093842</v>
      </c>
      <c r="X176" s="53">
        <v>11.566768919685</v>
      </c>
      <c r="Y176" s="53">
        <v>16.590648984719</v>
      </c>
    </row>
    <row r="177" spans="1:25" x14ac:dyDescent="0.2">
      <c r="A177" s="106">
        <v>42491</v>
      </c>
      <c r="B177" s="106">
        <v>42522</v>
      </c>
      <c r="C177" s="53">
        <v>-6.3722779494374038</v>
      </c>
      <c r="D177" s="53">
        <v>-20.586541226168919</v>
      </c>
      <c r="E177" s="53">
        <v>8.9681287163190007</v>
      </c>
      <c r="F177" s="53">
        <v>-20</v>
      </c>
      <c r="G177" s="53">
        <v>8.5201793721972994</v>
      </c>
      <c r="H177" s="53">
        <v>-21.171171171171199</v>
      </c>
      <c r="I177" s="53">
        <v>9.4170403587443996</v>
      </c>
      <c r="J177" s="53">
        <v>13.063063063063099</v>
      </c>
      <c r="K177" s="53">
        <v>12.1621621621622</v>
      </c>
      <c r="L177" s="53">
        <v>13.063063063063099</v>
      </c>
      <c r="M177" s="53">
        <v>-19.711538461538499</v>
      </c>
      <c r="N177" s="53"/>
      <c r="O177" s="53"/>
      <c r="P177" s="53">
        <v>-7.4679098587035071</v>
      </c>
      <c r="Q177" s="53">
        <v>-20.773449779533223</v>
      </c>
      <c r="R177" s="53">
        <v>6.8254155903697438</v>
      </c>
      <c r="S177" s="53">
        <v>-18.3760517719451</v>
      </c>
      <c r="T177" s="53">
        <v>6.0866514017559998</v>
      </c>
      <c r="U177" s="53">
        <v>-23.1392026364523</v>
      </c>
      <c r="V177" s="53">
        <v>7.56682804621801</v>
      </c>
      <c r="W177" s="53">
        <v>17.321757340023002</v>
      </c>
      <c r="X177" s="53">
        <v>13.136286065235</v>
      </c>
      <c r="Y177" s="53">
        <v>16.063772340273001</v>
      </c>
    </row>
    <row r="178" spans="1:25" x14ac:dyDescent="0.2">
      <c r="A178" s="106">
        <v>42522</v>
      </c>
      <c r="B178" s="106">
        <v>42552</v>
      </c>
      <c r="C178" s="53">
        <v>-2.9124901256792555</v>
      </c>
      <c r="D178" s="53">
        <v>-10.98840402216797</v>
      </c>
      <c r="E178" s="53">
        <v>5.5084840033633782</v>
      </c>
      <c r="F178" s="53">
        <v>-4.9773755656108598</v>
      </c>
      <c r="G178" s="53">
        <v>4.3859649122807003</v>
      </c>
      <c r="H178" s="53">
        <v>-16.814159292035399</v>
      </c>
      <c r="I178" s="53">
        <v>6.6371681415929196</v>
      </c>
      <c r="J178" s="53">
        <v>14.096916299559499</v>
      </c>
      <c r="K178" s="53">
        <v>12.7753303964758</v>
      </c>
      <c r="L178" s="53">
        <v>16.6666666666667</v>
      </c>
      <c r="M178" s="53">
        <v>-12.9032258064516</v>
      </c>
      <c r="N178" s="53"/>
      <c r="O178" s="53"/>
      <c r="P178" s="53">
        <v>-7.8858491373323432</v>
      </c>
      <c r="Q178" s="53">
        <v>-16.302325257858314</v>
      </c>
      <c r="R178" s="53">
        <v>0.91624465846805947</v>
      </c>
      <c r="S178" s="53">
        <v>-10.919119936984201</v>
      </c>
      <c r="T178" s="53">
        <v>-0.22033281237089899</v>
      </c>
      <c r="U178" s="53">
        <v>-21.532268654433</v>
      </c>
      <c r="V178" s="53">
        <v>2.059288294585</v>
      </c>
      <c r="W178" s="53">
        <v>17.286547603016999</v>
      </c>
      <c r="X178" s="53">
        <v>14.392697578061</v>
      </c>
      <c r="Y178" s="53">
        <v>18.946914364434001</v>
      </c>
    </row>
    <row r="179" spans="1:25" x14ac:dyDescent="0.2">
      <c r="A179" s="106">
        <v>42552</v>
      </c>
      <c r="B179" s="106">
        <v>42583</v>
      </c>
      <c r="C179" s="53">
        <v>-4.1024036942004045</v>
      </c>
      <c r="D179" s="53">
        <v>-13.529482698658313</v>
      </c>
      <c r="E179" s="53">
        <v>5.8012644238741586</v>
      </c>
      <c r="F179" s="53">
        <v>-8.7155963302752308</v>
      </c>
      <c r="G179" s="53">
        <v>5.3811659192825099</v>
      </c>
      <c r="H179" s="53">
        <v>-18.2222222222222</v>
      </c>
      <c r="I179" s="53">
        <v>6.2222222222222303</v>
      </c>
      <c r="J179" s="53">
        <v>12.556053811659201</v>
      </c>
      <c r="K179" s="53">
        <v>15.1111111111111</v>
      </c>
      <c r="L179" s="53">
        <v>16.071428571428601</v>
      </c>
      <c r="M179" s="53">
        <v>-10.7981220657277</v>
      </c>
      <c r="N179" s="53"/>
      <c r="O179" s="53"/>
      <c r="P179" s="53">
        <v>-9.277707385539685</v>
      </c>
      <c r="Q179" s="53">
        <v>-19.263691622513988</v>
      </c>
      <c r="R179" s="53">
        <v>1.2600192327873856</v>
      </c>
      <c r="S179" s="53">
        <v>-15.444450884896</v>
      </c>
      <c r="T179" s="53">
        <v>0.66071075235800003</v>
      </c>
      <c r="U179" s="53">
        <v>-23.0038959947568</v>
      </c>
      <c r="V179" s="53">
        <v>1.861117653327</v>
      </c>
      <c r="W179" s="53">
        <v>15.314795069279</v>
      </c>
      <c r="X179" s="53">
        <v>17.115261449167999</v>
      </c>
      <c r="Y179" s="53">
        <v>18.022564785970001</v>
      </c>
    </row>
    <row r="180" spans="1:25" x14ac:dyDescent="0.2">
      <c r="A180" s="106">
        <v>42583</v>
      </c>
      <c r="B180" s="106">
        <v>42614</v>
      </c>
      <c r="C180" s="53">
        <v>1.340404300438081</v>
      </c>
      <c r="D180" s="53">
        <v>-6.9602940213451063</v>
      </c>
      <c r="E180" s="53">
        <v>9.9980322615405157</v>
      </c>
      <c r="F180" s="53">
        <v>-0.467289719626166</v>
      </c>
      <c r="G180" s="53">
        <v>10.909090909090899</v>
      </c>
      <c r="H180" s="53">
        <v>-13.242009132420099</v>
      </c>
      <c r="I180" s="53">
        <v>9.0909090909090899</v>
      </c>
      <c r="J180" s="53">
        <v>6.4220183486238502</v>
      </c>
      <c r="K180" s="53">
        <v>10.0456621004566</v>
      </c>
      <c r="L180" s="53">
        <v>13.636363636363599</v>
      </c>
      <c r="M180" s="53">
        <v>-14.4230769230769</v>
      </c>
      <c r="N180" s="53"/>
      <c r="O180" s="53"/>
      <c r="P180" s="53">
        <v>-2.1427760288184743</v>
      </c>
      <c r="Q180" s="53">
        <v>-8.8846755002425368</v>
      </c>
      <c r="R180" s="53">
        <v>4.8369547552005656</v>
      </c>
      <c r="S180" s="53">
        <v>-2.2191499549864102</v>
      </c>
      <c r="T180" s="53">
        <v>5.63596789682801</v>
      </c>
      <c r="U180" s="53">
        <v>-15.3255623568473</v>
      </c>
      <c r="V180" s="53">
        <v>4.0410462358189996</v>
      </c>
      <c r="W180" s="53">
        <v>7.0248189652650002</v>
      </c>
      <c r="X180" s="53">
        <v>11.899078903216999</v>
      </c>
      <c r="Y180" s="53">
        <v>14.440016545395</v>
      </c>
    </row>
    <row r="181" spans="1:25" x14ac:dyDescent="0.2">
      <c r="A181" s="106">
        <v>42614</v>
      </c>
      <c r="B181" s="106">
        <v>42644</v>
      </c>
      <c r="C181" s="53">
        <v>-4.6581515254478916</v>
      </c>
      <c r="D181" s="53">
        <v>-13.066057602035244</v>
      </c>
      <c r="E181" s="53">
        <v>4.1279249555394131</v>
      </c>
      <c r="F181" s="53">
        <v>-7.1428571428571397</v>
      </c>
      <c r="G181" s="53">
        <v>4.5871559633027497</v>
      </c>
      <c r="H181" s="53">
        <v>-18.807339449541299</v>
      </c>
      <c r="I181" s="53">
        <v>3.6697247706421998</v>
      </c>
      <c r="J181" s="53">
        <v>9.7222222222222303</v>
      </c>
      <c r="K181" s="53">
        <v>8.7155963302752308</v>
      </c>
      <c r="L181" s="53">
        <v>17.431192660550501</v>
      </c>
      <c r="M181" s="53">
        <v>-7.9601990049751201</v>
      </c>
      <c r="N181" s="53"/>
      <c r="O181" s="53"/>
      <c r="P181" s="53">
        <v>-4.8653551530096024</v>
      </c>
      <c r="Q181" s="53">
        <v>-13.471148265878867</v>
      </c>
      <c r="R181" s="53">
        <v>4.1374793527219254</v>
      </c>
      <c r="S181" s="53">
        <v>-7.4636657542317</v>
      </c>
      <c r="T181" s="53">
        <v>4.8053637623950003</v>
      </c>
      <c r="U181" s="53">
        <v>-19.291186437375298</v>
      </c>
      <c r="V181" s="53">
        <v>3.4717729601500098</v>
      </c>
      <c r="W181" s="53">
        <v>11.103612102309</v>
      </c>
      <c r="X181" s="53">
        <v>8.7026224015849998</v>
      </c>
      <c r="Y181" s="53">
        <v>17.649942538866998</v>
      </c>
    </row>
    <row r="182" spans="1:25" x14ac:dyDescent="0.2">
      <c r="A182" s="106">
        <v>42644</v>
      </c>
      <c r="B182" s="106">
        <v>42675</v>
      </c>
      <c r="C182" s="53">
        <v>-0.10032534267736537</v>
      </c>
      <c r="D182" s="53">
        <v>-5.4086712187207127</v>
      </c>
      <c r="E182" s="53">
        <v>5.3528293288872817</v>
      </c>
      <c r="F182" s="53">
        <v>-0.50251256281406098</v>
      </c>
      <c r="G182" s="53">
        <v>5.3398058252427196</v>
      </c>
      <c r="H182" s="53">
        <v>-10.194174757281599</v>
      </c>
      <c r="I182" s="53">
        <v>5.3658536585365804</v>
      </c>
      <c r="J182" s="53">
        <v>11.764705882352899</v>
      </c>
      <c r="K182" s="53">
        <v>9.7087378640776798</v>
      </c>
      <c r="L182" s="53">
        <v>16.504854368932001</v>
      </c>
      <c r="M182" s="53">
        <v>-4.6632124352331603</v>
      </c>
      <c r="N182" s="53"/>
      <c r="O182" s="53"/>
      <c r="P182" s="53">
        <v>2.025255231548158</v>
      </c>
      <c r="Q182" s="53">
        <v>-7.3564944792163374</v>
      </c>
      <c r="R182" s="53">
        <v>11.863896688533146</v>
      </c>
      <c r="S182" s="53">
        <v>-2.8230988554645902</v>
      </c>
      <c r="T182" s="53">
        <v>12.20811160417</v>
      </c>
      <c r="U182" s="53">
        <v>-11.785660470784199</v>
      </c>
      <c r="V182" s="53">
        <v>11.520240111158</v>
      </c>
      <c r="W182" s="53">
        <v>13.858290209069001</v>
      </c>
      <c r="X182" s="53">
        <v>10.221165524989001</v>
      </c>
      <c r="Y182" s="53">
        <v>14.297444834459</v>
      </c>
    </row>
    <row r="183" spans="1:25" x14ac:dyDescent="0.2">
      <c r="A183" s="106">
        <v>42675</v>
      </c>
      <c r="B183" s="106">
        <v>42705</v>
      </c>
      <c r="C183" s="53">
        <v>-11.372965646514501</v>
      </c>
      <c r="D183" s="53">
        <v>-17.952215588125313</v>
      </c>
      <c r="E183" s="53">
        <v>-4.5559400575151301</v>
      </c>
      <c r="F183" s="53">
        <v>-17.241379310344801</v>
      </c>
      <c r="G183" s="53">
        <v>-5.2631578947368398</v>
      </c>
      <c r="H183" s="53">
        <v>-18.6602870813397</v>
      </c>
      <c r="I183" s="53">
        <v>-3.84615384615384</v>
      </c>
      <c r="J183" s="53">
        <v>13.3333333333333</v>
      </c>
      <c r="K183" s="53">
        <v>7.6190476190476204</v>
      </c>
      <c r="L183" s="53">
        <v>18.181818181818201</v>
      </c>
      <c r="M183" s="53">
        <v>-4.9504950495049496</v>
      </c>
      <c r="N183" s="53"/>
      <c r="O183" s="53"/>
      <c r="P183" s="53">
        <v>2.1034503764856822</v>
      </c>
      <c r="Q183" s="53">
        <v>-10.858476665154768</v>
      </c>
      <c r="R183" s="53">
        <v>15.953662283715232</v>
      </c>
      <c r="S183" s="53">
        <v>-8.8348091778831996</v>
      </c>
      <c r="T183" s="53">
        <v>15.889403251246</v>
      </c>
      <c r="U183" s="53">
        <v>-12.8607216848661</v>
      </c>
      <c r="V183" s="53">
        <v>16.017940442752</v>
      </c>
      <c r="W183" s="53">
        <v>12.752369192665</v>
      </c>
      <c r="X183" s="53">
        <v>9.1358674735930006</v>
      </c>
      <c r="Y183" s="53">
        <v>16.367871561125</v>
      </c>
    </row>
    <row r="184" spans="1:25" x14ac:dyDescent="0.2">
      <c r="A184" s="106">
        <v>42705</v>
      </c>
      <c r="B184" s="106">
        <v>42736</v>
      </c>
      <c r="C184" s="53">
        <v>-10.648800165790277</v>
      </c>
      <c r="D184" s="53">
        <v>-10.85659406620141</v>
      </c>
      <c r="E184" s="53">
        <v>-10.440777981951385</v>
      </c>
      <c r="F184" s="53">
        <v>-6.0606060606060597</v>
      </c>
      <c r="G184" s="53">
        <v>-11.6504854368932</v>
      </c>
      <c r="H184" s="53">
        <v>-15.5339805825243</v>
      </c>
      <c r="I184" s="53">
        <v>-9.2233009708737903</v>
      </c>
      <c r="J184" s="53">
        <v>20.487804878048799</v>
      </c>
      <c r="K184" s="53">
        <v>6.7961165048543704</v>
      </c>
      <c r="L184" s="53">
        <v>16.019417475728101</v>
      </c>
      <c r="M184" s="53">
        <v>-6.7708333333333304</v>
      </c>
      <c r="N184" s="53"/>
      <c r="O184" s="53"/>
      <c r="P184" s="53">
        <v>-0.66317170409473647</v>
      </c>
      <c r="Q184" s="53">
        <v>-14.388545611311798</v>
      </c>
      <c r="R184" s="53">
        <v>14.077149742396585</v>
      </c>
      <c r="S184" s="53">
        <v>-11.8017109395463</v>
      </c>
      <c r="T184" s="53">
        <v>13.521237324915999</v>
      </c>
      <c r="U184" s="53">
        <v>-16.939823564403302</v>
      </c>
      <c r="V184" s="53">
        <v>14.634509503568999</v>
      </c>
      <c r="W184" s="53">
        <v>14.332245866298001</v>
      </c>
      <c r="X184" s="53">
        <v>9.2740564020469893</v>
      </c>
      <c r="Y184" s="53">
        <v>14.609995320257999</v>
      </c>
    </row>
    <row r="185" spans="1:25" x14ac:dyDescent="0.2">
      <c r="A185" s="106">
        <v>42736</v>
      </c>
      <c r="B185" s="106">
        <v>42767</v>
      </c>
      <c r="C185" s="53">
        <v>-10.239127410281128</v>
      </c>
      <c r="D185" s="53">
        <v>-34.087753902866666</v>
      </c>
      <c r="E185" s="53">
        <v>17.037558185608162</v>
      </c>
      <c r="F185" s="53">
        <v>-36.787564766839402</v>
      </c>
      <c r="G185" s="53">
        <v>17.821782178217799</v>
      </c>
      <c r="H185" s="53">
        <v>-31.343283582089601</v>
      </c>
      <c r="I185" s="53">
        <v>16.256157635468</v>
      </c>
      <c r="J185" s="53">
        <v>16.748768472906399</v>
      </c>
      <c r="K185" s="53">
        <v>13.3663366336634</v>
      </c>
      <c r="L185" s="53">
        <v>19.402985074626901</v>
      </c>
      <c r="M185" s="53">
        <v>-8.5561497326203302</v>
      </c>
      <c r="N185" s="53"/>
      <c r="O185" s="53"/>
      <c r="P185" s="53">
        <v>3.5861485834178666</v>
      </c>
      <c r="Q185" s="53">
        <v>-3.9348286531259191</v>
      </c>
      <c r="R185" s="53">
        <v>11.395627333025061</v>
      </c>
      <c r="S185" s="53">
        <v>-1.0237546373271</v>
      </c>
      <c r="T185" s="53">
        <v>11.548859313145</v>
      </c>
      <c r="U185" s="53">
        <v>-6.8033129019401999</v>
      </c>
      <c r="V185" s="53">
        <v>11.242506344001001</v>
      </c>
      <c r="W185" s="53">
        <v>11.046970821274</v>
      </c>
      <c r="X185" s="53">
        <v>8.6649714442110106</v>
      </c>
      <c r="Y185" s="53">
        <v>17.204335001602999</v>
      </c>
    </row>
    <row r="186" spans="1:25" x14ac:dyDescent="0.2">
      <c r="A186" s="106">
        <v>42767</v>
      </c>
      <c r="B186" s="106">
        <v>42795</v>
      </c>
      <c r="C186" s="53">
        <v>5.6073321027381269</v>
      </c>
      <c r="D186" s="53">
        <v>-14.875162468504612</v>
      </c>
      <c r="E186" s="53">
        <v>28.356041134747727</v>
      </c>
      <c r="F186" s="53">
        <v>-8.7628865979381505</v>
      </c>
      <c r="G186" s="53">
        <v>27.363184079602</v>
      </c>
      <c r="H186" s="53">
        <v>-20.7920792079208</v>
      </c>
      <c r="I186" s="53">
        <v>29.353233830845799</v>
      </c>
      <c r="J186" s="53">
        <v>12.8712871287129</v>
      </c>
      <c r="K186" s="53">
        <v>9.4059405940594001</v>
      </c>
      <c r="L186" s="53">
        <v>14.356435643564399</v>
      </c>
      <c r="M186" s="53">
        <v>-8.3333333333333304</v>
      </c>
      <c r="N186" s="53"/>
      <c r="O186" s="53"/>
      <c r="P186" s="53">
        <v>2.5269232348659614</v>
      </c>
      <c r="Q186" s="53">
        <v>-10.43783252298519</v>
      </c>
      <c r="R186" s="53">
        <v>16.378379614987153</v>
      </c>
      <c r="S186" s="53">
        <v>-6.1421867387014997</v>
      </c>
      <c r="T186" s="53">
        <v>15.472459807687001</v>
      </c>
      <c r="U186" s="53">
        <v>-14.6382921891878</v>
      </c>
      <c r="V186" s="53">
        <v>17.288108218539001</v>
      </c>
      <c r="W186" s="53">
        <v>10.212678712536</v>
      </c>
      <c r="X186" s="53">
        <v>7.40207517847701</v>
      </c>
      <c r="Y186" s="53">
        <v>13.191021434905</v>
      </c>
    </row>
    <row r="187" spans="1:25" x14ac:dyDescent="0.2">
      <c r="A187" s="106">
        <v>42795</v>
      </c>
      <c r="B187" s="106">
        <v>42826</v>
      </c>
      <c r="C187" s="53">
        <v>13.712719110140455</v>
      </c>
      <c r="D187" s="53">
        <v>4.2876278239818646</v>
      </c>
      <c r="E187" s="53">
        <v>23.572649973705893</v>
      </c>
      <c r="F187" s="53">
        <v>11.282051282051301</v>
      </c>
      <c r="G187" s="53">
        <v>23.383084577114399</v>
      </c>
      <c r="H187" s="53">
        <v>-2.4752475247524801</v>
      </c>
      <c r="I187" s="53">
        <v>23.762376237623801</v>
      </c>
      <c r="J187" s="53">
        <v>8.5</v>
      </c>
      <c r="K187" s="53">
        <v>8.9108910891089206</v>
      </c>
      <c r="L187" s="53">
        <v>15.3465346534653</v>
      </c>
      <c r="M187" s="53">
        <v>-7.9787234042553203</v>
      </c>
      <c r="N187" s="53"/>
      <c r="O187" s="53"/>
      <c r="P187" s="53">
        <v>2.1286894477166527</v>
      </c>
      <c r="Q187" s="53">
        <v>-7.7872022289953975</v>
      </c>
      <c r="R187" s="53">
        <v>12.556123065883725</v>
      </c>
      <c r="S187" s="53">
        <v>-3.9570696001934098</v>
      </c>
      <c r="T187" s="53">
        <v>12.011983110931</v>
      </c>
      <c r="U187" s="53">
        <v>-11.5425047380665</v>
      </c>
      <c r="V187" s="53">
        <v>13.101659584777</v>
      </c>
      <c r="W187" s="53">
        <v>7.0639011938009997</v>
      </c>
      <c r="X187" s="53">
        <v>6.5811610867459898</v>
      </c>
      <c r="Y187" s="53">
        <v>14.302774781078</v>
      </c>
    </row>
    <row r="188" spans="1:25" x14ac:dyDescent="0.2">
      <c r="A188" s="106">
        <v>42826</v>
      </c>
      <c r="B188" s="106">
        <v>42856</v>
      </c>
      <c r="C188" s="53">
        <v>7.1269470707310916</v>
      </c>
      <c r="D188" s="53">
        <v>-1.5604919831514223</v>
      </c>
      <c r="E188" s="53">
        <v>16.194711585350575</v>
      </c>
      <c r="F188" s="53">
        <v>-3.1088082901554399</v>
      </c>
      <c r="G188" s="53">
        <v>15.979381443298999</v>
      </c>
      <c r="H188" s="53">
        <v>0</v>
      </c>
      <c r="I188" s="53">
        <v>16.410256410256402</v>
      </c>
      <c r="J188" s="53">
        <v>6.7010309278350499</v>
      </c>
      <c r="K188" s="53">
        <v>7.1428571428571397</v>
      </c>
      <c r="L188" s="53">
        <v>13.705583756345201</v>
      </c>
      <c r="M188" s="53">
        <v>-7.1823204419889501</v>
      </c>
      <c r="N188" s="53"/>
      <c r="O188" s="53"/>
      <c r="P188" s="53">
        <v>-1.5267542785496175</v>
      </c>
      <c r="Q188" s="53">
        <v>-11.974272164965186</v>
      </c>
      <c r="R188" s="53">
        <v>9.5012726224766482</v>
      </c>
      <c r="S188" s="53">
        <v>-13.516706954997501</v>
      </c>
      <c r="T188" s="53">
        <v>9.1359803338130003</v>
      </c>
      <c r="U188" s="53">
        <v>-10.4190796364639</v>
      </c>
      <c r="V188" s="53">
        <v>9.8672029575250004</v>
      </c>
      <c r="W188" s="53">
        <v>9.3285484233270104</v>
      </c>
      <c r="X188" s="53">
        <v>5.6904741865900004</v>
      </c>
      <c r="Y188" s="53">
        <v>15.431864987602999</v>
      </c>
    </row>
    <row r="189" spans="1:25" x14ac:dyDescent="0.2">
      <c r="A189" s="106">
        <v>42856</v>
      </c>
      <c r="B189" s="106">
        <v>42887</v>
      </c>
      <c r="C189" s="53">
        <v>3.4195141736295795</v>
      </c>
      <c r="D189" s="53">
        <v>-6.563189495408011</v>
      </c>
      <c r="E189" s="53">
        <v>13.917395756756349</v>
      </c>
      <c r="F189" s="53">
        <v>-5.58375634517766</v>
      </c>
      <c r="G189" s="53">
        <v>15.1515151515152</v>
      </c>
      <c r="H189" s="53">
        <v>-7.5376884422110599</v>
      </c>
      <c r="I189" s="53">
        <v>12.690355329949201</v>
      </c>
      <c r="J189" s="53">
        <v>7.5757575757575797</v>
      </c>
      <c r="K189" s="53">
        <v>6</v>
      </c>
      <c r="L189" s="53">
        <v>17</v>
      </c>
      <c r="M189" s="53">
        <v>-4.3010752688171996</v>
      </c>
      <c r="N189" s="53"/>
      <c r="O189" s="53"/>
      <c r="P189" s="53">
        <v>2.3220469992892276</v>
      </c>
      <c r="Q189" s="53">
        <v>-6.7827186391060081</v>
      </c>
      <c r="R189" s="53">
        <v>11.855846504356407</v>
      </c>
      <c r="S189" s="53">
        <v>-4.0169451131323903</v>
      </c>
      <c r="T189" s="53">
        <v>12.718203078779</v>
      </c>
      <c r="U189" s="53">
        <v>-9.5094607130931994</v>
      </c>
      <c r="V189" s="53">
        <v>10.996985911239999</v>
      </c>
      <c r="W189" s="53">
        <v>11.628138295391</v>
      </c>
      <c r="X189" s="53">
        <v>6.9202330870409998</v>
      </c>
      <c r="Y189" s="53">
        <v>20.104870879235001</v>
      </c>
    </row>
    <row r="190" spans="1:25" x14ac:dyDescent="0.2">
      <c r="A190" s="106">
        <v>42887</v>
      </c>
      <c r="B190" s="106">
        <v>42917</v>
      </c>
      <c r="C190" s="53">
        <v>8.2042484180852284</v>
      </c>
      <c r="D190" s="53">
        <v>-4.354655291860098</v>
      </c>
      <c r="E190" s="53">
        <v>21.569335697749381</v>
      </c>
      <c r="F190" s="53">
        <v>-5.6701030927835099</v>
      </c>
      <c r="G190" s="53">
        <v>22.2222222222222</v>
      </c>
      <c r="H190" s="53">
        <v>-3.0303030303030298</v>
      </c>
      <c r="I190" s="53">
        <v>20.918367346938801</v>
      </c>
      <c r="J190" s="53">
        <v>8.6294416243654801</v>
      </c>
      <c r="K190" s="53">
        <v>7.5376884422110502</v>
      </c>
      <c r="L190" s="53">
        <v>14</v>
      </c>
      <c r="M190" s="53">
        <v>-4.3243243243243201</v>
      </c>
      <c r="N190" s="53"/>
      <c r="O190" s="53"/>
      <c r="P190" s="53">
        <v>3.3423216196561611</v>
      </c>
      <c r="Q190" s="53">
        <v>-9.5022380082350253</v>
      </c>
      <c r="R190" s="53">
        <v>17.052942403906684</v>
      </c>
      <c r="S190" s="53">
        <v>-11.3479595070252</v>
      </c>
      <c r="T190" s="53">
        <v>17.616368453593001</v>
      </c>
      <c r="U190" s="53">
        <v>-7.6384584601272003</v>
      </c>
      <c r="V190" s="53">
        <v>16.490975108981001</v>
      </c>
      <c r="W190" s="53">
        <v>11.663775664458001</v>
      </c>
      <c r="X190" s="53">
        <v>9.0794565834829903</v>
      </c>
      <c r="Y190" s="53">
        <v>16.227679290885</v>
      </c>
    </row>
    <row r="191" spans="1:25" x14ac:dyDescent="0.2">
      <c r="A191" s="106">
        <v>42917</v>
      </c>
      <c r="B191" s="106">
        <v>42948</v>
      </c>
      <c r="C191" s="53">
        <v>4.948172233673688</v>
      </c>
      <c r="D191" s="53">
        <v>-5.9893643178967011</v>
      </c>
      <c r="E191" s="53">
        <v>16.502322948670468</v>
      </c>
      <c r="F191" s="53">
        <v>-7.0707070707070701</v>
      </c>
      <c r="G191" s="53">
        <v>16.748768472906399</v>
      </c>
      <c r="H191" s="53">
        <v>-4.9019607843137303</v>
      </c>
      <c r="I191" s="53">
        <v>16.256157635468</v>
      </c>
      <c r="J191" s="53">
        <v>9.8522167487684698</v>
      </c>
      <c r="K191" s="53">
        <v>8.2926829268292703</v>
      </c>
      <c r="L191" s="53">
        <v>16.097560975609799</v>
      </c>
      <c r="M191" s="53">
        <v>-3.6269430051813498</v>
      </c>
      <c r="N191" s="53"/>
      <c r="O191" s="53"/>
      <c r="P191" s="53">
        <v>-0.19816405107332002</v>
      </c>
      <c r="Q191" s="53">
        <v>-11.724669118602151</v>
      </c>
      <c r="R191" s="53">
        <v>12.034011368751749</v>
      </c>
      <c r="S191" s="53">
        <v>-13.748275917266399</v>
      </c>
      <c r="T191" s="53">
        <v>12.028341985936001</v>
      </c>
      <c r="U191" s="53">
        <v>-9.6790760296323004</v>
      </c>
      <c r="V191" s="53">
        <v>12.039680903160001</v>
      </c>
      <c r="W191" s="53">
        <v>12.543491145092</v>
      </c>
      <c r="X191" s="53">
        <v>10.178513858789</v>
      </c>
      <c r="Y191" s="53">
        <v>18.048714325108001</v>
      </c>
    </row>
    <row r="192" spans="1:25" x14ac:dyDescent="0.2">
      <c r="A192" s="106">
        <v>42948</v>
      </c>
      <c r="B192" s="106">
        <v>42979</v>
      </c>
      <c r="C192" s="53">
        <v>2.8408101366919993</v>
      </c>
      <c r="D192" s="53">
        <v>-4.0048915788871966</v>
      </c>
      <c r="E192" s="53">
        <v>9.9256179828078359</v>
      </c>
      <c r="F192" s="53">
        <v>-3.5532994923857899</v>
      </c>
      <c r="G192" s="53">
        <v>9.9502487562189099</v>
      </c>
      <c r="H192" s="53">
        <v>-4.4554455445544496</v>
      </c>
      <c r="I192" s="53">
        <v>9.9009900990098991</v>
      </c>
      <c r="J192" s="53">
        <v>8.9108910891089206</v>
      </c>
      <c r="K192" s="53">
        <v>6.4356435643564396</v>
      </c>
      <c r="L192" s="53">
        <v>14.427860696517399</v>
      </c>
      <c r="M192" s="53">
        <v>-1.0526315789473699</v>
      </c>
      <c r="N192" s="53"/>
      <c r="O192" s="53"/>
      <c r="P192" s="53">
        <v>-0.64891534692804953</v>
      </c>
      <c r="Q192" s="53">
        <v>-5.9486707304846789</v>
      </c>
      <c r="R192" s="53">
        <v>4.7955821892913377</v>
      </c>
      <c r="S192" s="53">
        <v>-5.3420541121390004</v>
      </c>
      <c r="T192" s="53">
        <v>4.6774902792339903</v>
      </c>
      <c r="U192" s="53">
        <v>-6.5533969368053997</v>
      </c>
      <c r="V192" s="53">
        <v>4.913742234341</v>
      </c>
      <c r="W192" s="53">
        <v>9.5274133878290002</v>
      </c>
      <c r="X192" s="53">
        <v>8.2278981034150007</v>
      </c>
      <c r="Y192" s="53">
        <v>15.237132397391999</v>
      </c>
    </row>
    <row r="193" spans="1:25" x14ac:dyDescent="0.2">
      <c r="A193" s="106">
        <v>42979</v>
      </c>
      <c r="B193" s="106">
        <v>43009</v>
      </c>
      <c r="C193" s="53">
        <v>3.7768038367581767</v>
      </c>
      <c r="D193" s="53">
        <v>-6.9482827912650293</v>
      </c>
      <c r="E193" s="53">
        <v>15.097728123424048</v>
      </c>
      <c r="F193" s="53">
        <v>-7</v>
      </c>
      <c r="G193" s="53">
        <v>14.356435643564399</v>
      </c>
      <c r="H193" s="53">
        <v>-6.8965517241379404</v>
      </c>
      <c r="I193" s="53">
        <v>15.841584158415801</v>
      </c>
      <c r="J193" s="53">
        <v>8.9108910891089206</v>
      </c>
      <c r="K193" s="53">
        <v>6.8965517241379404</v>
      </c>
      <c r="L193" s="53">
        <v>15.841584158415801</v>
      </c>
      <c r="M193" s="53">
        <v>1.5625</v>
      </c>
      <c r="N193" s="53"/>
      <c r="O193" s="53"/>
      <c r="P193" s="53">
        <v>3.578873566069575</v>
      </c>
      <c r="Q193" s="53">
        <v>-7.3742344822186965</v>
      </c>
      <c r="R193" s="53">
        <v>15.154798482054645</v>
      </c>
      <c r="S193" s="53">
        <v>-7.3374911297269998</v>
      </c>
      <c r="T193" s="53">
        <v>14.574995283242</v>
      </c>
      <c r="U193" s="53">
        <v>-7.4109708272549</v>
      </c>
      <c r="V193" s="53">
        <v>15.736168367372001</v>
      </c>
      <c r="W193" s="53">
        <v>10.282297255745</v>
      </c>
      <c r="X193" s="53">
        <v>6.8835030628249996</v>
      </c>
      <c r="Y193" s="53">
        <v>16.057355510448001</v>
      </c>
    </row>
    <row r="194" spans="1:25" x14ac:dyDescent="0.2">
      <c r="A194" s="106">
        <v>43009</v>
      </c>
      <c r="B194" s="106">
        <v>43040</v>
      </c>
      <c r="C194" s="53">
        <v>4.2474282886902301</v>
      </c>
      <c r="D194" s="53">
        <v>-3.9342058494795538</v>
      </c>
      <c r="E194" s="53">
        <v>12.770474030352034</v>
      </c>
      <c r="F194" s="53">
        <v>0.99009900990098698</v>
      </c>
      <c r="G194" s="53">
        <v>12.9807692307692</v>
      </c>
      <c r="H194" s="53">
        <v>-8.7378640776699097</v>
      </c>
      <c r="I194" s="53">
        <v>12.56038647343</v>
      </c>
      <c r="J194" s="53">
        <v>13.5265700483092</v>
      </c>
      <c r="K194" s="53">
        <v>7.2815533980582501</v>
      </c>
      <c r="L194" s="53">
        <v>15.5339805825243</v>
      </c>
      <c r="M194" s="53">
        <v>-2.0942408376963302</v>
      </c>
      <c r="N194" s="53"/>
      <c r="O194" s="53"/>
      <c r="P194" s="53">
        <v>6.231519490469168</v>
      </c>
      <c r="Q194" s="53">
        <v>-5.9565239907093428</v>
      </c>
      <c r="R194" s="53">
        <v>19.185104833472423</v>
      </c>
      <c r="S194" s="53">
        <v>-1.4387896955779</v>
      </c>
      <c r="T194" s="53">
        <v>19.848840419839998</v>
      </c>
      <c r="U194" s="53">
        <v>-10.3714692107233</v>
      </c>
      <c r="V194" s="53">
        <v>18.523373100878999</v>
      </c>
      <c r="W194" s="53">
        <v>15.65281962912</v>
      </c>
      <c r="X194" s="53">
        <v>7.782401670564</v>
      </c>
      <c r="Y194" s="53">
        <v>13.34482228039</v>
      </c>
    </row>
    <row r="195" spans="1:25" x14ac:dyDescent="0.2">
      <c r="A195" s="106">
        <v>43040</v>
      </c>
      <c r="B195" s="106">
        <v>43070</v>
      </c>
      <c r="C195" s="53">
        <v>-7.9842677813987279</v>
      </c>
      <c r="D195" s="53">
        <v>-11.59262373141479</v>
      </c>
      <c r="E195" s="53">
        <v>-4.3068050218729752</v>
      </c>
      <c r="F195" s="53">
        <v>-10.194174757281599</v>
      </c>
      <c r="G195" s="53">
        <v>-4.7846889952152996</v>
      </c>
      <c r="H195" s="53">
        <v>-12.9807692307692</v>
      </c>
      <c r="I195" s="53">
        <v>-3.8277511961722399</v>
      </c>
      <c r="J195" s="53">
        <v>15.384615384615399</v>
      </c>
      <c r="K195" s="53">
        <v>6.7307692307692299</v>
      </c>
      <c r="L195" s="53">
        <v>10.047846889952201</v>
      </c>
      <c r="M195" s="53">
        <v>-6.12244897959184</v>
      </c>
      <c r="N195" s="53"/>
      <c r="O195" s="53"/>
      <c r="P195" s="53">
        <v>5.6410845282018443</v>
      </c>
      <c r="Q195" s="53">
        <v>-4.6034787933412247</v>
      </c>
      <c r="R195" s="53">
        <v>16.422766305083798</v>
      </c>
      <c r="S195" s="53">
        <v>-1.9391601580422999</v>
      </c>
      <c r="T195" s="53">
        <v>16.368981646116001</v>
      </c>
      <c r="U195" s="53">
        <v>-7.2319569576208904</v>
      </c>
      <c r="V195" s="53">
        <v>16.476564333757</v>
      </c>
      <c r="W195" s="53">
        <v>14.793034405659</v>
      </c>
      <c r="X195" s="53">
        <v>8.2348288093840001</v>
      </c>
      <c r="Y195" s="53">
        <v>8.3588762122739997</v>
      </c>
    </row>
    <row r="196" spans="1:25" x14ac:dyDescent="0.2">
      <c r="A196" s="106">
        <v>43070</v>
      </c>
      <c r="B196" s="106">
        <v>43101</v>
      </c>
      <c r="C196" s="53">
        <v>-0.6446547763486592</v>
      </c>
      <c r="D196" s="53">
        <v>4.568937176212728</v>
      </c>
      <c r="E196" s="53">
        <v>-5.725374449164093</v>
      </c>
      <c r="F196" s="53">
        <v>7.6923076923076898</v>
      </c>
      <c r="G196" s="53">
        <v>-4.4776119402985204</v>
      </c>
      <c r="H196" s="53">
        <v>1.4925373134328299</v>
      </c>
      <c r="I196" s="53">
        <v>-6.9651741293532297</v>
      </c>
      <c r="J196" s="53">
        <v>23.880597014925399</v>
      </c>
      <c r="K196" s="53">
        <v>7.0351758793969896</v>
      </c>
      <c r="L196" s="53">
        <v>11.9402985074627</v>
      </c>
      <c r="M196" s="53">
        <v>-1.57894736842105</v>
      </c>
      <c r="N196" s="53"/>
      <c r="O196" s="53"/>
      <c r="P196" s="53">
        <v>9.6876542535103169</v>
      </c>
      <c r="Q196" s="53">
        <v>1.1110874700526665</v>
      </c>
      <c r="R196" s="53">
        <v>18.629976593841775</v>
      </c>
      <c r="S196" s="53">
        <v>2.100764117587</v>
      </c>
      <c r="T196" s="53">
        <v>20.692920117322998</v>
      </c>
      <c r="U196" s="53">
        <v>0.126257216202006</v>
      </c>
      <c r="V196" s="53">
        <v>16.586316588738999</v>
      </c>
      <c r="W196" s="53">
        <v>17.552568838572999</v>
      </c>
      <c r="X196" s="53">
        <v>9.5189166735830106</v>
      </c>
      <c r="Y196" s="53">
        <v>10.5805687944</v>
      </c>
    </row>
    <row r="197" spans="1:25" x14ac:dyDescent="0.2">
      <c r="A197" s="106">
        <v>43101</v>
      </c>
      <c r="B197" s="106">
        <v>43132</v>
      </c>
      <c r="C197" s="53">
        <v>-7.7627615323192174</v>
      </c>
      <c r="D197" s="53">
        <v>-33.058123152295622</v>
      </c>
      <c r="E197" s="53">
        <v>21.365403046192796</v>
      </c>
      <c r="F197" s="53">
        <v>-36.597938144329902</v>
      </c>
      <c r="G197" s="53">
        <v>23.979591836734699</v>
      </c>
      <c r="H197" s="53">
        <v>-29.441624365482198</v>
      </c>
      <c r="I197" s="53">
        <v>18.7817258883249</v>
      </c>
      <c r="J197" s="53">
        <v>12.307692307692299</v>
      </c>
      <c r="K197" s="53">
        <v>8.1218274111675193</v>
      </c>
      <c r="L197" s="53">
        <v>10.6060606060606</v>
      </c>
      <c r="M197" s="53">
        <v>-2.1739130434782701</v>
      </c>
      <c r="N197" s="53"/>
      <c r="O197" s="53"/>
      <c r="P197" s="53">
        <v>6.0994241863793661</v>
      </c>
      <c r="Q197" s="53">
        <v>-3.0477294352367039</v>
      </c>
      <c r="R197" s="53">
        <v>15.671403676402662</v>
      </c>
      <c r="S197" s="53">
        <v>-1.16157589347191</v>
      </c>
      <c r="T197" s="53">
        <v>17.705265311535001</v>
      </c>
      <c r="U197" s="53">
        <v>-4.9159911877304001</v>
      </c>
      <c r="V197" s="53">
        <v>13.656542928295</v>
      </c>
      <c r="W197" s="53">
        <v>6.8245253006960001</v>
      </c>
      <c r="X197" s="53">
        <v>3.638341160145</v>
      </c>
      <c r="Y197" s="53">
        <v>8.569737366919</v>
      </c>
    </row>
    <row r="198" spans="1:25" x14ac:dyDescent="0.2">
      <c r="A198" s="106">
        <v>43132</v>
      </c>
      <c r="B198" s="106">
        <v>43160</v>
      </c>
      <c r="C198" s="53">
        <v>9.7755672625436034</v>
      </c>
      <c r="D198" s="53">
        <v>-6.5480039626754376</v>
      </c>
      <c r="E198" s="53">
        <v>27.476529173839594</v>
      </c>
      <c r="F198" s="53">
        <v>1.03626943005182</v>
      </c>
      <c r="G198" s="53">
        <v>28.426395939086301</v>
      </c>
      <c r="H198" s="53">
        <v>-13.846153846153801</v>
      </c>
      <c r="I198" s="53">
        <v>26.530612244897998</v>
      </c>
      <c r="J198" s="53">
        <v>8.7179487179487207</v>
      </c>
      <c r="K198" s="53">
        <v>8.7179487179487207</v>
      </c>
      <c r="L198" s="53">
        <v>8.2051282051282008</v>
      </c>
      <c r="M198" s="53">
        <v>0.53763440860214495</v>
      </c>
      <c r="N198" s="53"/>
      <c r="O198" s="53"/>
      <c r="P198" s="53">
        <v>6.526520088137886</v>
      </c>
      <c r="Q198" s="53">
        <v>-2.0602330585767845</v>
      </c>
      <c r="R198" s="53">
        <v>15.485772054781108</v>
      </c>
      <c r="S198" s="53">
        <v>3.7996168328500102</v>
      </c>
      <c r="T198" s="53">
        <v>16.536236071651</v>
      </c>
      <c r="U198" s="53">
        <v>-7.7515947002037002</v>
      </c>
      <c r="V198" s="53">
        <v>14.440404065581999</v>
      </c>
      <c r="W198" s="53">
        <v>6.1576959746029996</v>
      </c>
      <c r="X198" s="53">
        <v>6.7274029950249998</v>
      </c>
      <c r="Y198" s="53">
        <v>7.1027281534669999</v>
      </c>
    </row>
    <row r="199" spans="1:25" x14ac:dyDescent="0.2">
      <c r="A199" s="106">
        <v>43160</v>
      </c>
      <c r="B199" s="106">
        <v>43191</v>
      </c>
      <c r="C199" s="53">
        <v>15.697123459450751</v>
      </c>
      <c r="D199" s="53">
        <v>5.3220535806065072</v>
      </c>
      <c r="E199" s="53">
        <v>26.596453022599434</v>
      </c>
      <c r="F199" s="53">
        <v>6.4171122994652396</v>
      </c>
      <c r="G199" s="53">
        <v>26.455026455026498</v>
      </c>
      <c r="H199" s="53">
        <v>4.2328042328042299</v>
      </c>
      <c r="I199" s="53">
        <v>26.737967914438499</v>
      </c>
      <c r="J199" s="53">
        <v>13.8297872340426</v>
      </c>
      <c r="K199" s="53">
        <v>9.4240837696335102</v>
      </c>
      <c r="L199" s="53">
        <v>8.99470899470899</v>
      </c>
      <c r="M199" s="53">
        <v>-3.3149171270718201</v>
      </c>
      <c r="N199" s="53"/>
      <c r="O199" s="53"/>
      <c r="P199" s="53">
        <v>4.0729637847624645</v>
      </c>
      <c r="Q199" s="53">
        <v>-6.7934034790324915</v>
      </c>
      <c r="R199" s="53">
        <v>15.550479630634214</v>
      </c>
      <c r="S199" s="53">
        <v>-8.7580276690667098</v>
      </c>
      <c r="T199" s="53">
        <v>15.084148596273</v>
      </c>
      <c r="U199" s="53">
        <v>-4.8085967518646999</v>
      </c>
      <c r="V199" s="53">
        <v>16.017821732687</v>
      </c>
      <c r="W199" s="53">
        <v>12.323530334880999</v>
      </c>
      <c r="X199" s="53">
        <v>7.082946770245</v>
      </c>
      <c r="Y199" s="53">
        <v>8.0081267381989996</v>
      </c>
    </row>
    <row r="200" spans="1:25" x14ac:dyDescent="0.2">
      <c r="A200" s="106">
        <v>43191</v>
      </c>
      <c r="B200" s="106">
        <v>43221</v>
      </c>
      <c r="C200" s="53">
        <v>19.825215793580838</v>
      </c>
      <c r="D200" s="53">
        <v>14.770714780919434</v>
      </c>
      <c r="E200" s="53">
        <v>24.998671480826516</v>
      </c>
      <c r="F200" s="53">
        <v>15.183246073298401</v>
      </c>
      <c r="G200" s="53">
        <v>25.7731958762887</v>
      </c>
      <c r="H200" s="53">
        <v>14.3589743589744</v>
      </c>
      <c r="I200" s="53">
        <v>24.2268041237113</v>
      </c>
      <c r="J200" s="53">
        <v>18.134715025906701</v>
      </c>
      <c r="K200" s="53">
        <v>13.3333333333333</v>
      </c>
      <c r="L200" s="53">
        <v>11.8556701030928</v>
      </c>
      <c r="M200" s="53">
        <v>0.53763440860214495</v>
      </c>
      <c r="N200" s="53"/>
      <c r="O200" s="53"/>
      <c r="P200" s="53">
        <v>11.220219110503592</v>
      </c>
      <c r="Q200" s="53">
        <v>4.4212839581527135</v>
      </c>
      <c r="R200" s="53">
        <v>18.245282962913592</v>
      </c>
      <c r="S200" s="53">
        <v>4.8574961129900096</v>
      </c>
      <c r="T200" s="53">
        <v>18.929674324665999</v>
      </c>
      <c r="U200" s="53">
        <v>3.9860006492090001</v>
      </c>
      <c r="V200" s="53">
        <v>17.563031062326001</v>
      </c>
      <c r="W200" s="53">
        <v>21.043715466765999</v>
      </c>
      <c r="X200" s="53">
        <v>11.797384455569</v>
      </c>
      <c r="Y200" s="53">
        <v>13.554023360999</v>
      </c>
    </row>
    <row r="201" spans="1:25" x14ac:dyDescent="0.2">
      <c r="A201" s="106">
        <v>43221</v>
      </c>
      <c r="B201" s="106">
        <v>43252</v>
      </c>
      <c r="C201" s="53">
        <v>8.0273276338716926</v>
      </c>
      <c r="D201" s="53">
        <v>0.50766647157678335</v>
      </c>
      <c r="E201" s="53">
        <v>15.828999479302951</v>
      </c>
      <c r="F201" s="53">
        <v>0.512820512820511</v>
      </c>
      <c r="G201" s="53">
        <v>16.0804020100502</v>
      </c>
      <c r="H201" s="53">
        <v>0.50251256281407597</v>
      </c>
      <c r="I201" s="53">
        <v>15.577889447236201</v>
      </c>
      <c r="J201" s="53">
        <v>13.5678391959799</v>
      </c>
      <c r="K201" s="53">
        <v>15.577889447236201</v>
      </c>
      <c r="L201" s="53">
        <v>14</v>
      </c>
      <c r="M201" s="53">
        <v>-1.0695187165775299</v>
      </c>
      <c r="N201" s="53"/>
      <c r="O201" s="53"/>
      <c r="P201" s="53">
        <v>6.9320570157411794</v>
      </c>
      <c r="Q201" s="53">
        <v>0.27172033908925641</v>
      </c>
      <c r="R201" s="53">
        <v>13.813893186037234</v>
      </c>
      <c r="S201" s="53">
        <v>2.0318154361579999</v>
      </c>
      <c r="T201" s="53">
        <v>13.647252082404</v>
      </c>
      <c r="U201" s="53">
        <v>-1.4730408624539999</v>
      </c>
      <c r="V201" s="53">
        <v>13.980664266804</v>
      </c>
      <c r="W201" s="53">
        <v>17.846375336116999</v>
      </c>
      <c r="X201" s="53">
        <v>16.58091306036</v>
      </c>
      <c r="Y201" s="53">
        <v>17.025318262561001</v>
      </c>
    </row>
    <row r="202" spans="1:25" x14ac:dyDescent="0.2">
      <c r="A202" s="106">
        <v>43252</v>
      </c>
      <c r="B202" s="106">
        <v>43282</v>
      </c>
      <c r="C202" s="53">
        <v>6.0867476622496497</v>
      </c>
      <c r="D202" s="53">
        <v>-2.6319232329462636</v>
      </c>
      <c r="E202" s="53">
        <v>15.19056302165626</v>
      </c>
      <c r="F202" s="53">
        <v>-6.7010309278350499</v>
      </c>
      <c r="G202" s="53">
        <v>15.736040609137101</v>
      </c>
      <c r="H202" s="53">
        <v>1.5228426395939001</v>
      </c>
      <c r="I202" s="53">
        <v>14.6464646464647</v>
      </c>
      <c r="J202" s="53">
        <v>17.171717171717201</v>
      </c>
      <c r="K202" s="53">
        <v>14.213197969543099</v>
      </c>
      <c r="L202" s="53">
        <v>13.705583756345201</v>
      </c>
      <c r="M202" s="53">
        <v>0</v>
      </c>
      <c r="N202" s="53"/>
      <c r="O202" s="53"/>
      <c r="P202" s="53">
        <v>1.3468066944365091</v>
      </c>
      <c r="Q202" s="53">
        <v>-7.6419299733283879</v>
      </c>
      <c r="R202" s="53">
        <v>10.755579739522204</v>
      </c>
      <c r="S202" s="53">
        <v>-12.200961591810801</v>
      </c>
      <c r="T202" s="53">
        <v>11.130622904337001</v>
      </c>
      <c r="U202" s="53">
        <v>-2.9722227652663</v>
      </c>
      <c r="V202" s="53">
        <v>10.381202784912</v>
      </c>
      <c r="W202" s="53">
        <v>20.442138643987001</v>
      </c>
      <c r="X202" s="53">
        <v>15.850356108941</v>
      </c>
      <c r="Y202" s="53">
        <v>15.927310305162999</v>
      </c>
    </row>
    <row r="203" spans="1:25" x14ac:dyDescent="0.2">
      <c r="A203" s="106">
        <v>43282</v>
      </c>
      <c r="B203" s="106">
        <v>43313</v>
      </c>
      <c r="C203" s="53">
        <v>6.7505137652431415</v>
      </c>
      <c r="D203" s="53">
        <v>1.0498759800138373</v>
      </c>
      <c r="E203" s="53">
        <v>12.612789407745311</v>
      </c>
      <c r="F203" s="53">
        <v>4.2105263157894797</v>
      </c>
      <c r="G203" s="53">
        <v>14.3589743589744</v>
      </c>
      <c r="H203" s="53">
        <v>-2.0618556701030899</v>
      </c>
      <c r="I203" s="53">
        <v>10.880829015544</v>
      </c>
      <c r="J203" s="53">
        <v>17.616580310880799</v>
      </c>
      <c r="K203" s="53">
        <v>12.3711340206186</v>
      </c>
      <c r="L203" s="53">
        <v>13.3333333333333</v>
      </c>
      <c r="M203" s="53">
        <v>2.1621621621621601</v>
      </c>
      <c r="N203" s="53"/>
      <c r="O203" s="53"/>
      <c r="P203" s="53">
        <v>1.6113672374853252</v>
      </c>
      <c r="Q203" s="53">
        <v>-4.6937468956724899</v>
      </c>
      <c r="R203" s="53">
        <v>8.12003073785624</v>
      </c>
      <c r="S203" s="53">
        <v>-2.5121408904390998</v>
      </c>
      <c r="T203" s="53">
        <v>9.6382140431500005</v>
      </c>
      <c r="U203" s="53">
        <v>-6.8512531674663997</v>
      </c>
      <c r="V203" s="53">
        <v>6.612841995548</v>
      </c>
      <c r="W203" s="53">
        <v>20.496921539744001</v>
      </c>
      <c r="X203" s="53">
        <v>14.328687676921</v>
      </c>
      <c r="Y203" s="53">
        <v>15.237941282152001</v>
      </c>
    </row>
    <row r="204" spans="1:25" x14ac:dyDescent="0.2">
      <c r="A204" s="106">
        <v>43313</v>
      </c>
      <c r="B204" s="106">
        <v>43344</v>
      </c>
      <c r="C204" s="53">
        <v>7.2947076768659258</v>
      </c>
      <c r="D204" s="53">
        <v>-1.0125036876354727</v>
      </c>
      <c r="E204" s="53">
        <v>15.948723548853451</v>
      </c>
      <c r="F204" s="53">
        <v>1.0416666666666701</v>
      </c>
      <c r="G204" s="53">
        <v>16.161616161616202</v>
      </c>
      <c r="H204" s="53">
        <v>-3.0456852791878202</v>
      </c>
      <c r="I204" s="53">
        <v>15.736040609137101</v>
      </c>
      <c r="J204" s="53">
        <v>21.3197969543147</v>
      </c>
      <c r="K204" s="53">
        <v>15.228426395939101</v>
      </c>
      <c r="L204" s="53">
        <v>9.5959595959596005</v>
      </c>
      <c r="M204" s="53">
        <v>1.0869565217391299</v>
      </c>
      <c r="N204" s="53"/>
      <c r="O204" s="53"/>
      <c r="P204" s="53">
        <v>3.735108373556784</v>
      </c>
      <c r="Q204" s="53">
        <v>-2.9704417665897438</v>
      </c>
      <c r="R204" s="53">
        <v>10.668869971340285</v>
      </c>
      <c r="S204" s="53">
        <v>-0.76189805497099905</v>
      </c>
      <c r="T204" s="53">
        <v>10.888552373695999</v>
      </c>
      <c r="U204" s="53">
        <v>-5.1545038892025996</v>
      </c>
      <c r="V204" s="53">
        <v>10.449416411932001</v>
      </c>
      <c r="W204" s="53">
        <v>22.005922470598001</v>
      </c>
      <c r="X204" s="53">
        <v>17.16846162653</v>
      </c>
      <c r="Y204" s="53">
        <v>10.371066877758</v>
      </c>
    </row>
    <row r="205" spans="1:25" x14ac:dyDescent="0.2">
      <c r="A205" s="106">
        <v>43344</v>
      </c>
      <c r="B205" s="106">
        <v>43374</v>
      </c>
      <c r="C205" s="53">
        <v>5.532153554237965</v>
      </c>
      <c r="D205" s="53">
        <v>-2.5413993012738274</v>
      </c>
      <c r="E205" s="53">
        <v>13.935812343247193</v>
      </c>
      <c r="F205" s="53">
        <v>-5.0505050505050502</v>
      </c>
      <c r="G205" s="53">
        <v>14.146341463414601</v>
      </c>
      <c r="H205" s="53">
        <v>0</v>
      </c>
      <c r="I205" s="53">
        <v>13.7254901960784</v>
      </c>
      <c r="J205" s="53">
        <v>16.256157635468</v>
      </c>
      <c r="K205" s="53">
        <v>19.6078431372549</v>
      </c>
      <c r="L205" s="53">
        <v>13.6585365853659</v>
      </c>
      <c r="M205" s="53">
        <v>-3.0456852791878202</v>
      </c>
      <c r="N205" s="53"/>
      <c r="O205" s="53"/>
      <c r="P205" s="53">
        <v>5.3341575952335347</v>
      </c>
      <c r="Q205" s="53">
        <v>-3.0101470875426628</v>
      </c>
      <c r="R205" s="53">
        <v>14.031919167334593</v>
      </c>
      <c r="S205" s="53">
        <v>-5.44004152801089</v>
      </c>
      <c r="T205" s="53">
        <v>14.3651159244</v>
      </c>
      <c r="U205" s="53">
        <v>-0.549905256798496</v>
      </c>
      <c r="V205" s="53">
        <v>13.699240312066999</v>
      </c>
      <c r="W205" s="53">
        <v>17.720141040725</v>
      </c>
      <c r="X205" s="53">
        <v>19.592898072253998</v>
      </c>
      <c r="Y205" s="53">
        <v>13.870420430208</v>
      </c>
    </row>
    <row r="206" spans="1:25" x14ac:dyDescent="0.2">
      <c r="A206" s="106">
        <v>43374</v>
      </c>
      <c r="B206" s="106">
        <v>43405</v>
      </c>
      <c r="C206" s="53">
        <v>5.6112669953581928</v>
      </c>
      <c r="D206" s="53">
        <v>1.7424100183201574</v>
      </c>
      <c r="E206" s="53">
        <v>9.5543178630482544</v>
      </c>
      <c r="F206" s="53">
        <v>4</v>
      </c>
      <c r="G206" s="53">
        <v>10.243902439024399</v>
      </c>
      <c r="H206" s="53">
        <v>-0.49019607843136698</v>
      </c>
      <c r="I206" s="53">
        <v>8.8669950738916299</v>
      </c>
      <c r="J206" s="53">
        <v>19.512195121951201</v>
      </c>
      <c r="K206" s="53">
        <v>18.226600985221701</v>
      </c>
      <c r="L206" s="53">
        <v>16.176470588235301</v>
      </c>
      <c r="M206" s="53">
        <v>-4.63917525773196</v>
      </c>
      <c r="N206" s="53"/>
      <c r="O206" s="53"/>
      <c r="P206" s="53">
        <v>7.6566507980775214</v>
      </c>
      <c r="Q206" s="53">
        <v>-0.33886836342347237</v>
      </c>
      <c r="R206" s="53">
        <v>15.972354094256701</v>
      </c>
      <c r="S206" s="53">
        <v>1.5158671967240001</v>
      </c>
      <c r="T206" s="53">
        <v>17.112128051755999</v>
      </c>
      <c r="U206" s="53">
        <v>-2.1765330891699901</v>
      </c>
      <c r="V206" s="53">
        <v>14.838563610301</v>
      </c>
      <c r="W206" s="53">
        <v>21.750486055296999</v>
      </c>
      <c r="X206" s="53">
        <v>18.778307616496999</v>
      </c>
      <c r="Y206" s="53">
        <v>13.974948879378999</v>
      </c>
    </row>
    <row r="207" spans="1:25" x14ac:dyDescent="0.2">
      <c r="A207" s="106">
        <v>43405</v>
      </c>
      <c r="B207" s="106">
        <v>43435</v>
      </c>
      <c r="C207" s="53">
        <v>-7.7765313270320746</v>
      </c>
      <c r="D207" s="53">
        <v>-4.7206619917012631</v>
      </c>
      <c r="E207" s="53">
        <v>-10.78458025550438</v>
      </c>
      <c r="F207" s="53">
        <v>-4.0201005025125598</v>
      </c>
      <c r="G207" s="53">
        <v>-10.7317073170732</v>
      </c>
      <c r="H207" s="53">
        <v>-5.4187192118226601</v>
      </c>
      <c r="I207" s="53">
        <v>-10.837438423645301</v>
      </c>
      <c r="J207" s="53">
        <v>25.980392156862699</v>
      </c>
      <c r="K207" s="53">
        <v>18.137254901960802</v>
      </c>
      <c r="L207" s="53">
        <v>19.024390243902399</v>
      </c>
      <c r="M207" s="53">
        <v>-5.2083333333333304</v>
      </c>
      <c r="N207" s="53"/>
      <c r="O207" s="53"/>
      <c r="P207" s="53">
        <v>6.1656440656053064</v>
      </c>
      <c r="Q207" s="53">
        <v>2.1895661766840533</v>
      </c>
      <c r="R207" s="53">
        <v>10.219911920891832</v>
      </c>
      <c r="S207" s="53">
        <v>4.1174943459379998</v>
      </c>
      <c r="T207" s="53">
        <v>10.423212808588</v>
      </c>
      <c r="U207" s="53">
        <v>0.27984765201600198</v>
      </c>
      <c r="V207" s="53">
        <v>10.016807452831999</v>
      </c>
      <c r="W207" s="53">
        <v>25.334665769023999</v>
      </c>
      <c r="X207" s="53">
        <v>19.801815483062001</v>
      </c>
      <c r="Y207" s="53">
        <v>17.197586833786001</v>
      </c>
    </row>
    <row r="208" spans="1:25" x14ac:dyDescent="0.2">
      <c r="A208" s="106">
        <v>43435</v>
      </c>
      <c r="B208" s="106">
        <v>43466</v>
      </c>
      <c r="C208" s="53">
        <v>-2.336147300642665</v>
      </c>
      <c r="D208" s="53">
        <v>1.9784527315255218</v>
      </c>
      <c r="E208" s="53">
        <v>-6.5585802071307171</v>
      </c>
      <c r="F208" s="53">
        <v>5.4726368159204002</v>
      </c>
      <c r="G208" s="53">
        <v>-5.7971014492753596</v>
      </c>
      <c r="H208" s="53">
        <v>-1.4563106796116501</v>
      </c>
      <c r="I208" s="53">
        <v>-7.3170731707316996</v>
      </c>
      <c r="J208" s="53">
        <v>41.262135922330103</v>
      </c>
      <c r="K208" s="53">
        <v>16.019417475728201</v>
      </c>
      <c r="L208" s="53">
        <v>14.0776699029126</v>
      </c>
      <c r="M208" s="53">
        <v>-4.1237113402061896</v>
      </c>
      <c r="N208" s="53"/>
      <c r="O208" s="53"/>
      <c r="P208" s="53">
        <v>7.9644220383124491</v>
      </c>
      <c r="Q208" s="53">
        <v>-1.3546453740921436</v>
      </c>
      <c r="R208" s="53">
        <v>17.72067569954973</v>
      </c>
      <c r="S208" s="53">
        <v>7.0921804346994605E-2</v>
      </c>
      <c r="T208" s="53">
        <v>19.372748561984</v>
      </c>
      <c r="U208" s="53">
        <v>-2.7700549456090999</v>
      </c>
      <c r="V208" s="53">
        <v>16.081044422320002</v>
      </c>
      <c r="W208" s="53">
        <v>34.047562279811999</v>
      </c>
      <c r="X208" s="53">
        <v>18.711927781543999</v>
      </c>
      <c r="Y208" s="53">
        <v>12.691866316344999</v>
      </c>
    </row>
    <row r="209" spans="1:25" x14ac:dyDescent="0.2">
      <c r="A209" s="106">
        <v>43466</v>
      </c>
      <c r="B209" s="106">
        <v>43497</v>
      </c>
      <c r="C209" s="53">
        <v>-10.419635952171745</v>
      </c>
      <c r="D209" s="53">
        <v>-34.82341495643206</v>
      </c>
      <c r="E209" s="53">
        <v>17.589644579630715</v>
      </c>
      <c r="F209" s="53">
        <v>-38.7434554973822</v>
      </c>
      <c r="G209" s="53">
        <v>17.412935323383099</v>
      </c>
      <c r="H209" s="53">
        <v>-30.808080808080799</v>
      </c>
      <c r="I209" s="53">
        <v>17.7664974619289</v>
      </c>
      <c r="J209" s="53">
        <v>24.2424242424242</v>
      </c>
      <c r="K209" s="53">
        <v>36.180904522612998</v>
      </c>
      <c r="L209" s="53">
        <v>21.3930348258706</v>
      </c>
      <c r="M209" s="53">
        <v>-4.3478260869565197</v>
      </c>
      <c r="N209" s="53"/>
      <c r="O209" s="53"/>
      <c r="P209" s="53">
        <v>3.2563987066122309</v>
      </c>
      <c r="Q209" s="53">
        <v>-4.9503528257675384</v>
      </c>
      <c r="R209" s="53">
        <v>11.808450892902187</v>
      </c>
      <c r="S209" s="53">
        <v>-3.5992824414258</v>
      </c>
      <c r="T209" s="53">
        <v>11.137285887293</v>
      </c>
      <c r="U209" s="53">
        <v>-6.2921289916046996</v>
      </c>
      <c r="V209" s="53">
        <v>12.481749403557</v>
      </c>
      <c r="W209" s="53">
        <v>18.177863953466002</v>
      </c>
      <c r="X209" s="53">
        <v>30.533916884814001</v>
      </c>
      <c r="Y209" s="53">
        <v>19.158337571911002</v>
      </c>
    </row>
    <row r="210" spans="1:25" x14ac:dyDescent="0.2">
      <c r="A210" s="106">
        <v>43497</v>
      </c>
      <c r="B210" s="106">
        <v>43525</v>
      </c>
      <c r="C210" s="53">
        <v>9.0352399905227401</v>
      </c>
      <c r="D210" s="53">
        <v>-9.012034250258381</v>
      </c>
      <c r="E210" s="53">
        <v>28.78787878787881</v>
      </c>
      <c r="F210" s="53">
        <v>-7.8125</v>
      </c>
      <c r="G210" s="53">
        <v>28.7878787878788</v>
      </c>
      <c r="H210" s="53">
        <v>-10.2040816326531</v>
      </c>
      <c r="I210" s="53">
        <v>28.7878787878788</v>
      </c>
      <c r="J210" s="53">
        <v>16.582914572864301</v>
      </c>
      <c r="K210" s="53">
        <v>21</v>
      </c>
      <c r="L210" s="53">
        <v>17.6767676767677</v>
      </c>
      <c r="M210" s="53">
        <v>-3.7634408602150602</v>
      </c>
      <c r="N210" s="53"/>
      <c r="O210" s="53"/>
      <c r="P210" s="53">
        <v>5.8843584320941034</v>
      </c>
      <c r="Q210" s="53">
        <v>-4.5213374416503598</v>
      </c>
      <c r="R210" s="53">
        <v>16.843969015504314</v>
      </c>
      <c r="S210" s="53">
        <v>-4.85707542390701</v>
      </c>
      <c r="T210" s="53">
        <v>16.898540351462</v>
      </c>
      <c r="U210" s="53">
        <v>-4.1850218315192897</v>
      </c>
      <c r="V210" s="53">
        <v>16.78941140961</v>
      </c>
      <c r="W210" s="53">
        <v>13.837215836396</v>
      </c>
      <c r="X210" s="53">
        <v>18.785089042473999</v>
      </c>
      <c r="Y210" s="53">
        <v>16.477821548279</v>
      </c>
    </row>
    <row r="211" spans="1:25" x14ac:dyDescent="0.2">
      <c r="A211" s="106">
        <v>43525</v>
      </c>
      <c r="B211" s="106">
        <v>43556</v>
      </c>
      <c r="C211" s="53">
        <v>15.385923784524294</v>
      </c>
      <c r="D211" s="53">
        <v>7.1583280110206147</v>
      </c>
      <c r="E211" s="53">
        <v>23.940290549385708</v>
      </c>
      <c r="F211" s="53">
        <v>16.751269035532999</v>
      </c>
      <c r="G211" s="53">
        <v>23.880597014925399</v>
      </c>
      <c r="H211" s="53">
        <v>-2.0100502512562901</v>
      </c>
      <c r="I211" s="53">
        <v>24</v>
      </c>
      <c r="J211" s="53">
        <v>14.427860696517399</v>
      </c>
      <c r="K211" s="53">
        <v>17.5</v>
      </c>
      <c r="L211" s="53">
        <v>19.306930693069301</v>
      </c>
      <c r="M211" s="53">
        <v>-2.15053763440861</v>
      </c>
      <c r="N211" s="53"/>
      <c r="O211" s="53"/>
      <c r="P211" s="53">
        <v>3.8559807877262813</v>
      </c>
      <c r="Q211" s="53">
        <v>-4.8149830875346424</v>
      </c>
      <c r="R211" s="53">
        <v>12.912146435722633</v>
      </c>
      <c r="S211" s="53">
        <v>1.6121903533539901</v>
      </c>
      <c r="T211" s="53">
        <v>12.509948642849</v>
      </c>
      <c r="U211" s="53">
        <v>-11.037265354100599</v>
      </c>
      <c r="V211" s="53">
        <v>13.31510543091</v>
      </c>
      <c r="W211" s="53">
        <v>12.913738293114999</v>
      </c>
      <c r="X211" s="53">
        <v>14.985289853658999</v>
      </c>
      <c r="Y211" s="53">
        <v>18.226416416504001</v>
      </c>
    </row>
    <row r="212" spans="1:25" x14ac:dyDescent="0.2">
      <c r="A212" s="106">
        <v>43556</v>
      </c>
      <c r="B212" s="106">
        <v>43586</v>
      </c>
      <c r="C212" s="53">
        <v>12.138004546389055</v>
      </c>
      <c r="D212" s="53">
        <v>7.0530000409390539</v>
      </c>
      <c r="E212" s="53">
        <v>17.347891428889085</v>
      </c>
      <c r="F212" s="53">
        <v>7.7669902912621298</v>
      </c>
      <c r="G212" s="53">
        <v>17.788461538461501</v>
      </c>
      <c r="H212" s="53">
        <v>6.3414634146341502</v>
      </c>
      <c r="I212" s="53">
        <v>16.908212560386499</v>
      </c>
      <c r="J212" s="53">
        <v>10.6280193236715</v>
      </c>
      <c r="K212" s="53">
        <v>10.6280193236715</v>
      </c>
      <c r="L212" s="53">
        <v>13.8755980861244</v>
      </c>
      <c r="M212" s="53">
        <v>-0.52083333333332904</v>
      </c>
      <c r="N212" s="53"/>
      <c r="O212" s="53"/>
      <c r="P212" s="53">
        <v>3.5728267732939401</v>
      </c>
      <c r="Q212" s="53">
        <v>-3.1980881921997195</v>
      </c>
      <c r="R212" s="53">
        <v>10.576693182443904</v>
      </c>
      <c r="S212" s="53">
        <v>-2.4400172024315099</v>
      </c>
      <c r="T212" s="53">
        <v>10.944917746188001</v>
      </c>
      <c r="U212" s="53">
        <v>-3.9532503356651998</v>
      </c>
      <c r="V212" s="53">
        <v>10.209111389954</v>
      </c>
      <c r="W212" s="53">
        <v>13.352404112089999</v>
      </c>
      <c r="X212" s="53">
        <v>9.1289056348580004</v>
      </c>
      <c r="Y212" s="53">
        <v>15.604813720792</v>
      </c>
    </row>
    <row r="213" spans="1:25" x14ac:dyDescent="0.2">
      <c r="A213" s="106">
        <v>43586</v>
      </c>
      <c r="B213" s="106">
        <v>43617</v>
      </c>
      <c r="C213" s="53">
        <v>-1.0883073158413481</v>
      </c>
      <c r="D213" s="53">
        <v>-13.334874702624631</v>
      </c>
      <c r="E213" s="53">
        <v>11.961722488038305</v>
      </c>
      <c r="F213" s="53">
        <v>-18.8118811881188</v>
      </c>
      <c r="G213" s="53">
        <v>11.9617224880383</v>
      </c>
      <c r="H213" s="53">
        <v>-7.6923076923076898</v>
      </c>
      <c r="I213" s="53">
        <v>11.9617224880383</v>
      </c>
      <c r="J213" s="53">
        <v>8.6124401913875595</v>
      </c>
      <c r="K213" s="53">
        <v>9.5693779904306204</v>
      </c>
      <c r="L213" s="53">
        <v>7.6190476190476204</v>
      </c>
      <c r="M213" s="53">
        <v>-2.5641025641025701</v>
      </c>
      <c r="N213" s="53"/>
      <c r="O213" s="53"/>
      <c r="P213" s="53">
        <v>-2.1336065494912759</v>
      </c>
      <c r="Q213" s="53">
        <v>-13.548412706794352</v>
      </c>
      <c r="R213" s="53">
        <v>9.9800287328430954</v>
      </c>
      <c r="S213" s="53">
        <v>-17.350272538865401</v>
      </c>
      <c r="T213" s="53">
        <v>9.5285695147289999</v>
      </c>
      <c r="U213" s="53">
        <v>-9.6674170425288999</v>
      </c>
      <c r="V213" s="53">
        <v>10.432460684299</v>
      </c>
      <c r="W213" s="53">
        <v>12.704782103935999</v>
      </c>
      <c r="X213" s="53">
        <v>10.520059799668999</v>
      </c>
      <c r="Y213" s="53">
        <v>10.475402770953</v>
      </c>
    </row>
    <row r="214" spans="1:25" x14ac:dyDescent="0.2">
      <c r="A214" s="106">
        <v>43617</v>
      </c>
      <c r="B214" s="106">
        <v>43647</v>
      </c>
      <c r="C214" s="53">
        <v>7.1501114564887018</v>
      </c>
      <c r="D214" s="53">
        <v>-1.7561571231165658</v>
      </c>
      <c r="E214" s="53">
        <v>16.456501517099184</v>
      </c>
      <c r="F214" s="53">
        <v>2.97029702970298</v>
      </c>
      <c r="G214" s="53">
        <v>17.0731707317073</v>
      </c>
      <c r="H214" s="53">
        <v>-6.3725490196078498</v>
      </c>
      <c r="I214" s="53">
        <v>15.841584158415801</v>
      </c>
      <c r="J214" s="53">
        <v>20</v>
      </c>
      <c r="K214" s="53">
        <v>11.6504854368932</v>
      </c>
      <c r="L214" s="53">
        <v>10.096153846153801</v>
      </c>
      <c r="M214" s="53">
        <v>1.03626943005182</v>
      </c>
      <c r="N214" s="53"/>
      <c r="O214" s="53"/>
      <c r="P214" s="53">
        <v>2.4839564954655771</v>
      </c>
      <c r="Q214" s="53">
        <v>-6.6527229444704119</v>
      </c>
      <c r="R214" s="53">
        <v>12.052392267631546</v>
      </c>
      <c r="S214" s="53">
        <v>-2.4590213634040099</v>
      </c>
      <c r="T214" s="53">
        <v>12.468024456554</v>
      </c>
      <c r="U214" s="53">
        <v>-10.757394223710699</v>
      </c>
      <c r="V214" s="53">
        <v>11.637573142778001</v>
      </c>
      <c r="W214" s="53">
        <v>23.347120320352001</v>
      </c>
      <c r="X214" s="53">
        <v>13.250765199137</v>
      </c>
      <c r="Y214" s="53">
        <v>12.247364522031001</v>
      </c>
    </row>
    <row r="215" spans="1:25" x14ac:dyDescent="0.2">
      <c r="A215" s="106">
        <v>43647</v>
      </c>
      <c r="B215" s="106">
        <v>43678</v>
      </c>
      <c r="C215" s="53">
        <v>10.845860079186451</v>
      </c>
      <c r="D215" s="53">
        <v>2.4267393618757183</v>
      </c>
      <c r="E215" s="53">
        <v>19.615140038680778</v>
      </c>
      <c r="F215" s="53">
        <v>5.8823529411764799</v>
      </c>
      <c r="G215" s="53">
        <v>20.5741626794258</v>
      </c>
      <c r="H215" s="53">
        <v>-0.970873786407765</v>
      </c>
      <c r="I215" s="53">
        <v>18.6602870813397</v>
      </c>
      <c r="J215" s="53">
        <v>17.224880382775101</v>
      </c>
      <c r="K215" s="53">
        <v>11.4285714285714</v>
      </c>
      <c r="L215" s="53">
        <v>11.848341232227501</v>
      </c>
      <c r="M215" s="53">
        <v>4.63917525773196</v>
      </c>
      <c r="N215" s="53"/>
      <c r="O215" s="53"/>
      <c r="P215" s="53">
        <v>5.5962111067874218</v>
      </c>
      <c r="Q215" s="53">
        <v>-3.3666318683004306</v>
      </c>
      <c r="R215" s="53">
        <v>14.967593868175811</v>
      </c>
      <c r="S215" s="53">
        <v>-0.91754429911360103</v>
      </c>
      <c r="T215" s="53">
        <v>15.852746185611</v>
      </c>
      <c r="U215" s="53">
        <v>-5.7855910673080002</v>
      </c>
      <c r="V215" s="53">
        <v>14.086071315192999</v>
      </c>
      <c r="W215" s="53">
        <v>20.094780343349001</v>
      </c>
      <c r="X215" s="53">
        <v>13.370452647102001</v>
      </c>
      <c r="Y215" s="53">
        <v>13.728113425901</v>
      </c>
    </row>
    <row r="216" spans="1:25" x14ac:dyDescent="0.2">
      <c r="A216" s="106">
        <v>43678</v>
      </c>
      <c r="B216" s="106">
        <v>43709</v>
      </c>
      <c r="C216" s="53">
        <v>6.1068371753158317</v>
      </c>
      <c r="D216" s="53">
        <v>-7.1552763346290362</v>
      </c>
      <c r="E216" s="53">
        <v>20.280998738262412</v>
      </c>
      <c r="F216" s="53">
        <v>-2.40384615384616</v>
      </c>
      <c r="G216" s="53">
        <v>19.339622641509401</v>
      </c>
      <c r="H216" s="53">
        <v>-11.792452830188701</v>
      </c>
      <c r="I216" s="53">
        <v>21.2264150943396</v>
      </c>
      <c r="J216" s="53">
        <v>15.311004784689001</v>
      </c>
      <c r="K216" s="53">
        <v>13.207547169811299</v>
      </c>
      <c r="L216" s="53">
        <v>16.431924882629101</v>
      </c>
      <c r="M216" s="53">
        <v>4</v>
      </c>
      <c r="N216" s="53"/>
      <c r="O216" s="53"/>
      <c r="P216" s="53">
        <v>2.4532385945378792</v>
      </c>
      <c r="Q216" s="53">
        <v>-9.1366696384744728</v>
      </c>
      <c r="R216" s="53">
        <v>14.746927761243541</v>
      </c>
      <c r="S216" s="53">
        <v>-4.2230456919643</v>
      </c>
      <c r="T216" s="53">
        <v>14.065781073324001</v>
      </c>
      <c r="U216" s="53">
        <v>-13.926971101125099</v>
      </c>
      <c r="V216" s="53">
        <v>15.430241824108</v>
      </c>
      <c r="W216" s="53">
        <v>15.962777080963001</v>
      </c>
      <c r="X216" s="53">
        <v>15.113473357836</v>
      </c>
      <c r="Y216" s="53">
        <v>17.25532049557</v>
      </c>
    </row>
    <row r="217" spans="1:25" x14ac:dyDescent="0.2">
      <c r="A217" s="106">
        <v>43709</v>
      </c>
      <c r="B217" s="106">
        <v>43739</v>
      </c>
      <c r="C217" s="53">
        <v>9.3037242177013013</v>
      </c>
      <c r="D217" s="53">
        <v>-1.9872226233231345</v>
      </c>
      <c r="E217" s="53">
        <v>21.23849557477871</v>
      </c>
      <c r="F217" s="53">
        <v>2.2831050228310499</v>
      </c>
      <c r="G217" s="53">
        <v>21.681415929203499</v>
      </c>
      <c r="H217" s="53">
        <v>-6.1674008810572802</v>
      </c>
      <c r="I217" s="53">
        <v>20.796460176991101</v>
      </c>
      <c r="J217" s="53">
        <v>12.389380530973501</v>
      </c>
      <c r="K217" s="53">
        <v>11.8942731277533</v>
      </c>
      <c r="L217" s="53">
        <v>14.096916299559499</v>
      </c>
      <c r="M217" s="53">
        <v>4.28571428571429</v>
      </c>
      <c r="N217" s="53"/>
      <c r="O217" s="53"/>
      <c r="P217" s="53">
        <v>9.1193216747930137</v>
      </c>
      <c r="Q217" s="53">
        <v>-2.5088072335747427</v>
      </c>
      <c r="R217" s="53">
        <v>21.432105832924464</v>
      </c>
      <c r="S217" s="53">
        <v>1.8142411208209901</v>
      </c>
      <c r="T217" s="53">
        <v>21.900554643997001</v>
      </c>
      <c r="U217" s="53">
        <v>-6.7392518798741001</v>
      </c>
      <c r="V217" s="53">
        <v>20.964645952632001</v>
      </c>
      <c r="W217" s="53">
        <v>13.804704693772999</v>
      </c>
      <c r="X217" s="53">
        <v>11.880185257707</v>
      </c>
      <c r="Y217" s="53">
        <v>14.309839174414</v>
      </c>
    </row>
    <row r="218" spans="1:25" x14ac:dyDescent="0.2">
      <c r="A218" s="106">
        <v>43739</v>
      </c>
      <c r="B218" s="106">
        <v>43770</v>
      </c>
      <c r="C218" s="53">
        <v>5.5649017617694483</v>
      </c>
      <c r="D218" s="53">
        <v>-0.2156334858798914</v>
      </c>
      <c r="E218" s="53">
        <v>11.512690275188959</v>
      </c>
      <c r="F218" s="53">
        <v>5.7777777777777697</v>
      </c>
      <c r="G218" s="53">
        <v>13.478260869565201</v>
      </c>
      <c r="H218" s="53">
        <v>-6.0344827586206797</v>
      </c>
      <c r="I218" s="53">
        <v>9.5652173913043406</v>
      </c>
      <c r="J218" s="53">
        <v>11.353711790393</v>
      </c>
      <c r="K218" s="53">
        <v>8.6956521739130501</v>
      </c>
      <c r="L218" s="53">
        <v>9.2105263157894797</v>
      </c>
      <c r="M218" s="53">
        <v>5.99078341013825</v>
      </c>
      <c r="N218" s="53"/>
      <c r="O218" s="53"/>
      <c r="P218" s="53">
        <v>7.5891475544292177</v>
      </c>
      <c r="Q218" s="53">
        <v>-2.313924094958594</v>
      </c>
      <c r="R218" s="53">
        <v>17.988312960769406</v>
      </c>
      <c r="S218" s="53">
        <v>3.296866196246</v>
      </c>
      <c r="T218" s="53">
        <v>20.347030412327999</v>
      </c>
      <c r="U218" s="53">
        <v>-7.7698621826791996</v>
      </c>
      <c r="V218" s="53">
        <v>15.654844535739</v>
      </c>
      <c r="W218" s="53">
        <v>13.439424274924001</v>
      </c>
      <c r="X218" s="53">
        <v>9.2027917643970092</v>
      </c>
      <c r="Y218" s="53">
        <v>7.1408363839219904</v>
      </c>
    </row>
    <row r="219" spans="1:25" x14ac:dyDescent="0.2">
      <c r="A219" s="106">
        <v>43770</v>
      </c>
      <c r="B219" s="106">
        <v>43800</v>
      </c>
      <c r="C219" s="53">
        <v>-11.032920275498583</v>
      </c>
      <c r="D219" s="53">
        <v>-13.807392534424366</v>
      </c>
      <c r="E219" s="53">
        <v>-8.2171053638201954</v>
      </c>
      <c r="F219" s="53">
        <v>-12.9166666666667</v>
      </c>
      <c r="G219" s="53">
        <v>-7.3770491803278704</v>
      </c>
      <c r="H219" s="53">
        <v>-14.6938775510204</v>
      </c>
      <c r="I219" s="53">
        <v>-9.05349794238683</v>
      </c>
      <c r="J219" s="53">
        <v>16.393442622950801</v>
      </c>
      <c r="K219" s="53">
        <v>11.297071129707099</v>
      </c>
      <c r="L219" s="53">
        <v>15.163934426229501</v>
      </c>
      <c r="M219" s="53">
        <v>-2.1834061135371199</v>
      </c>
      <c r="N219" s="53"/>
      <c r="O219" s="53"/>
      <c r="P219" s="53">
        <v>2.790621325028269</v>
      </c>
      <c r="Q219" s="53">
        <v>-6.949523629407139</v>
      </c>
      <c r="R219" s="53">
        <v>13.022194353183096</v>
      </c>
      <c r="S219" s="53">
        <v>-4.8468409342600003</v>
      </c>
      <c r="T219" s="53">
        <v>13.778936131272999</v>
      </c>
      <c r="U219" s="53">
        <v>-9.0295509161681995</v>
      </c>
      <c r="V219" s="53">
        <v>12.268131314772001</v>
      </c>
      <c r="W219" s="53">
        <v>15.797543623207</v>
      </c>
      <c r="X219" s="53">
        <v>12.865282728924999</v>
      </c>
      <c r="Y219" s="53">
        <v>13.396290576308999</v>
      </c>
    </row>
    <row r="220" spans="1:25" x14ac:dyDescent="0.2">
      <c r="A220" s="106">
        <v>43800</v>
      </c>
      <c r="B220" s="106">
        <v>43831</v>
      </c>
      <c r="C220" s="53">
        <v>-8.9723767257202951</v>
      </c>
      <c r="D220" s="53">
        <v>-3.3475167455938788</v>
      </c>
      <c r="E220" s="53">
        <v>-14.436348578361958</v>
      </c>
      <c r="F220" s="53">
        <v>4.1493775933609998</v>
      </c>
      <c r="G220" s="53">
        <v>-15.853658536585399</v>
      </c>
      <c r="H220" s="53">
        <v>-10.569105691056899</v>
      </c>
      <c r="I220" s="53">
        <v>-13.0081300813008</v>
      </c>
      <c r="J220" s="53">
        <v>21.721311475409799</v>
      </c>
      <c r="K220" s="53">
        <v>9.3495934959349505</v>
      </c>
      <c r="L220" s="53">
        <v>20.242914979757099</v>
      </c>
      <c r="M220" s="53">
        <v>5.9829059829059803</v>
      </c>
      <c r="N220" s="53"/>
      <c r="O220" s="53"/>
      <c r="P220" s="53">
        <v>1.4984683201377322</v>
      </c>
      <c r="Q220" s="53">
        <v>-6.4935293701785781</v>
      </c>
      <c r="R220" s="53">
        <v>9.8205429679538554</v>
      </c>
      <c r="S220" s="53">
        <v>-1.0194604231483999</v>
      </c>
      <c r="T220" s="53">
        <v>9.3158180633759997</v>
      </c>
      <c r="U220" s="53">
        <v>-11.8170035359273</v>
      </c>
      <c r="V220" s="53">
        <v>10.326484919726999</v>
      </c>
      <c r="W220" s="53">
        <v>15.506244068908</v>
      </c>
      <c r="X220" s="53">
        <v>11.887766594485999</v>
      </c>
      <c r="Y220" s="53">
        <v>18.781999006214999</v>
      </c>
    </row>
    <row r="221" spans="1:25" x14ac:dyDescent="0.2">
      <c r="A221" s="106">
        <v>43831</v>
      </c>
      <c r="B221" s="106">
        <v>43862</v>
      </c>
      <c r="C221" s="53">
        <v>-9.2542231590559254</v>
      </c>
      <c r="D221" s="53">
        <v>-35.634607363553982</v>
      </c>
      <c r="E221" s="53">
        <v>21.360170769838419</v>
      </c>
      <c r="F221" s="53">
        <v>-36.326530612244902</v>
      </c>
      <c r="G221" s="53">
        <v>22.4</v>
      </c>
      <c r="H221" s="53">
        <v>-34.939759036144601</v>
      </c>
      <c r="I221" s="53">
        <v>20.325203252032502</v>
      </c>
      <c r="J221" s="53">
        <v>28</v>
      </c>
      <c r="K221" s="53">
        <v>24.206349206349199</v>
      </c>
      <c r="L221" s="53">
        <v>21.115537848605602</v>
      </c>
      <c r="M221" s="53">
        <v>3.0674846625766898</v>
      </c>
      <c r="N221" s="53">
        <v>3.3152757988160531</v>
      </c>
      <c r="O221" s="53"/>
      <c r="P221" s="53">
        <v>4.4733267278824655</v>
      </c>
      <c r="Q221" s="53">
        <v>-6.0087813735723046</v>
      </c>
      <c r="R221" s="53">
        <v>15.521824334122869</v>
      </c>
      <c r="S221" s="53">
        <v>-1.4771861023243</v>
      </c>
      <c r="T221" s="53">
        <v>16.123042077864</v>
      </c>
      <c r="U221" s="53">
        <v>-10.436935859858499</v>
      </c>
      <c r="V221" s="53">
        <v>14.922279076442999</v>
      </c>
      <c r="W221" s="53">
        <v>21.753247255641998</v>
      </c>
      <c r="X221" s="53">
        <v>19.056099806670002</v>
      </c>
      <c r="Y221" s="53">
        <v>18.886311630068001</v>
      </c>
    </row>
    <row r="222" spans="1:25" x14ac:dyDescent="0.2">
      <c r="A222" s="106">
        <v>43862</v>
      </c>
      <c r="B222" s="106">
        <v>43891</v>
      </c>
      <c r="C222" s="53">
        <v>1.1670714184744782</v>
      </c>
      <c r="D222" s="53">
        <v>-14.38960289844988</v>
      </c>
      <c r="E222" s="53">
        <v>18.027606508189734</v>
      </c>
      <c r="F222" s="53">
        <v>-12.5</v>
      </c>
      <c r="G222" s="53">
        <v>19.183673469387799</v>
      </c>
      <c r="H222" s="53">
        <v>-16.260162601626</v>
      </c>
      <c r="I222" s="53">
        <v>16.877637130801698</v>
      </c>
      <c r="J222" s="53">
        <v>36.585365853658502</v>
      </c>
      <c r="K222" s="53">
        <v>12.550607287449401</v>
      </c>
      <c r="L222" s="53">
        <v>22.764227642276399</v>
      </c>
      <c r="M222" s="53">
        <v>7.9470198675496704</v>
      </c>
      <c r="N222" s="53">
        <v>6.0926400721493579</v>
      </c>
      <c r="O222" s="53"/>
      <c r="P222" s="53">
        <v>-2.0052356051901086</v>
      </c>
      <c r="Q222" s="53">
        <v>-9.8457694149027191</v>
      </c>
      <c r="R222" s="53">
        <v>6.1585829940961787</v>
      </c>
      <c r="S222" s="53">
        <v>-9.3758099439258</v>
      </c>
      <c r="T222" s="53">
        <v>7.2952317503869999</v>
      </c>
      <c r="U222" s="53">
        <v>-10.3145702611306</v>
      </c>
      <c r="V222" s="53">
        <v>5.0281667516180004</v>
      </c>
      <c r="W222" s="53">
        <v>33.368008176045997</v>
      </c>
      <c r="X222" s="53">
        <v>10.490835864728</v>
      </c>
      <c r="Y222" s="53">
        <v>21.513376201454999</v>
      </c>
    </row>
    <row r="223" spans="1:25" x14ac:dyDescent="0.2">
      <c r="A223" s="106">
        <v>43891</v>
      </c>
      <c r="B223" s="106">
        <v>43922</v>
      </c>
      <c r="C223" s="53">
        <v>-29.176266369049955</v>
      </c>
      <c r="D223" s="53">
        <v>-12.632181898698832</v>
      </c>
      <c r="E223" s="53">
        <v>-44.259551787911164</v>
      </c>
      <c r="F223" s="53">
        <v>-9.8837209302325597</v>
      </c>
      <c r="G223" s="53">
        <v>-43.75</v>
      </c>
      <c r="H223" s="53">
        <v>-15.340909090909101</v>
      </c>
      <c r="I223" s="53">
        <v>-44.767441860465098</v>
      </c>
      <c r="J223" s="53">
        <v>46.820809248554902</v>
      </c>
      <c r="K223" s="53">
        <v>29.7752808988764</v>
      </c>
      <c r="L223" s="53">
        <v>22.727272727272702</v>
      </c>
      <c r="M223" s="53">
        <v>-9.9099099099099099</v>
      </c>
      <c r="N223" s="53">
        <v>8.4897214008355917</v>
      </c>
      <c r="O223" s="53"/>
      <c r="P223" s="53">
        <v>-40.711340370619382</v>
      </c>
      <c r="Q223" s="53">
        <v>-24.685607575176704</v>
      </c>
      <c r="R223" s="53">
        <v>-55.272138610041168</v>
      </c>
      <c r="S223" s="53">
        <v>-24.980439559285699</v>
      </c>
      <c r="T223" s="53">
        <v>-55.1205773532701</v>
      </c>
      <c r="U223" s="53">
        <v>-24.390278927159802</v>
      </c>
      <c r="V223" s="53">
        <v>-55.423541315555397</v>
      </c>
      <c r="W223" s="53">
        <v>44.877555852603997</v>
      </c>
      <c r="X223" s="53">
        <v>26.997056433143001</v>
      </c>
      <c r="Y223" s="53">
        <v>21.615196802136001</v>
      </c>
    </row>
    <row r="224" spans="1:25" x14ac:dyDescent="0.2">
      <c r="A224" s="106">
        <v>43922</v>
      </c>
      <c r="B224" s="106">
        <v>43952</v>
      </c>
      <c r="C224" s="53">
        <v>-42.580152396857784</v>
      </c>
      <c r="D224" s="53">
        <v>-64.988968184634302</v>
      </c>
      <c r="E224" s="53">
        <v>-16.451973692892153</v>
      </c>
      <c r="F224" s="53">
        <v>-68.279569892473106</v>
      </c>
      <c r="G224" s="53">
        <v>-17.085427135678401</v>
      </c>
      <c r="H224" s="53">
        <v>-61.616161616161598</v>
      </c>
      <c r="I224" s="53">
        <v>-15.8163265306122</v>
      </c>
      <c r="J224" s="53">
        <v>31.313131313131301</v>
      </c>
      <c r="K224" s="53">
        <v>26.6331658291457</v>
      </c>
      <c r="L224" s="53">
        <v>19.387755102040799</v>
      </c>
      <c r="M224" s="53">
        <v>-9.5238095238095202</v>
      </c>
      <c r="N224" s="53">
        <v>4.8692970591753593</v>
      </c>
      <c r="O224" s="53"/>
      <c r="P224" s="53">
        <v>-51.452646611317363</v>
      </c>
      <c r="Q224" s="53">
        <v>-75.125667552567833</v>
      </c>
      <c r="R224" s="53">
        <v>-23.2918185322726</v>
      </c>
      <c r="S224" s="53">
        <v>-78.347818468267107</v>
      </c>
      <c r="T224" s="53">
        <v>-23.929158971102101</v>
      </c>
      <c r="U224" s="53">
        <v>-71.818172860926197</v>
      </c>
      <c r="V224" s="53">
        <v>-22.6521710513878</v>
      </c>
      <c r="W224" s="53">
        <v>34.546774708474999</v>
      </c>
      <c r="X224" s="53">
        <v>24.917015789865999</v>
      </c>
      <c r="Y224" s="53">
        <v>21.200811525321001</v>
      </c>
    </row>
    <row r="225" spans="1:25" x14ac:dyDescent="0.2">
      <c r="A225" s="106">
        <v>43952</v>
      </c>
      <c r="B225" s="106">
        <v>43983</v>
      </c>
      <c r="C225" s="53">
        <v>-18.868864483931389</v>
      </c>
      <c r="D225" s="53">
        <v>-36.140335883390378</v>
      </c>
      <c r="E225" s="53">
        <v>0.22308986299685785</v>
      </c>
      <c r="F225" s="53">
        <v>-34.883720930232599</v>
      </c>
      <c r="G225" s="53">
        <v>0.44642857142856901</v>
      </c>
      <c r="H225" s="53">
        <v>-37.387387387387399</v>
      </c>
      <c r="I225" s="53">
        <v>0</v>
      </c>
      <c r="J225" s="53">
        <v>22.5225225225225</v>
      </c>
      <c r="K225" s="53">
        <v>22.869955156950699</v>
      </c>
      <c r="L225" s="53">
        <v>17.040358744394599</v>
      </c>
      <c r="M225" s="53">
        <v>1.5999999999999901</v>
      </c>
      <c r="N225" s="53">
        <v>2.8925175419604043</v>
      </c>
      <c r="O225" s="53"/>
      <c r="P225" s="53">
        <v>-19.992342350218564</v>
      </c>
      <c r="Q225" s="53">
        <v>-36.509567359584452</v>
      </c>
      <c r="R225" s="53">
        <v>-1.8064036577097227</v>
      </c>
      <c r="S225" s="53">
        <v>-33.595159960150902</v>
      </c>
      <c r="T225" s="53">
        <v>-1.9871553470867001</v>
      </c>
      <c r="U225" s="53">
        <v>-39.372931949879501</v>
      </c>
      <c r="V225" s="53">
        <v>-1.62548697311099</v>
      </c>
      <c r="W225" s="53">
        <v>27.139044049372</v>
      </c>
      <c r="X225" s="53">
        <v>23.935610721239001</v>
      </c>
      <c r="Y225" s="53">
        <v>20.147079233704002</v>
      </c>
    </row>
    <row r="226" spans="1:25" x14ac:dyDescent="0.2">
      <c r="A226" s="106">
        <v>43983</v>
      </c>
      <c r="B226" s="106">
        <v>44013</v>
      </c>
      <c r="C226" s="53">
        <v>2.0061878979356322</v>
      </c>
      <c r="D226" s="53">
        <v>-8.0681427228980453</v>
      </c>
      <c r="E226" s="53">
        <v>12.609311075136532</v>
      </c>
      <c r="F226" s="53">
        <v>-4.0540540540540499</v>
      </c>
      <c r="G226" s="53">
        <v>12.9464285714286</v>
      </c>
      <c r="H226" s="53">
        <v>-12</v>
      </c>
      <c r="I226" s="53">
        <v>12.2727272727273</v>
      </c>
      <c r="J226" s="53">
        <v>24.4444444444444</v>
      </c>
      <c r="K226" s="53">
        <v>21.681415929203499</v>
      </c>
      <c r="L226" s="53">
        <v>21.491228070175399</v>
      </c>
      <c r="M226" s="53">
        <v>6.8965517241379404</v>
      </c>
      <c r="N226" s="53">
        <v>3.5483009286970013</v>
      </c>
      <c r="O226" s="53"/>
      <c r="P226" s="53">
        <v>-2.6243089134646311</v>
      </c>
      <c r="Q226" s="53">
        <v>-12.906897805438774</v>
      </c>
      <c r="R226" s="53">
        <v>8.2234084256897688</v>
      </c>
      <c r="S226" s="53">
        <v>-9.4516745843822001</v>
      </c>
      <c r="T226" s="53">
        <v>8.3414994332920003</v>
      </c>
      <c r="U226" s="53">
        <v>-16.299467274586</v>
      </c>
      <c r="V226" s="53">
        <v>8.1053843537970103</v>
      </c>
      <c r="W226" s="53">
        <v>27.913620483919001</v>
      </c>
      <c r="X226" s="53">
        <v>23.425249453637999</v>
      </c>
      <c r="Y226" s="53">
        <v>23.865109913354001</v>
      </c>
    </row>
    <row r="227" spans="1:25" x14ac:dyDescent="0.2">
      <c r="A227" s="106">
        <v>44013</v>
      </c>
      <c r="B227" s="106">
        <v>44044</v>
      </c>
      <c r="C227" s="53">
        <v>8.7012878079709424</v>
      </c>
      <c r="D227" s="53">
        <v>7.0787653530440764</v>
      </c>
      <c r="E227" s="53">
        <v>10.336523199022622</v>
      </c>
      <c r="F227" s="53">
        <v>6.0085836909871198</v>
      </c>
      <c r="G227" s="53">
        <v>10.4166666666667</v>
      </c>
      <c r="H227" s="53">
        <v>8.1545064377682301</v>
      </c>
      <c r="I227" s="53">
        <v>10.2564102564102</v>
      </c>
      <c r="J227" s="53">
        <v>28.151260504201701</v>
      </c>
      <c r="K227" s="53">
        <v>21.008403361344499</v>
      </c>
      <c r="L227" s="53">
        <v>18.907563025210099</v>
      </c>
      <c r="M227" s="53">
        <v>8.2191780821917693</v>
      </c>
      <c r="N227" s="53">
        <v>3.7511874736348316</v>
      </c>
      <c r="O227" s="53"/>
      <c r="P227" s="53">
        <v>3.3752166524302254</v>
      </c>
      <c r="Q227" s="53">
        <v>1.2445046167773341</v>
      </c>
      <c r="R227" s="53">
        <v>5.5284879812550116</v>
      </c>
      <c r="S227" s="53">
        <v>-0.823680561022201</v>
      </c>
      <c r="T227" s="53">
        <v>5.6946560750439899</v>
      </c>
      <c r="U227" s="53">
        <v>3.3341651885479999</v>
      </c>
      <c r="V227" s="53">
        <v>5.3624541244749899</v>
      </c>
      <c r="W227" s="53">
        <v>31.287988993369002</v>
      </c>
      <c r="X227" s="53">
        <v>23.117927289320999</v>
      </c>
      <c r="Y227" s="53">
        <v>20.906055254784999</v>
      </c>
    </row>
    <row r="228" spans="1:25" x14ac:dyDescent="0.2">
      <c r="A228" s="106">
        <v>44044</v>
      </c>
      <c r="B228" s="106">
        <v>44075</v>
      </c>
      <c r="C228" s="53">
        <v>2.9395744821193546</v>
      </c>
      <c r="D228" s="53">
        <v>-6.740077640599651</v>
      </c>
      <c r="E228" s="53">
        <v>13.104043446700757</v>
      </c>
      <c r="F228" s="53">
        <v>-11.7408906882591</v>
      </c>
      <c r="G228" s="53">
        <v>13.2</v>
      </c>
      <c r="H228" s="53">
        <v>-1.6064257028112401</v>
      </c>
      <c r="I228" s="53">
        <v>13.0081300813008</v>
      </c>
      <c r="J228" s="53">
        <v>34.274193548387103</v>
      </c>
      <c r="K228" s="53">
        <v>30.4</v>
      </c>
      <c r="L228" s="53">
        <v>26.506024096385499</v>
      </c>
      <c r="M228" s="53">
        <v>7.8431372549019596</v>
      </c>
      <c r="N228" s="53">
        <v>4.0777320300074527</v>
      </c>
      <c r="O228" s="53"/>
      <c r="P228" s="53">
        <v>-0.84985583206395177</v>
      </c>
      <c r="Q228" s="53">
        <v>-8.7509572677616916</v>
      </c>
      <c r="R228" s="53">
        <v>7.3776650356232381</v>
      </c>
      <c r="S228" s="53">
        <v>-13.595208590034799</v>
      </c>
      <c r="T228" s="53">
        <v>7.9254832911569899</v>
      </c>
      <c r="U228" s="53">
        <v>-3.7808144880005998</v>
      </c>
      <c r="V228" s="53">
        <v>6.8312901089029996</v>
      </c>
      <c r="W228" s="53">
        <v>35.032647079977998</v>
      </c>
      <c r="X228" s="53">
        <v>32.595468461445002</v>
      </c>
      <c r="Y228" s="53">
        <v>27.400714185899002</v>
      </c>
    </row>
    <row r="229" spans="1:25" x14ac:dyDescent="0.2">
      <c r="A229" s="106">
        <v>44075</v>
      </c>
      <c r="B229" s="106">
        <v>44105</v>
      </c>
      <c r="C229" s="53">
        <v>-1.1826304447711209</v>
      </c>
      <c r="D229" s="53">
        <v>-9.1438749632953602</v>
      </c>
      <c r="E229" s="53">
        <v>7.1107040932457437</v>
      </c>
      <c r="F229" s="53">
        <v>-12.350597609561801</v>
      </c>
      <c r="G229" s="53">
        <v>7.421875</v>
      </c>
      <c r="H229" s="53">
        <v>-5.8823529411764799</v>
      </c>
      <c r="I229" s="53">
        <v>6.8</v>
      </c>
      <c r="J229" s="53">
        <v>38.735177865612698</v>
      </c>
      <c r="K229" s="53">
        <v>34.901960784313701</v>
      </c>
      <c r="L229" s="53">
        <v>25.498007968127499</v>
      </c>
      <c r="M229" s="53">
        <v>3.8961038961039001</v>
      </c>
      <c r="N229" s="53">
        <v>5.3876197957086092</v>
      </c>
      <c r="O229" s="53"/>
      <c r="P229" s="53">
        <v>-1.2476617285949771</v>
      </c>
      <c r="Q229" s="53">
        <v>-9.6960164951817092</v>
      </c>
      <c r="R229" s="53">
        <v>7.5757492871968566</v>
      </c>
      <c r="S229" s="53">
        <v>-12.8789773433283</v>
      </c>
      <c r="T229" s="53">
        <v>7.6419939361309996</v>
      </c>
      <c r="U229" s="53">
        <v>-6.4589129343832097</v>
      </c>
      <c r="V229" s="53">
        <v>7.5095257724920002</v>
      </c>
      <c r="W229" s="53">
        <v>40.481965864129997</v>
      </c>
      <c r="X229" s="53">
        <v>34.884815954636998</v>
      </c>
      <c r="Y229" s="53">
        <v>25.732370731694999</v>
      </c>
    </row>
    <row r="230" spans="1:25" x14ac:dyDescent="0.2">
      <c r="A230" s="106">
        <v>44105</v>
      </c>
      <c r="B230" s="106">
        <v>44136</v>
      </c>
      <c r="C230" s="53">
        <v>-2.6723740764978459</v>
      </c>
      <c r="D230" s="53">
        <v>-5.3073585975801905</v>
      </c>
      <c r="E230" s="53">
        <v>-1.7274812028631459E-3</v>
      </c>
      <c r="F230" s="53">
        <v>-7.9847908745247196</v>
      </c>
      <c r="G230" s="53">
        <v>0.37037037037036702</v>
      </c>
      <c r="H230" s="53">
        <v>-2.5925925925926001</v>
      </c>
      <c r="I230" s="53">
        <v>-0.37313432835820498</v>
      </c>
      <c r="J230" s="53">
        <v>40.148698884758403</v>
      </c>
      <c r="K230" s="53">
        <v>33.455882352941202</v>
      </c>
      <c r="L230" s="53">
        <v>31.734317343173402</v>
      </c>
      <c r="M230" s="53">
        <v>2.5806451612903198</v>
      </c>
      <c r="N230" s="53">
        <v>5.6178116825729596</v>
      </c>
      <c r="O230" s="53"/>
      <c r="P230" s="53">
        <v>-0.51189178421458337</v>
      </c>
      <c r="Q230" s="53">
        <v>-7.4011023142564625</v>
      </c>
      <c r="R230" s="53">
        <v>6.6237439450238185</v>
      </c>
      <c r="S230" s="53">
        <v>-10.3964025179932</v>
      </c>
      <c r="T230" s="53">
        <v>7.2402627336960004</v>
      </c>
      <c r="U230" s="53">
        <v>-4.3584832651515102</v>
      </c>
      <c r="V230" s="53">
        <v>6.0090592372960003</v>
      </c>
      <c r="W230" s="53">
        <v>42.773762668208001</v>
      </c>
      <c r="X230" s="53">
        <v>34.078067493794997</v>
      </c>
      <c r="Y230" s="53">
        <v>29.237533180427</v>
      </c>
    </row>
    <row r="231" spans="1:25" x14ac:dyDescent="0.2">
      <c r="A231" s="106">
        <v>44136</v>
      </c>
      <c r="B231" s="106">
        <v>44166</v>
      </c>
      <c r="C231" s="53">
        <v>-15.39558230819938</v>
      </c>
      <c r="D231" s="53">
        <v>-13.518326979935836</v>
      </c>
      <c r="E231" s="53">
        <v>-17.253939867527151</v>
      </c>
      <c r="F231" s="53">
        <v>-17.293233082706799</v>
      </c>
      <c r="G231" s="53">
        <v>-17.279411764705898</v>
      </c>
      <c r="H231" s="53">
        <v>-9.6654275092936803</v>
      </c>
      <c r="I231" s="53">
        <v>-17.228464419475699</v>
      </c>
      <c r="J231" s="53">
        <v>39.033457249070601</v>
      </c>
      <c r="K231" s="53">
        <v>37.407407407407398</v>
      </c>
      <c r="L231" s="53">
        <v>35.424354243542403</v>
      </c>
      <c r="M231" s="53">
        <v>-2.7210884353741598</v>
      </c>
      <c r="N231" s="53">
        <v>5.5481428803944688</v>
      </c>
      <c r="O231" s="53"/>
      <c r="P231" s="53">
        <v>-1.3063519296030393</v>
      </c>
      <c r="Q231" s="53">
        <v>-6.6657779874963126</v>
      </c>
      <c r="R231" s="53">
        <v>4.2016430022900408</v>
      </c>
      <c r="S231" s="53">
        <v>-9.2823432220378894</v>
      </c>
      <c r="T231" s="53">
        <v>3.8775717536580001</v>
      </c>
      <c r="U231" s="53">
        <v>-4.0133145894481004</v>
      </c>
      <c r="V231" s="53">
        <v>4.5262293746470004</v>
      </c>
      <c r="W231" s="53">
        <v>38.322394143859</v>
      </c>
      <c r="X231" s="53">
        <v>39.343500398647002</v>
      </c>
      <c r="Y231" s="53">
        <v>33.345577142614999</v>
      </c>
    </row>
    <row r="232" spans="1:25" x14ac:dyDescent="0.2">
      <c r="A232" s="106">
        <v>44166</v>
      </c>
      <c r="B232" s="106">
        <v>44197</v>
      </c>
      <c r="C232" s="53">
        <v>-18.980526748135276</v>
      </c>
      <c r="D232" s="53">
        <v>-15.241043117555535</v>
      </c>
      <c r="E232" s="53">
        <v>-22.644323992196462</v>
      </c>
      <c r="F232" s="53">
        <v>-16.40625</v>
      </c>
      <c r="G232" s="53">
        <v>-23.1939163498099</v>
      </c>
      <c r="H232" s="53">
        <v>-14.068441064638799</v>
      </c>
      <c r="I232" s="53">
        <v>-22.093023255814</v>
      </c>
      <c r="J232" s="53">
        <v>43.295019157088099</v>
      </c>
      <c r="K232" s="53">
        <v>31.558935361216701</v>
      </c>
      <c r="L232" s="53">
        <v>32.954545454545503</v>
      </c>
      <c r="M232" s="53">
        <v>3.1496062992125902</v>
      </c>
      <c r="N232" s="53">
        <v>6.4338571444553683</v>
      </c>
      <c r="O232" s="53"/>
      <c r="P232" s="53">
        <v>-8.6519445053750701</v>
      </c>
      <c r="Q232" s="53">
        <v>-18.336248395509102</v>
      </c>
      <c r="R232" s="53">
        <v>1.5486194587039677</v>
      </c>
      <c r="S232" s="53">
        <v>-21.361947234266299</v>
      </c>
      <c r="T232" s="53">
        <v>1.9749627305340001</v>
      </c>
      <c r="U232" s="53">
        <v>-15.2593014977795</v>
      </c>
      <c r="V232" s="53">
        <v>1.12317614290301</v>
      </c>
      <c r="W232" s="53">
        <v>35.980110111518997</v>
      </c>
      <c r="X232" s="53">
        <v>34.612868207576</v>
      </c>
      <c r="Y232" s="53">
        <v>31.338955813241999</v>
      </c>
    </row>
    <row r="233" spans="1:25" x14ac:dyDescent="0.2">
      <c r="A233" s="106">
        <v>44197</v>
      </c>
      <c r="B233" s="106">
        <v>44228</v>
      </c>
      <c r="C233" s="53">
        <v>-5.7733691823106881</v>
      </c>
      <c r="D233" s="53">
        <v>-31.630107252541478</v>
      </c>
      <c r="E233" s="53">
        <v>24.054214819593426</v>
      </c>
      <c r="F233" s="53">
        <v>-37.404580152671798</v>
      </c>
      <c r="G233" s="53">
        <v>24.535315985130101</v>
      </c>
      <c r="H233" s="53">
        <v>-25.6505576208178</v>
      </c>
      <c r="I233" s="53">
        <v>23.574144486691999</v>
      </c>
      <c r="J233" s="53">
        <v>41.353383458646597</v>
      </c>
      <c r="K233" s="53">
        <v>43.445692883895099</v>
      </c>
      <c r="L233" s="53">
        <v>31.9702602230483</v>
      </c>
      <c r="M233" s="53">
        <v>0</v>
      </c>
      <c r="N233" s="53">
        <v>6.6910332436154185</v>
      </c>
      <c r="O233" s="53"/>
      <c r="P233" s="53">
        <v>7.845299385257988</v>
      </c>
      <c r="Q233" s="53">
        <v>-1.9876829055659471</v>
      </c>
      <c r="R233" s="53">
        <v>18.166572213511216</v>
      </c>
      <c r="S233" s="53">
        <v>-2.8237186006759001</v>
      </c>
      <c r="T233" s="53">
        <v>18.257256390222999</v>
      </c>
      <c r="U233" s="53">
        <v>-1.1481023840775999</v>
      </c>
      <c r="V233" s="53">
        <v>18.075925715362999</v>
      </c>
      <c r="W233" s="53">
        <v>34.456818363808999</v>
      </c>
      <c r="X233" s="53">
        <v>37.498025956840998</v>
      </c>
      <c r="Y233" s="53">
        <v>29.541724718769</v>
      </c>
    </row>
    <row r="234" spans="1:25" x14ac:dyDescent="0.2">
      <c r="A234" s="106">
        <v>44228</v>
      </c>
      <c r="B234" s="106">
        <v>44256</v>
      </c>
      <c r="C234" s="53">
        <v>13.527120127355033</v>
      </c>
      <c r="D234" s="53">
        <v>-3.0587425703691054</v>
      </c>
      <c r="E234" s="53">
        <v>31.509799546055206</v>
      </c>
      <c r="F234" s="53">
        <v>-4.2307692307692299</v>
      </c>
      <c r="G234" s="53">
        <v>31.460674157303401</v>
      </c>
      <c r="H234" s="53">
        <v>-1.8796992481203001</v>
      </c>
      <c r="I234" s="53">
        <v>31.558935361216701</v>
      </c>
      <c r="J234" s="53">
        <v>42.696629213483099</v>
      </c>
      <c r="K234" s="53">
        <v>37.546468401486997</v>
      </c>
      <c r="L234" s="53">
        <v>30.337078651685399</v>
      </c>
      <c r="M234" s="53">
        <v>-2.7777777777777701</v>
      </c>
      <c r="N234" s="53">
        <v>6.3055523764669719</v>
      </c>
      <c r="O234" s="53"/>
      <c r="P234" s="53">
        <v>10.356723285528631</v>
      </c>
      <c r="Q234" s="53">
        <v>1.5009488942081077</v>
      </c>
      <c r="R234" s="53">
        <v>19.601700509393368</v>
      </c>
      <c r="S234" s="53">
        <v>-0.98058213374909498</v>
      </c>
      <c r="T234" s="53">
        <v>19.572966414631999</v>
      </c>
      <c r="U234" s="53">
        <v>4.0134216076989997</v>
      </c>
      <c r="V234" s="53">
        <v>19.6304383644</v>
      </c>
      <c r="W234" s="53">
        <v>39.336162577377998</v>
      </c>
      <c r="X234" s="53">
        <v>35.029342137453</v>
      </c>
      <c r="Y234" s="53">
        <v>29.009044321325</v>
      </c>
    </row>
    <row r="235" spans="1:25" x14ac:dyDescent="0.2">
      <c r="A235" s="106">
        <v>44256</v>
      </c>
      <c r="B235" s="106">
        <v>44287</v>
      </c>
      <c r="C235" s="53">
        <v>24.520302798613841</v>
      </c>
      <c r="D235" s="53">
        <v>14.820896925806466</v>
      </c>
      <c r="E235" s="53">
        <v>34.657647790155778</v>
      </c>
      <c r="F235" s="53">
        <v>14.7482014388489</v>
      </c>
      <c r="G235" s="53">
        <v>33.451957295373703</v>
      </c>
      <c r="H235" s="53">
        <v>14.893617021276601</v>
      </c>
      <c r="I235" s="53">
        <v>35.869565217391298</v>
      </c>
      <c r="J235" s="53">
        <v>46.570397111913401</v>
      </c>
      <c r="K235" s="53">
        <v>43.262411347517698</v>
      </c>
      <c r="L235" s="53">
        <v>39.7163120567376</v>
      </c>
      <c r="M235" s="53">
        <v>-0.64102564102563497</v>
      </c>
      <c r="N235" s="53">
        <v>7.2247969077603891</v>
      </c>
      <c r="O235" s="53"/>
      <c r="P235" s="53">
        <v>12.900977441418235</v>
      </c>
      <c r="Q235" s="53">
        <v>2.7309348795031383</v>
      </c>
      <c r="R235" s="53">
        <v>23.581202456606377</v>
      </c>
      <c r="S235" s="53">
        <v>-0.276158450307804</v>
      </c>
      <c r="T235" s="53">
        <v>22.081274736870999</v>
      </c>
      <c r="U235" s="53">
        <v>5.7833037769380002</v>
      </c>
      <c r="V235" s="53">
        <v>25.091260625958</v>
      </c>
      <c r="W235" s="53">
        <v>44.630652048042997</v>
      </c>
      <c r="X235" s="53">
        <v>40.195081091094004</v>
      </c>
      <c r="Y235" s="53">
        <v>38.449880477089998</v>
      </c>
    </row>
    <row r="236" spans="1:25" x14ac:dyDescent="0.2">
      <c r="A236" s="106">
        <v>44287</v>
      </c>
      <c r="B236" s="106">
        <v>44317</v>
      </c>
      <c r="C236" s="53">
        <v>17.633812570258698</v>
      </c>
      <c r="D236" s="53">
        <v>13.295890976607666</v>
      </c>
      <c r="E236" s="53">
        <v>22.059956978078873</v>
      </c>
      <c r="F236" s="53">
        <v>10.037174721189601</v>
      </c>
      <c r="G236" s="53">
        <v>18.978102189781001</v>
      </c>
      <c r="H236" s="53">
        <v>16.6051660516605</v>
      </c>
      <c r="I236" s="53">
        <v>25.185185185185201</v>
      </c>
      <c r="J236" s="53">
        <v>44.280442804427999</v>
      </c>
      <c r="K236" s="53">
        <v>42.857142857142897</v>
      </c>
      <c r="L236" s="53">
        <v>31.636363636363601</v>
      </c>
      <c r="M236" s="53">
        <v>-2.6845637583892601</v>
      </c>
      <c r="N236" s="53">
        <v>6.3448724647222177</v>
      </c>
      <c r="O236" s="53"/>
      <c r="P236" s="53">
        <v>9.0781562633405599</v>
      </c>
      <c r="Q236" s="53">
        <v>3.2852092652140641</v>
      </c>
      <c r="R236" s="53">
        <v>15.036182831419069</v>
      </c>
      <c r="S236" s="53">
        <v>0.12957483397200101</v>
      </c>
      <c r="T236" s="53">
        <v>12.133742016252</v>
      </c>
      <c r="U236" s="53">
        <v>6.4906016029119904</v>
      </c>
      <c r="V236" s="53">
        <v>17.978335210647</v>
      </c>
      <c r="W236" s="53">
        <v>47.833029828683003</v>
      </c>
      <c r="X236" s="53">
        <v>40.921124147595002</v>
      </c>
      <c r="Y236" s="53">
        <v>33.635501384496997</v>
      </c>
    </row>
    <row r="237" spans="1:25" x14ac:dyDescent="0.2">
      <c r="A237" s="106">
        <v>44317</v>
      </c>
      <c r="B237" s="106">
        <v>44348</v>
      </c>
      <c r="C237" s="53">
        <v>9.0336074367396009</v>
      </c>
      <c r="D237" s="53">
        <v>-1.817385597654777</v>
      </c>
      <c r="E237" s="53">
        <v>20.478719436551586</v>
      </c>
      <c r="F237" s="53">
        <v>-4.6428571428571397</v>
      </c>
      <c r="G237" s="53">
        <v>21.5277777777778</v>
      </c>
      <c r="H237" s="53">
        <v>1.0489510489510501</v>
      </c>
      <c r="I237" s="53">
        <v>19.434628975264999</v>
      </c>
      <c r="J237" s="53">
        <v>40.845070422535201</v>
      </c>
      <c r="K237" s="53">
        <v>42.657342657342703</v>
      </c>
      <c r="L237" s="53">
        <v>31.833910034602098</v>
      </c>
      <c r="M237" s="53">
        <v>-7.19424460431655</v>
      </c>
      <c r="N237" s="53">
        <v>6.2605856658078718</v>
      </c>
      <c r="O237" s="53"/>
      <c r="P237" s="53">
        <v>7.7625997368426169</v>
      </c>
      <c r="Q237" s="53">
        <v>-2.2731299763842117</v>
      </c>
      <c r="R237" s="53">
        <v>18.307698110307228</v>
      </c>
      <c r="S237" s="53">
        <v>-3.5675933014796</v>
      </c>
      <c r="T237" s="53">
        <v>19.093426063100999</v>
      </c>
      <c r="U237" s="53">
        <v>-0.970136310861903</v>
      </c>
      <c r="V237" s="53">
        <v>17.52478798928</v>
      </c>
      <c r="W237" s="53">
        <v>46.151002144677001</v>
      </c>
      <c r="X237" s="53">
        <v>43.894156335825997</v>
      </c>
      <c r="Y237" s="53">
        <v>35.333441935018001</v>
      </c>
    </row>
    <row r="238" spans="1:25" x14ac:dyDescent="0.2">
      <c r="A238" s="106">
        <v>44348</v>
      </c>
      <c r="B238" s="106">
        <v>44378</v>
      </c>
      <c r="C238" s="53">
        <v>6.5071088305104468</v>
      </c>
      <c r="D238" s="53">
        <v>2.4811272429219287</v>
      </c>
      <c r="E238" s="53">
        <v>10.613139990937185</v>
      </c>
      <c r="F238" s="53">
        <v>1.0714285714285701</v>
      </c>
      <c r="G238" s="53">
        <v>10</v>
      </c>
      <c r="H238" s="53">
        <v>3.9007092198581601</v>
      </c>
      <c r="I238" s="53">
        <v>11.228070175438599</v>
      </c>
      <c r="J238" s="53">
        <v>48.421052631579002</v>
      </c>
      <c r="K238" s="53">
        <v>42.807017543859601</v>
      </c>
      <c r="L238" s="53">
        <v>36.1111111111111</v>
      </c>
      <c r="M238" s="53">
        <v>-6.0810810810810798</v>
      </c>
      <c r="N238" s="53">
        <v>7.721199421340752</v>
      </c>
      <c r="O238" s="53"/>
      <c r="P238" s="53">
        <v>1.9218165563976299</v>
      </c>
      <c r="Q238" s="53">
        <v>-2.328210047473533</v>
      </c>
      <c r="R238" s="53">
        <v>6.2632205193646655</v>
      </c>
      <c r="S238" s="53">
        <v>-4.2836185003160896</v>
      </c>
      <c r="T238" s="53">
        <v>5.3952658469500001</v>
      </c>
      <c r="U238" s="53">
        <v>-0.35326504798039998</v>
      </c>
      <c r="V238" s="53">
        <v>7.1348429750179996</v>
      </c>
      <c r="W238" s="53">
        <v>52.555650632435999</v>
      </c>
      <c r="X238" s="53">
        <v>44.853258963065997</v>
      </c>
      <c r="Y238" s="53">
        <v>38.770691389869</v>
      </c>
    </row>
    <row r="239" spans="1:25" x14ac:dyDescent="0.2">
      <c r="A239" s="106">
        <v>44378</v>
      </c>
      <c r="B239" s="106">
        <v>44409</v>
      </c>
      <c r="C239" s="53">
        <v>4.5506241828596217</v>
      </c>
      <c r="D239" s="53">
        <v>-3.9463508375186223</v>
      </c>
      <c r="E239" s="53">
        <v>13.415858528199976</v>
      </c>
      <c r="F239" s="53">
        <v>-7.1428571428571397</v>
      </c>
      <c r="G239" s="53">
        <v>12.5</v>
      </c>
      <c r="H239" s="53">
        <v>-0.696864111498257</v>
      </c>
      <c r="I239" s="53">
        <v>14.335664335664299</v>
      </c>
      <c r="J239" s="53">
        <v>40.909090909090899</v>
      </c>
      <c r="K239" s="53">
        <v>40.559440559440603</v>
      </c>
      <c r="L239" s="53">
        <v>40.209790209790199</v>
      </c>
      <c r="M239" s="53">
        <v>-6.6666666666666696</v>
      </c>
      <c r="N239" s="53">
        <v>6.4108372109111356</v>
      </c>
      <c r="O239" s="53"/>
      <c r="P239" s="53">
        <v>-0.85946396486843923</v>
      </c>
      <c r="Q239" s="53">
        <v>-9.7714360176096591</v>
      </c>
      <c r="R239" s="53">
        <v>8.4700229142802073</v>
      </c>
      <c r="S239" s="53">
        <v>-13.956150047634001</v>
      </c>
      <c r="T239" s="53">
        <v>7.7773809502819899</v>
      </c>
      <c r="U239" s="53">
        <v>-5.4925945465677</v>
      </c>
      <c r="V239" s="53">
        <v>9.1649738538179992</v>
      </c>
      <c r="W239" s="53">
        <v>44.356765800703997</v>
      </c>
      <c r="X239" s="53">
        <v>43.010343271564999</v>
      </c>
      <c r="Y239" s="53">
        <v>42.566277393301</v>
      </c>
    </row>
    <row r="240" spans="1:25" x14ac:dyDescent="0.2">
      <c r="A240" s="106">
        <v>44409</v>
      </c>
      <c r="B240" s="106">
        <v>44440</v>
      </c>
      <c r="C240" s="53">
        <v>8.3826254740701245</v>
      </c>
      <c r="D240" s="53">
        <v>-1.2691794479092948</v>
      </c>
      <c r="E240" s="53">
        <v>18.503191799002309</v>
      </c>
      <c r="F240" s="53">
        <v>-5.5172413793103496</v>
      </c>
      <c r="G240" s="53">
        <v>16.326530612244898</v>
      </c>
      <c r="H240" s="53">
        <v>3.0716723549488001</v>
      </c>
      <c r="I240" s="53">
        <v>20.7017543859649</v>
      </c>
      <c r="J240" s="53">
        <v>41.580756013745699</v>
      </c>
      <c r="K240" s="53">
        <v>34.6938775510204</v>
      </c>
      <c r="L240" s="53">
        <v>32.653061224489797</v>
      </c>
      <c r="M240" s="53">
        <v>-6.4935064935064899</v>
      </c>
      <c r="N240" s="53">
        <v>6.2169727648646145</v>
      </c>
      <c r="O240" s="53"/>
      <c r="P240" s="53">
        <v>4.5066295490246375</v>
      </c>
      <c r="Q240" s="53">
        <v>-3.3427544164818812</v>
      </c>
      <c r="R240" s="53">
        <v>12.669314092168833</v>
      </c>
      <c r="S240" s="53">
        <v>-7.4576872555703098</v>
      </c>
      <c r="T240" s="53">
        <v>11.051417288805</v>
      </c>
      <c r="U240" s="53">
        <v>0.86012102612499997</v>
      </c>
      <c r="V240" s="53">
        <v>14.299613513340001</v>
      </c>
      <c r="W240" s="53">
        <v>42.379679812886003</v>
      </c>
      <c r="X240" s="53">
        <v>36.961875085755999</v>
      </c>
      <c r="Y240" s="53">
        <v>33.591314629789998</v>
      </c>
    </row>
    <row r="241" spans="1:25" x14ac:dyDescent="0.2">
      <c r="A241" s="106">
        <v>44440</v>
      </c>
      <c r="B241" s="106">
        <v>44470</v>
      </c>
      <c r="C241" s="53">
        <v>4.7658758696745167</v>
      </c>
      <c r="D241" s="53">
        <v>1.0949755443660649</v>
      </c>
      <c r="E241" s="53">
        <v>8.5037868657462354</v>
      </c>
      <c r="F241" s="53">
        <v>-3.125</v>
      </c>
      <c r="G241" s="53">
        <v>8.4459459459459492</v>
      </c>
      <c r="H241" s="53">
        <v>5.4054054054053999</v>
      </c>
      <c r="I241" s="53">
        <v>8.5616438356164402</v>
      </c>
      <c r="J241" s="53">
        <v>44.9324324324324</v>
      </c>
      <c r="K241" s="53">
        <v>46.598639455782298</v>
      </c>
      <c r="L241" s="53">
        <v>36.912751677852398</v>
      </c>
      <c r="M241" s="53">
        <v>-12.686567164179101</v>
      </c>
      <c r="N241" s="53">
        <v>6.8930608034614371</v>
      </c>
      <c r="O241" s="53"/>
      <c r="P241" s="53">
        <v>4.8712661211336581</v>
      </c>
      <c r="Q241" s="53">
        <v>0.5052239613863776</v>
      </c>
      <c r="R241" s="53">
        <v>9.3323797396892303</v>
      </c>
      <c r="S241" s="53">
        <v>-3.7291655390127998</v>
      </c>
      <c r="T241" s="53">
        <v>8.6671541495820001</v>
      </c>
      <c r="U241" s="53">
        <v>4.8309670981540096</v>
      </c>
      <c r="V241" s="53">
        <v>9.9997260520900006</v>
      </c>
      <c r="W241" s="53">
        <v>46.757140583339002</v>
      </c>
      <c r="X241" s="53">
        <v>46.580172386828004</v>
      </c>
      <c r="Y241" s="53">
        <v>37.168476849415001</v>
      </c>
    </row>
    <row r="242" spans="1:25" x14ac:dyDescent="0.2">
      <c r="A242" s="106">
        <v>44470</v>
      </c>
      <c r="B242" s="106">
        <v>44501</v>
      </c>
      <c r="C242" s="53">
        <v>2.5094981000802932</v>
      </c>
      <c r="D242" s="53">
        <v>1.2078030779714481</v>
      </c>
      <c r="E242" s="53">
        <v>3.8196143161223119</v>
      </c>
      <c r="F242" s="53">
        <v>-4.7138047138047199</v>
      </c>
      <c r="G242" s="53">
        <v>0.99009900990098698</v>
      </c>
      <c r="H242" s="53">
        <v>7.3089700996677696</v>
      </c>
      <c r="I242" s="53">
        <v>6.6889632107023402</v>
      </c>
      <c r="J242" s="53">
        <v>44.6666666666667</v>
      </c>
      <c r="K242" s="53">
        <v>47.194719471947202</v>
      </c>
      <c r="L242" s="53">
        <v>46.357615894039697</v>
      </c>
      <c r="M242" s="53">
        <v>-14.965986394557801</v>
      </c>
      <c r="N242" s="53">
        <v>6.9625478843746702</v>
      </c>
      <c r="O242" s="53"/>
      <c r="P242" s="53">
        <v>4.8109663379753727</v>
      </c>
      <c r="Q242" s="53">
        <v>-0.86945730783435238</v>
      </c>
      <c r="R242" s="53">
        <v>10.653430484250919</v>
      </c>
      <c r="S242" s="53">
        <v>-7.0618263200069</v>
      </c>
      <c r="T242" s="53">
        <v>7.8610516062610003</v>
      </c>
      <c r="U242" s="53">
        <v>5.5216563760200001</v>
      </c>
      <c r="V242" s="53">
        <v>13.483321824234</v>
      </c>
      <c r="W242" s="53">
        <v>47.376686433936001</v>
      </c>
      <c r="X242" s="53">
        <v>47.880554665239003</v>
      </c>
      <c r="Y242" s="53">
        <v>43.583588965102997</v>
      </c>
    </row>
    <row r="243" spans="1:25" x14ac:dyDescent="0.2">
      <c r="A243" s="106">
        <v>44501</v>
      </c>
      <c r="B243" s="106">
        <v>44531</v>
      </c>
      <c r="C243" s="53">
        <v>-9.8228958448311232</v>
      </c>
      <c r="D243" s="53">
        <v>-10.013107512349933</v>
      </c>
      <c r="E243" s="53">
        <v>-9.6324937406038487</v>
      </c>
      <c r="F243" s="53">
        <v>-15.409836065573799</v>
      </c>
      <c r="G243" s="53">
        <v>-11.671924290220799</v>
      </c>
      <c r="H243" s="53">
        <v>-4.4585987261146398</v>
      </c>
      <c r="I243" s="53">
        <v>-7.5709779179810699</v>
      </c>
      <c r="J243" s="53">
        <v>47.770700636942699</v>
      </c>
      <c r="K243" s="53">
        <v>38.801261829653001</v>
      </c>
      <c r="L243" s="53">
        <v>38.291139240506297</v>
      </c>
      <c r="M243" s="53">
        <v>-12.7388535031847</v>
      </c>
      <c r="N243" s="53">
        <v>7.5835386404122795</v>
      </c>
      <c r="O243" s="53"/>
      <c r="P243" s="53">
        <v>4.2829232391570997</v>
      </c>
      <c r="Q243" s="53">
        <v>-3.2023412140422636</v>
      </c>
      <c r="R243" s="53">
        <v>12.0528922171967</v>
      </c>
      <c r="S243" s="53">
        <v>-7.4877908301691001</v>
      </c>
      <c r="T243" s="53">
        <v>9.4856361460069998</v>
      </c>
      <c r="U243" s="53">
        <v>1.1785053563429999</v>
      </c>
      <c r="V243" s="53">
        <v>14.651610129190001</v>
      </c>
      <c r="W243" s="53">
        <v>47.015726138942</v>
      </c>
      <c r="X243" s="53">
        <v>40.757186619803001</v>
      </c>
      <c r="Y243" s="53">
        <v>36.168249857715999</v>
      </c>
    </row>
    <row r="244" spans="1:25" x14ac:dyDescent="0.2">
      <c r="A244" s="106">
        <v>44531</v>
      </c>
      <c r="B244" s="106">
        <v>44562</v>
      </c>
      <c r="C244" s="53">
        <v>-1.1984860478962958</v>
      </c>
      <c r="D244" s="53">
        <v>2.7380045900241043</v>
      </c>
      <c r="E244" s="53">
        <v>-5.0585432683438682</v>
      </c>
      <c r="F244" s="53">
        <v>-0.99009900990098698</v>
      </c>
      <c r="G244" s="53">
        <v>-6.1889250814332302</v>
      </c>
      <c r="H244" s="53">
        <v>6.5359477124183103</v>
      </c>
      <c r="I244" s="53">
        <v>-3.9215686274509798</v>
      </c>
      <c r="J244" s="53">
        <v>52.786885245901601</v>
      </c>
      <c r="K244" s="53">
        <v>42.019543973941403</v>
      </c>
      <c r="L244" s="53">
        <v>41.368078175895803</v>
      </c>
      <c r="M244" s="53">
        <v>-17.7631578947368</v>
      </c>
      <c r="N244" s="53">
        <v>8.348008761571446</v>
      </c>
      <c r="O244" s="53"/>
      <c r="P244" s="53">
        <v>9.1445686060170601</v>
      </c>
      <c r="Q244" s="53">
        <v>-0.31979902202115795</v>
      </c>
      <c r="R244" s="53">
        <v>19.057524797968682</v>
      </c>
      <c r="S244" s="53">
        <v>-5.8446975964299002</v>
      </c>
      <c r="T244" s="53">
        <v>18.978989265886</v>
      </c>
      <c r="U244" s="53">
        <v>5.3623165012919998</v>
      </c>
      <c r="V244" s="53">
        <v>19.136088496359999</v>
      </c>
      <c r="W244" s="53">
        <v>44.988885327414003</v>
      </c>
      <c r="X244" s="53">
        <v>45.316443397061001</v>
      </c>
      <c r="Y244" s="53">
        <v>39.650087185106997</v>
      </c>
    </row>
    <row r="245" spans="1:25" x14ac:dyDescent="0.2">
      <c r="A245" s="106">
        <v>44562</v>
      </c>
      <c r="B245" s="106">
        <v>44593</v>
      </c>
      <c r="C245" s="53">
        <v>-7.1370711712970945</v>
      </c>
      <c r="D245" s="53">
        <v>-31.032950981349927</v>
      </c>
      <c r="E245" s="53">
        <v>20.138243121472328</v>
      </c>
      <c r="F245" s="53">
        <v>-36.092715231788098</v>
      </c>
      <c r="G245" s="53">
        <v>18.506493506493499</v>
      </c>
      <c r="H245" s="53">
        <v>-25.816993464052299</v>
      </c>
      <c r="I245" s="53">
        <v>21.782178217821802</v>
      </c>
      <c r="J245" s="53">
        <v>46.885245901639301</v>
      </c>
      <c r="K245" s="53">
        <v>46.7532467532467</v>
      </c>
      <c r="L245" s="53">
        <v>42.071197411003197</v>
      </c>
      <c r="M245" s="53">
        <v>-22.1428571428571</v>
      </c>
      <c r="N245" s="53">
        <v>7.8614228320700308</v>
      </c>
      <c r="O245" s="53"/>
      <c r="P245" s="53">
        <v>6.2028351040673613</v>
      </c>
      <c r="Q245" s="53">
        <v>-1.5159233463795374</v>
      </c>
      <c r="R245" s="53">
        <v>14.221764898336062</v>
      </c>
      <c r="S245" s="53">
        <v>-1.71836022218569</v>
      </c>
      <c r="T245" s="53">
        <v>12.227898762801001</v>
      </c>
      <c r="U245" s="53">
        <v>-1.3132797913834899</v>
      </c>
      <c r="V245" s="53">
        <v>16.234363265540999</v>
      </c>
      <c r="W245" s="53">
        <v>39.720208182504003</v>
      </c>
      <c r="X245" s="53">
        <v>40.668735361014001</v>
      </c>
      <c r="Y245" s="53">
        <v>39.457151796232999</v>
      </c>
    </row>
    <row r="246" spans="1:25" x14ac:dyDescent="0.2">
      <c r="A246" s="106">
        <v>44593</v>
      </c>
      <c r="B246" s="106">
        <v>44621</v>
      </c>
      <c r="C246" s="53">
        <v>-18.08051037127683</v>
      </c>
      <c r="D246" s="53">
        <v>-10.078239532517671</v>
      </c>
      <c r="E246" s="53">
        <v>-25.745609005970294</v>
      </c>
      <c r="F246" s="53">
        <v>-18.4300341296928</v>
      </c>
      <c r="G246" s="53">
        <v>-32.4324324324324</v>
      </c>
      <c r="H246" s="53">
        <v>-1.34228187919463</v>
      </c>
      <c r="I246" s="53">
        <v>-18.7919463087248</v>
      </c>
      <c r="J246" s="53">
        <v>75.593220338983002</v>
      </c>
      <c r="K246" s="53">
        <v>58.3333333333333</v>
      </c>
      <c r="L246" s="53">
        <v>65.6666666666667</v>
      </c>
      <c r="M246" s="53">
        <v>-50.354609929078002</v>
      </c>
      <c r="N246" s="53">
        <v>20.067466946361499</v>
      </c>
      <c r="O246" s="53"/>
      <c r="P246" s="53">
        <v>-22.324094645440397</v>
      </c>
      <c r="Q246" s="53">
        <v>-5.5043415573643983</v>
      </c>
      <c r="R246" s="53">
        <v>-37.68929550232977</v>
      </c>
      <c r="S246" s="53">
        <v>-15.048387515772299</v>
      </c>
      <c r="T246" s="53">
        <v>-44.318986444386802</v>
      </c>
      <c r="U246" s="53">
        <v>4.5322051802079999</v>
      </c>
      <c r="V246" s="53">
        <v>-30.777278533589399</v>
      </c>
      <c r="W246" s="53">
        <v>71.459088010887001</v>
      </c>
      <c r="X246" s="53">
        <v>55.435602539481003</v>
      </c>
      <c r="Y246" s="53">
        <v>63.978482392007002</v>
      </c>
    </row>
    <row r="247" spans="1:25" x14ac:dyDescent="0.2">
      <c r="A247" s="106">
        <v>44621</v>
      </c>
      <c r="B247" s="106">
        <v>44652</v>
      </c>
      <c r="C247" s="53">
        <v>-22.99254063392965</v>
      </c>
      <c r="D247" s="53">
        <v>-26.787313233817628</v>
      </c>
      <c r="E247" s="53">
        <v>-19.114631519311104</v>
      </c>
      <c r="F247" s="53">
        <v>-34.507042253521099</v>
      </c>
      <c r="G247" s="53">
        <v>-21.305841924398599</v>
      </c>
      <c r="H247" s="53">
        <v>-18.707482993197299</v>
      </c>
      <c r="I247" s="53">
        <v>-16.8965517241379</v>
      </c>
      <c r="J247" s="53">
        <v>47.241379310344797</v>
      </c>
      <c r="K247" s="53">
        <v>72.448979591836704</v>
      </c>
      <c r="L247" s="53">
        <v>64.383561643835606</v>
      </c>
      <c r="M247" s="53">
        <v>-62.406015037594003</v>
      </c>
      <c r="N247" s="53">
        <v>29.092744319196239</v>
      </c>
      <c r="O247" s="53"/>
      <c r="P247" s="53">
        <v>-34.626333495969504</v>
      </c>
      <c r="Q247" s="53">
        <v>-39.00026304231082</v>
      </c>
      <c r="R247" s="53">
        <v>-30.133576055633682</v>
      </c>
      <c r="S247" s="53">
        <v>-49.424082975476203</v>
      </c>
      <c r="T247" s="53">
        <v>-32.6758797662444</v>
      </c>
      <c r="U247" s="53">
        <v>-27.854840185210701</v>
      </c>
      <c r="V247" s="53">
        <v>-27.552644870705699</v>
      </c>
      <c r="W247" s="53">
        <v>45.293165953501997</v>
      </c>
      <c r="X247" s="53">
        <v>68.756526676589999</v>
      </c>
      <c r="Y247" s="53">
        <v>62.893400430348002</v>
      </c>
    </row>
    <row r="248" spans="1:25" x14ac:dyDescent="0.2">
      <c r="A248" s="106">
        <v>44652</v>
      </c>
      <c r="B248" s="106">
        <v>44682</v>
      </c>
      <c r="C248" s="53">
        <v>-23.747157044053694</v>
      </c>
      <c r="D248" s="53">
        <v>-40.23748673104862</v>
      </c>
      <c r="E248" s="53">
        <v>-5.554732368555392</v>
      </c>
      <c r="F248" s="53">
        <v>-43.902439024390198</v>
      </c>
      <c r="G248" s="53">
        <v>-7.7181208053691304</v>
      </c>
      <c r="H248" s="53">
        <v>-36.486486486486498</v>
      </c>
      <c r="I248" s="53">
        <v>-3.3670033670033601</v>
      </c>
      <c r="J248" s="53">
        <v>31.632653061224499</v>
      </c>
      <c r="K248" s="53">
        <v>46.3333333333333</v>
      </c>
      <c r="L248" s="53">
        <v>53.6666666666667</v>
      </c>
      <c r="M248" s="53">
        <v>-37.142857142857103</v>
      </c>
      <c r="N248" s="53">
        <v>14.28786178687016</v>
      </c>
      <c r="O248" s="53"/>
      <c r="P248" s="53">
        <v>-32.436136737727196</v>
      </c>
      <c r="Q248" s="53">
        <v>-50.114660615701752</v>
      </c>
      <c r="R248" s="53">
        <v>-12.672484268871557</v>
      </c>
      <c r="S248" s="53">
        <v>-53.633038524487198</v>
      </c>
      <c r="T248" s="53">
        <v>-14.562688286325001</v>
      </c>
      <c r="U248" s="53">
        <v>-46.511707725074501</v>
      </c>
      <c r="V248" s="53">
        <v>-10.763012978858001</v>
      </c>
      <c r="W248" s="53">
        <v>34.873793145492002</v>
      </c>
      <c r="X248" s="53">
        <v>44.350226352930001</v>
      </c>
      <c r="Y248" s="53">
        <v>56.000257574726</v>
      </c>
    </row>
    <row r="249" spans="1:25" x14ac:dyDescent="0.2">
      <c r="A249" s="106">
        <v>44682</v>
      </c>
      <c r="B249" s="106">
        <v>44713</v>
      </c>
      <c r="C249" s="53">
        <v>-18.005347065821354</v>
      </c>
      <c r="D249" s="53">
        <v>-28.929648687156771</v>
      </c>
      <c r="E249" s="53">
        <v>-6.38343557230138</v>
      </c>
      <c r="F249" s="53">
        <v>-33.568904593639601</v>
      </c>
      <c r="G249" s="53">
        <v>-9.3645484949832802</v>
      </c>
      <c r="H249" s="53">
        <v>-24.161073825503401</v>
      </c>
      <c r="I249" s="53">
        <v>-3.3557046979865799</v>
      </c>
      <c r="J249" s="53">
        <v>19.931271477663199</v>
      </c>
      <c r="K249" s="53">
        <v>20.805369127516801</v>
      </c>
      <c r="L249" s="53">
        <v>35.906040268456401</v>
      </c>
      <c r="M249" s="53">
        <v>-8.9430894308943003</v>
      </c>
      <c r="N249" s="53">
        <v>6.9842556140589984</v>
      </c>
      <c r="O249" s="53"/>
      <c r="P249" s="53">
        <v>-19.362587935966587</v>
      </c>
      <c r="Q249" s="53">
        <v>-29.46621156662593</v>
      </c>
      <c r="R249" s="53">
        <v>-8.6603544262456467</v>
      </c>
      <c r="S249" s="53">
        <v>-32.657988769673402</v>
      </c>
      <c r="T249" s="53">
        <v>-11.7991883648816</v>
      </c>
      <c r="U249" s="53">
        <v>-26.213556394926101</v>
      </c>
      <c r="V249" s="53">
        <v>-5.4691706682400003</v>
      </c>
      <c r="W249" s="53">
        <v>24.448691081166999</v>
      </c>
      <c r="X249" s="53">
        <v>21.852468194943999</v>
      </c>
      <c r="Y249" s="53">
        <v>39.513762324047001</v>
      </c>
    </row>
    <row r="250" spans="1:25" x14ac:dyDescent="0.2">
      <c r="A250" s="106">
        <v>44713</v>
      </c>
      <c r="B250" s="106">
        <v>44743</v>
      </c>
      <c r="C250" s="53">
        <v>-9.6084667443796548</v>
      </c>
      <c r="D250" s="53">
        <v>-19.688775522844736</v>
      </c>
      <c r="E250" s="53">
        <v>1.0353822427654222</v>
      </c>
      <c r="F250" s="53">
        <v>-23.591549295774701</v>
      </c>
      <c r="G250" s="53">
        <v>-0.68259385665528804</v>
      </c>
      <c r="H250" s="53">
        <v>-15.6996587030717</v>
      </c>
      <c r="I250" s="53">
        <v>2.7681660899653999</v>
      </c>
      <c r="J250" s="53">
        <v>16.2629757785467</v>
      </c>
      <c r="K250" s="53">
        <v>20</v>
      </c>
      <c r="L250" s="53">
        <v>35.3951890034364</v>
      </c>
      <c r="M250" s="53">
        <v>-5.1282051282051198</v>
      </c>
      <c r="N250" s="53">
        <v>5.0498613830002759</v>
      </c>
      <c r="O250" s="53"/>
      <c r="P250" s="53">
        <v>-14.203902654659203</v>
      </c>
      <c r="Q250" s="53">
        <v>-24.448905384973386</v>
      </c>
      <c r="R250" s="53">
        <v>-3.3610108529363742</v>
      </c>
      <c r="S250" s="53">
        <v>-28.864325021169702</v>
      </c>
      <c r="T250" s="53">
        <v>-5.2872336868025904</v>
      </c>
      <c r="U250" s="53">
        <v>-19.919564846159201</v>
      </c>
      <c r="V250" s="53">
        <v>-1.4157325946316099</v>
      </c>
      <c r="W250" s="53">
        <v>19.499817685107999</v>
      </c>
      <c r="X250" s="53">
        <v>21.719261661322999</v>
      </c>
      <c r="Y250" s="53">
        <v>38.040959913024999</v>
      </c>
    </row>
    <row r="251" spans="1:25" x14ac:dyDescent="0.2">
      <c r="A251" s="106">
        <v>44743</v>
      </c>
      <c r="B251" s="106">
        <v>44774</v>
      </c>
      <c r="C251" s="53">
        <v>-3.1858662440013461</v>
      </c>
      <c r="D251" s="53">
        <v>-16.083457688567478</v>
      </c>
      <c r="E251" s="53">
        <v>10.616199931224173</v>
      </c>
      <c r="F251" s="53">
        <v>-17.7700348432056</v>
      </c>
      <c r="G251" s="53">
        <v>9</v>
      </c>
      <c r="H251" s="53">
        <v>-14.38127090301</v>
      </c>
      <c r="I251" s="53">
        <v>12.244897959183699</v>
      </c>
      <c r="J251" s="53">
        <v>17.449664429530198</v>
      </c>
      <c r="K251" s="53">
        <v>14.715719063545199</v>
      </c>
      <c r="L251" s="53">
        <v>33.6666666666667</v>
      </c>
      <c r="M251" s="53">
        <v>-0.94339622641508902</v>
      </c>
      <c r="N251" s="53">
        <v>5.1036857256382406</v>
      </c>
      <c r="O251" s="53"/>
      <c r="P251" s="53">
        <v>-8.6916595829406447</v>
      </c>
      <c r="Q251" s="53">
        <v>-21.886671000958273</v>
      </c>
      <c r="R251" s="53">
        <v>5.4808661362248188</v>
      </c>
      <c r="S251" s="53">
        <v>-24.573955908450198</v>
      </c>
      <c r="T251" s="53">
        <v>4.276743338298</v>
      </c>
      <c r="U251" s="53">
        <v>-19.1582205971375</v>
      </c>
      <c r="V251" s="53">
        <v>6.6920867157629997</v>
      </c>
      <c r="W251" s="53">
        <v>20.322241547392998</v>
      </c>
      <c r="X251" s="53">
        <v>16.716224818714998</v>
      </c>
      <c r="Y251" s="53">
        <v>35.913271293729998</v>
      </c>
    </row>
    <row r="252" spans="1:25" x14ac:dyDescent="0.2">
      <c r="A252" s="106">
        <v>44774</v>
      </c>
      <c r="B252" s="106">
        <v>44805</v>
      </c>
      <c r="C252" s="53">
        <v>-0.82188460242565498</v>
      </c>
      <c r="D252" s="53">
        <v>-11.411999705952837</v>
      </c>
      <c r="E252" s="53">
        <v>10.36291594095502</v>
      </c>
      <c r="F252" s="53">
        <v>-14.8648648648649</v>
      </c>
      <c r="G252" s="53">
        <v>9.8360655737704992</v>
      </c>
      <c r="H252" s="53">
        <v>-7.8947368421052602</v>
      </c>
      <c r="I252" s="53">
        <v>10.891089108910901</v>
      </c>
      <c r="J252" s="53">
        <v>25.6666666666667</v>
      </c>
      <c r="K252" s="53">
        <v>20.065789473684202</v>
      </c>
      <c r="L252" s="53">
        <v>30.3921568627451</v>
      </c>
      <c r="M252" s="53">
        <v>-2.4590163934426199</v>
      </c>
      <c r="N252" s="53">
        <v>6.0275317834871167</v>
      </c>
      <c r="O252" s="53"/>
      <c r="P252" s="53">
        <v>-4.7612660609806312</v>
      </c>
      <c r="Q252" s="53">
        <v>-13.533429704821231</v>
      </c>
      <c r="R252" s="53">
        <v>4.4235766752704819</v>
      </c>
      <c r="S252" s="53">
        <v>-16.875557451911501</v>
      </c>
      <c r="T252" s="53">
        <v>4.5604099556710098</v>
      </c>
      <c r="U252" s="53">
        <v>-10.130306179546199</v>
      </c>
      <c r="V252" s="53">
        <v>4.2868349245389901</v>
      </c>
      <c r="W252" s="53">
        <v>26.375042810869001</v>
      </c>
      <c r="X252" s="53">
        <v>22.087442063714999</v>
      </c>
      <c r="Y252" s="53">
        <v>31.314379391145</v>
      </c>
    </row>
    <row r="253" spans="1:25" x14ac:dyDescent="0.2">
      <c r="A253" s="106">
        <v>44805</v>
      </c>
      <c r="B253" s="106">
        <v>44835</v>
      </c>
      <c r="C253" s="53">
        <v>-12.126012966736795</v>
      </c>
      <c r="D253" s="53">
        <v>-16.129065226859183</v>
      </c>
      <c r="E253" s="53">
        <v>-8.0358102963712668</v>
      </c>
      <c r="F253" s="53">
        <v>-16.8965517241379</v>
      </c>
      <c r="G253" s="53">
        <v>-7.50853242320819</v>
      </c>
      <c r="H253" s="53">
        <v>-15.358361774744001</v>
      </c>
      <c r="I253" s="53">
        <v>-8.5616438356164402</v>
      </c>
      <c r="J253" s="53">
        <v>21.403508771929801</v>
      </c>
      <c r="K253" s="53">
        <v>16.891891891891898</v>
      </c>
      <c r="L253" s="53">
        <v>29.931972789115701</v>
      </c>
      <c r="M253" s="53">
        <v>-5.9322033898305104</v>
      </c>
      <c r="N253" s="53">
        <v>6.5736456555216316</v>
      </c>
      <c r="O253" s="53"/>
      <c r="P253" s="53">
        <v>-11.914337878171324</v>
      </c>
      <c r="Q253" s="53">
        <v>-16.731656816117095</v>
      </c>
      <c r="R253" s="53">
        <v>-6.9703928064005254</v>
      </c>
      <c r="S253" s="53">
        <v>-17.538957228298099</v>
      </c>
      <c r="T253" s="53">
        <v>-7.2867201942995097</v>
      </c>
      <c r="U253" s="53">
        <v>-15.920784496499801</v>
      </c>
      <c r="V253" s="53">
        <v>-6.65354618590671</v>
      </c>
      <c r="W253" s="53">
        <v>22.932141797618002</v>
      </c>
      <c r="X253" s="53">
        <v>16.877352169232001</v>
      </c>
      <c r="Y253" s="53">
        <v>30.174614232638</v>
      </c>
    </row>
    <row r="254" spans="1:25" x14ac:dyDescent="0.2">
      <c r="A254" s="106">
        <v>44835</v>
      </c>
      <c r="B254" s="106">
        <v>44866</v>
      </c>
      <c r="C254" s="53">
        <v>-11.509464086984707</v>
      </c>
      <c r="D254" s="53">
        <v>-14.082918239548036</v>
      </c>
      <c r="E254" s="53">
        <v>-8.9003883217506257</v>
      </c>
      <c r="F254" s="53">
        <v>-19</v>
      </c>
      <c r="G254" s="53">
        <v>-10.322580645161301</v>
      </c>
      <c r="H254" s="53">
        <v>-9.0322580645161299</v>
      </c>
      <c r="I254" s="53">
        <v>-7.4675324675324601</v>
      </c>
      <c r="J254" s="53">
        <v>20.394736842105299</v>
      </c>
      <c r="K254" s="53">
        <v>20.7792207792208</v>
      </c>
      <c r="L254" s="53">
        <v>29.0322580645161</v>
      </c>
      <c r="M254" s="53">
        <v>-4.9586776859504198</v>
      </c>
      <c r="N254" s="53">
        <v>5.8652694190609367</v>
      </c>
      <c r="O254" s="53"/>
      <c r="P254" s="53">
        <v>-9.1644993408137623</v>
      </c>
      <c r="Q254" s="53">
        <v>-16.132411531840404</v>
      </c>
      <c r="R254" s="53">
        <v>-1.9325286460217228</v>
      </c>
      <c r="S254" s="53">
        <v>-21.293185705350499</v>
      </c>
      <c r="T254" s="53">
        <v>-3.4511653820707999</v>
      </c>
      <c r="U254" s="53">
        <v>-10.822602246406399</v>
      </c>
      <c r="V254" s="53">
        <v>-0.40215814650079601</v>
      </c>
      <c r="W254" s="53">
        <v>22.650767826368</v>
      </c>
      <c r="X254" s="53">
        <v>21.341809231968998</v>
      </c>
      <c r="Y254" s="53">
        <v>26.586693090263001</v>
      </c>
    </row>
    <row r="255" spans="1:25" x14ac:dyDescent="0.2">
      <c r="A255" s="106">
        <v>44866</v>
      </c>
      <c r="B255" s="106">
        <v>44896</v>
      </c>
      <c r="C255" s="53">
        <v>-16.811256800341454</v>
      </c>
      <c r="D255" s="53">
        <v>-13.90409245650946</v>
      </c>
      <c r="E255" s="53">
        <v>-19.6730058277723</v>
      </c>
      <c r="F255" s="53">
        <v>-16.1812297734628</v>
      </c>
      <c r="G255" s="53">
        <v>-17.5548589341693</v>
      </c>
      <c r="H255" s="53">
        <v>-11.5987460815047</v>
      </c>
      <c r="I255" s="53">
        <v>-21.766561514195601</v>
      </c>
      <c r="J255" s="53">
        <v>23.248407643312099</v>
      </c>
      <c r="K255" s="53">
        <v>18.75</v>
      </c>
      <c r="L255" s="53">
        <v>33.542319749216297</v>
      </c>
      <c r="M255" s="53">
        <v>-16.393442622950801</v>
      </c>
      <c r="N255" s="53">
        <v>6.5361207590210135</v>
      </c>
      <c r="O255" s="53"/>
      <c r="P255" s="53">
        <v>-2.5480635187385303</v>
      </c>
      <c r="Q255" s="53">
        <v>-7.1525487686843405</v>
      </c>
      <c r="R255" s="53">
        <v>2.1663598417791263</v>
      </c>
      <c r="S255" s="53">
        <v>-8.3259105358018992</v>
      </c>
      <c r="T255" s="53">
        <v>3.6026315430940099</v>
      </c>
      <c r="U255" s="53">
        <v>-5.9720040910315904</v>
      </c>
      <c r="V255" s="53">
        <v>0.74022001540299698</v>
      </c>
      <c r="W255" s="53">
        <v>22.619783437984999</v>
      </c>
      <c r="X255" s="53">
        <v>20.423414457717001</v>
      </c>
      <c r="Y255" s="53">
        <v>31.492206403084001</v>
      </c>
    </row>
    <row r="256" spans="1:25" x14ac:dyDescent="0.2">
      <c r="A256" s="106">
        <v>44896</v>
      </c>
      <c r="B256" s="106">
        <v>44927</v>
      </c>
      <c r="C256" s="53">
        <v>-9.4333513617174276</v>
      </c>
      <c r="D256" s="53">
        <v>-9.0087590366695736</v>
      </c>
      <c r="E256" s="53">
        <v>-9.8569997762404569</v>
      </c>
      <c r="F256" s="53">
        <v>-10.8108108108108</v>
      </c>
      <c r="G256" s="53">
        <v>-9.1503267973856204</v>
      </c>
      <c r="H256" s="53">
        <v>-7.18954248366013</v>
      </c>
      <c r="I256" s="53">
        <v>-10.5610561056106</v>
      </c>
      <c r="J256" s="53">
        <v>26.797385620915001</v>
      </c>
      <c r="K256" s="53">
        <v>16.721311475409799</v>
      </c>
      <c r="L256" s="53">
        <v>32.026143790849702</v>
      </c>
      <c r="M256" s="53">
        <v>-10.7438016528926</v>
      </c>
      <c r="N256" s="53">
        <v>6.8166593162238387</v>
      </c>
      <c r="O256" s="53"/>
      <c r="P256" s="53">
        <v>0.63170323475910095</v>
      </c>
      <c r="Q256" s="53">
        <v>-12.024551542287981</v>
      </c>
      <c r="R256" s="53">
        <v>14.140094747192478</v>
      </c>
      <c r="S256" s="53">
        <v>-15.6192164104091</v>
      </c>
      <c r="T256" s="53">
        <v>16.016406108628999</v>
      </c>
      <c r="U256" s="53">
        <v>-8.3598055341340007</v>
      </c>
      <c r="V256" s="53">
        <v>12.280080964206</v>
      </c>
      <c r="W256" s="53">
        <v>20.327332561782001</v>
      </c>
      <c r="X256" s="53">
        <v>19.430958958293999</v>
      </c>
      <c r="Y256" s="53">
        <v>30.421563434378999</v>
      </c>
    </row>
    <row r="257" spans="1:25" x14ac:dyDescent="0.2">
      <c r="A257" s="106">
        <v>44927</v>
      </c>
      <c r="B257" s="106">
        <v>44958</v>
      </c>
      <c r="C257" s="53">
        <v>-6.4098369167390103</v>
      </c>
      <c r="D257" s="53">
        <v>-30.089328718922303</v>
      </c>
      <c r="E257" s="53">
        <v>20.569732083550861</v>
      </c>
      <c r="F257" s="53">
        <v>-34.246575342465697</v>
      </c>
      <c r="G257" s="53">
        <v>19.6666666666667</v>
      </c>
      <c r="H257" s="53">
        <v>-25.8278145695364</v>
      </c>
      <c r="I257" s="53">
        <v>21.476510067114098</v>
      </c>
      <c r="J257" s="53">
        <v>31.313131313131301</v>
      </c>
      <c r="K257" s="53">
        <v>25.581395348837201</v>
      </c>
      <c r="L257" s="53">
        <v>28.807947019867601</v>
      </c>
      <c r="M257" s="53">
        <v>-7.2727272727272698</v>
      </c>
      <c r="N257" s="53">
        <v>6.2729971705755005</v>
      </c>
      <c r="O257" s="53"/>
      <c r="P257" s="53">
        <v>6.7832887823317378</v>
      </c>
      <c r="Q257" s="53">
        <v>-0.67023452610223444</v>
      </c>
      <c r="R257" s="53">
        <v>14.515521141455082</v>
      </c>
      <c r="S257" s="53">
        <v>-1.2258117253054501E-3</v>
      </c>
      <c r="T257" s="53">
        <v>13.386950246045</v>
      </c>
      <c r="U257" s="53">
        <v>-1.3370053634635</v>
      </c>
      <c r="V257" s="53">
        <v>15.650060875468</v>
      </c>
      <c r="W257" s="53">
        <v>24.909023833534</v>
      </c>
      <c r="X257" s="53">
        <v>20.374791050822001</v>
      </c>
      <c r="Y257" s="53">
        <v>26.438143047177</v>
      </c>
    </row>
    <row r="258" spans="1:25" x14ac:dyDescent="0.2">
      <c r="A258" s="106">
        <v>44958</v>
      </c>
      <c r="B258" s="106">
        <v>44986</v>
      </c>
      <c r="C258" s="53">
        <v>9.3319198537822956</v>
      </c>
      <c r="D258" s="53">
        <v>-9.1845876292092612</v>
      </c>
      <c r="E258" s="53">
        <v>29.645247861425389</v>
      </c>
      <c r="F258" s="53">
        <v>-11.6040955631399</v>
      </c>
      <c r="G258" s="53">
        <v>28.4745762711864</v>
      </c>
      <c r="H258" s="53">
        <v>-6.73400673400673</v>
      </c>
      <c r="I258" s="53">
        <v>30.821917808219201</v>
      </c>
      <c r="J258" s="53">
        <v>31.164383561643799</v>
      </c>
      <c r="K258" s="53">
        <v>18.181818181818201</v>
      </c>
      <c r="L258" s="53">
        <v>30.8724832214765</v>
      </c>
      <c r="M258" s="53">
        <v>-5.4054054054053999</v>
      </c>
      <c r="N258" s="53">
        <v>6.4093707147747647</v>
      </c>
      <c r="O258" s="53"/>
      <c r="P258" s="53">
        <v>6.1929084304008484</v>
      </c>
      <c r="Q258" s="53">
        <v>-4.5619412543721864</v>
      </c>
      <c r="R258" s="53">
        <v>17.539591622344631</v>
      </c>
      <c r="S258" s="53">
        <v>-8.1786685572461</v>
      </c>
      <c r="T258" s="53">
        <v>16.588397235954002</v>
      </c>
      <c r="U258" s="53">
        <v>-0.87702176304370005</v>
      </c>
      <c r="V258" s="53">
        <v>18.494963382834001</v>
      </c>
      <c r="W258" s="53">
        <v>28.077023805507999</v>
      </c>
      <c r="X258" s="53">
        <v>16.019104280903001</v>
      </c>
      <c r="Y258" s="53">
        <v>29.538772842107001</v>
      </c>
    </row>
    <row r="259" spans="1:25" x14ac:dyDescent="0.2">
      <c r="A259" s="106">
        <v>44986</v>
      </c>
      <c r="B259" s="106">
        <v>45017</v>
      </c>
      <c r="C259" s="53">
        <v>17.361509734644727</v>
      </c>
      <c r="D259" s="53">
        <v>11.086919544225395</v>
      </c>
      <c r="E259" s="53">
        <v>23.822613055023567</v>
      </c>
      <c r="F259" s="53">
        <v>10.726643598615899</v>
      </c>
      <c r="G259" s="53">
        <v>22.483221476510099</v>
      </c>
      <c r="H259" s="53">
        <v>11.4478114478114</v>
      </c>
      <c r="I259" s="53">
        <v>25.170068027210899</v>
      </c>
      <c r="J259" s="53">
        <v>30.639730639730601</v>
      </c>
      <c r="K259" s="53">
        <v>22.147651006711399</v>
      </c>
      <c r="L259" s="53">
        <v>29.431438127090299</v>
      </c>
      <c r="M259" s="53">
        <v>-5.3097345132743401</v>
      </c>
      <c r="N259" s="53">
        <v>7.0722291808076987</v>
      </c>
      <c r="O259" s="53"/>
      <c r="P259" s="53">
        <v>5.7770077747981361</v>
      </c>
      <c r="Q259" s="53">
        <v>-0.97838147190870473</v>
      </c>
      <c r="R259" s="53">
        <v>12.761695146060646</v>
      </c>
      <c r="S259" s="53">
        <v>-4.1734132985276098</v>
      </c>
      <c r="T259" s="53">
        <v>11.113486711083</v>
      </c>
      <c r="U259" s="53">
        <v>2.2687792742049999</v>
      </c>
      <c r="V259" s="53">
        <v>14.422771499083</v>
      </c>
      <c r="W259" s="53">
        <v>28.911475345601001</v>
      </c>
      <c r="X259" s="53">
        <v>19.532303984414</v>
      </c>
      <c r="Y259" s="53">
        <v>28.258158553664</v>
      </c>
    </row>
    <row r="260" spans="1:25" x14ac:dyDescent="0.2">
      <c r="A260" s="106">
        <v>45017</v>
      </c>
      <c r="B260" s="106">
        <v>45047</v>
      </c>
      <c r="C260" s="53">
        <v>13.096049731389314</v>
      </c>
      <c r="D260" s="53">
        <v>8.4791684237607683</v>
      </c>
      <c r="E260" s="53">
        <v>17.815174314304727</v>
      </c>
      <c r="F260" s="53">
        <v>7.2664359861591699</v>
      </c>
      <c r="G260" s="53">
        <v>17.114093959731498</v>
      </c>
      <c r="H260" s="53">
        <v>9.6989966555183997</v>
      </c>
      <c r="I260" s="53">
        <v>18.518518518518501</v>
      </c>
      <c r="J260" s="53">
        <v>25.085910652921001</v>
      </c>
      <c r="K260" s="53">
        <v>22.408026755852799</v>
      </c>
      <c r="L260" s="53">
        <v>32.107023411371202</v>
      </c>
      <c r="M260" s="53">
        <v>-5.5045871559633097</v>
      </c>
      <c r="N260" s="53">
        <v>5.8072349038529092</v>
      </c>
      <c r="O260" s="53"/>
      <c r="P260" s="53">
        <v>4.5661529233786666</v>
      </c>
      <c r="Q260" s="53">
        <v>-1.3702745885017862</v>
      </c>
      <c r="R260" s="53">
        <v>10.680001873721068</v>
      </c>
      <c r="S260" s="53">
        <v>-2.4272721671354001</v>
      </c>
      <c r="T260" s="53">
        <v>10.269653087382</v>
      </c>
      <c r="U260" s="53">
        <v>-0.307622161177804</v>
      </c>
      <c r="V260" s="53">
        <v>11.091151470467</v>
      </c>
      <c r="W260" s="53">
        <v>28.165710931161001</v>
      </c>
      <c r="X260" s="53">
        <v>20.749170008036</v>
      </c>
      <c r="Y260" s="53">
        <v>34.112948201051999</v>
      </c>
    </row>
    <row r="261" spans="1:25" x14ac:dyDescent="0.2">
      <c r="A261" s="106">
        <v>45047</v>
      </c>
      <c r="B261" s="106">
        <v>45078</v>
      </c>
      <c r="C261" s="53">
        <v>9.0009613139881139</v>
      </c>
      <c r="D261" s="53">
        <v>7.3460930906099975</v>
      </c>
      <c r="E261" s="53">
        <v>10.669037352357691</v>
      </c>
      <c r="F261" s="53">
        <v>6.04982206405694</v>
      </c>
      <c r="G261" s="53">
        <v>10</v>
      </c>
      <c r="H261" s="53">
        <v>8.6505190311418705</v>
      </c>
      <c r="I261" s="53">
        <v>11.340206185567</v>
      </c>
      <c r="J261" s="53">
        <v>25.3472222222222</v>
      </c>
      <c r="K261" s="53">
        <v>21.379310344827601</v>
      </c>
      <c r="L261" s="53">
        <v>24.913494809688601</v>
      </c>
      <c r="M261" s="53">
        <v>-4.8387096774193603</v>
      </c>
      <c r="N261" s="53">
        <v>4.9411874764959229</v>
      </c>
      <c r="O261" s="53"/>
      <c r="P261" s="53">
        <v>7.5683707330957759</v>
      </c>
      <c r="Q261" s="53">
        <v>6.6977598153657709</v>
      </c>
      <c r="R261" s="53">
        <v>8.4426486638149356</v>
      </c>
      <c r="S261" s="53">
        <v>6.8370096912919998</v>
      </c>
      <c r="T261" s="53">
        <v>7.5656400825249897</v>
      </c>
      <c r="U261" s="53">
        <v>6.5586036873040001</v>
      </c>
      <c r="V261" s="53">
        <v>9.3233627912219994</v>
      </c>
      <c r="W261" s="53">
        <v>30.067620714082999</v>
      </c>
      <c r="X261" s="53">
        <v>22.431230367889999</v>
      </c>
      <c r="Y261" s="53">
        <v>28.229492392358001</v>
      </c>
    </row>
    <row r="262" spans="1:25" x14ac:dyDescent="0.2">
      <c r="A262" s="106">
        <v>45078</v>
      </c>
      <c r="B262" s="106">
        <v>45108</v>
      </c>
      <c r="C262" s="53">
        <v>4.4176197842828628</v>
      </c>
      <c r="D262" s="53">
        <v>-3.2221111373482358</v>
      </c>
      <c r="E262" s="53">
        <v>12.353956635026549</v>
      </c>
      <c r="F262" s="53">
        <v>-3.7671232876712399</v>
      </c>
      <c r="G262" s="53">
        <v>11.6666666666667</v>
      </c>
      <c r="H262" s="53">
        <v>-2.67558528428094</v>
      </c>
      <c r="I262" s="53">
        <v>13.0434782608696</v>
      </c>
      <c r="J262" s="53">
        <v>34.228187919463103</v>
      </c>
      <c r="K262" s="53">
        <v>20.134228187919501</v>
      </c>
      <c r="L262" s="53">
        <v>25.752508361204001</v>
      </c>
      <c r="M262" s="53">
        <v>-5.8823529411764603</v>
      </c>
      <c r="N262" s="53">
        <v>7.7743057176826502</v>
      </c>
      <c r="O262" s="53"/>
      <c r="P262" s="53">
        <v>-0.10120245298787722</v>
      </c>
      <c r="Q262" s="53">
        <v>-7.9164382791662149</v>
      </c>
      <c r="R262" s="53">
        <v>8.0320091045419417</v>
      </c>
      <c r="S262" s="53">
        <v>-8.9602565663426894</v>
      </c>
      <c r="T262" s="53">
        <v>7.0625779534289999</v>
      </c>
      <c r="U262" s="53">
        <v>-6.8669166938327102</v>
      </c>
      <c r="V262" s="53">
        <v>9.0059789645130106</v>
      </c>
      <c r="W262" s="53">
        <v>37.962510868648998</v>
      </c>
      <c r="X262" s="53">
        <v>21.855303539838001</v>
      </c>
      <c r="Y262" s="53">
        <v>28.209999767945</v>
      </c>
    </row>
    <row r="263" spans="1:25" x14ac:dyDescent="0.2">
      <c r="A263" s="52"/>
      <c r="B263" s="52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</row>
    <row r="264" spans="1:25" x14ac:dyDescent="0.2">
      <c r="A264" s="58" t="s">
        <v>311</v>
      </c>
      <c r="B264" s="58"/>
    </row>
    <row r="266" spans="1:25" ht="25.5" customHeight="1" x14ac:dyDescent="0.2">
      <c r="A266" s="153" t="s">
        <v>532</v>
      </c>
      <c r="B266" s="153"/>
      <c r="C266" s="153"/>
      <c r="D266" s="153"/>
      <c r="E266" s="153"/>
      <c r="F266" s="153"/>
      <c r="G266" s="153"/>
      <c r="H266" s="153"/>
      <c r="I266" s="153"/>
    </row>
  </sheetData>
  <mergeCells count="3">
    <mergeCell ref="C3:J3"/>
    <mergeCell ref="P3:W3"/>
    <mergeCell ref="A266:I26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6"/>
  <sheetViews>
    <sheetView topLeftCell="A235" zoomScale="90" zoomScaleNormal="90" workbookViewId="0">
      <selection activeCell="F279" sqref="F279"/>
    </sheetView>
  </sheetViews>
  <sheetFormatPr defaultColWidth="9.140625" defaultRowHeight="12.75" x14ac:dyDescent="0.2"/>
  <cols>
    <col min="1" max="14" width="17.140625" style="54" customWidth="1"/>
    <col min="15" max="15" width="2.85546875" style="54" customWidth="1"/>
    <col min="16" max="25" width="17.140625" style="54" customWidth="1"/>
    <col min="26" max="16384" width="9.140625" style="54"/>
  </cols>
  <sheetData>
    <row r="1" spans="1:25" s="43" customFormat="1" ht="15.75" x14ac:dyDescent="0.25">
      <c r="A1" s="42" t="s">
        <v>148</v>
      </c>
      <c r="B1" s="42"/>
      <c r="J1" s="57"/>
      <c r="K1" s="57"/>
      <c r="L1" s="57"/>
      <c r="M1" s="57"/>
      <c r="N1" s="57"/>
    </row>
    <row r="2" spans="1:25" s="43" customFormat="1" x14ac:dyDescent="0.2">
      <c r="A2" s="44" t="s">
        <v>135</v>
      </c>
      <c r="B2" s="44"/>
      <c r="J2" s="57"/>
      <c r="K2" s="57"/>
      <c r="L2" s="57"/>
      <c r="M2" s="57"/>
      <c r="N2" s="57"/>
    </row>
    <row r="3" spans="1:25" s="18" customFormat="1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152"/>
      <c r="K3" s="45"/>
      <c r="L3" s="45"/>
      <c r="M3" s="45"/>
      <c r="N3" s="45"/>
      <c r="O3" s="43"/>
      <c r="P3" s="152" t="s">
        <v>160</v>
      </c>
      <c r="Q3" s="152"/>
      <c r="R3" s="152"/>
      <c r="S3" s="152"/>
      <c r="T3" s="152"/>
      <c r="U3" s="152"/>
      <c r="V3" s="152"/>
      <c r="W3" s="152"/>
    </row>
    <row r="4" spans="1:25" s="50" customFormat="1" ht="157.5" customHeight="1" x14ac:dyDescent="0.2">
      <c r="A4" s="56" t="s">
        <v>138</v>
      </c>
      <c r="B4" s="56" t="s">
        <v>168</v>
      </c>
      <c r="C4" s="49" t="s">
        <v>208</v>
      </c>
      <c r="D4" s="49" t="s">
        <v>209</v>
      </c>
      <c r="E4" s="49" t="s">
        <v>210</v>
      </c>
      <c r="F4" s="49" t="s">
        <v>211</v>
      </c>
      <c r="G4" s="49" t="s">
        <v>212</v>
      </c>
      <c r="H4" s="49" t="s">
        <v>213</v>
      </c>
      <c r="I4" s="48" t="s">
        <v>214</v>
      </c>
      <c r="J4" s="49" t="s">
        <v>215</v>
      </c>
      <c r="K4" s="49" t="s">
        <v>294</v>
      </c>
      <c r="L4" s="49" t="s">
        <v>295</v>
      </c>
      <c r="M4" s="49" t="s">
        <v>296</v>
      </c>
      <c r="N4" s="49" t="s">
        <v>527</v>
      </c>
      <c r="P4" s="49" t="s">
        <v>208</v>
      </c>
      <c r="Q4" s="49" t="s">
        <v>209</v>
      </c>
      <c r="R4" s="49" t="s">
        <v>210</v>
      </c>
      <c r="S4" s="49" t="s">
        <v>216</v>
      </c>
      <c r="T4" s="49" t="s">
        <v>217</v>
      </c>
      <c r="U4" s="49" t="s">
        <v>213</v>
      </c>
      <c r="V4" s="48" t="s">
        <v>214</v>
      </c>
      <c r="W4" s="49" t="s">
        <v>215</v>
      </c>
      <c r="X4" s="49" t="s">
        <v>294</v>
      </c>
      <c r="Y4" s="49" t="s">
        <v>295</v>
      </c>
    </row>
    <row r="5" spans="1:25" x14ac:dyDescent="0.2">
      <c r="A5" s="106">
        <v>37257</v>
      </c>
      <c r="B5" s="106">
        <v>37288</v>
      </c>
      <c r="C5" s="53">
        <v>2.0497484236466335</v>
      </c>
      <c r="D5" s="53">
        <v>-25.594902423539423</v>
      </c>
      <c r="E5" s="53">
        <v>34.076305138737609</v>
      </c>
      <c r="F5" s="53">
        <v>-31.721470019342298</v>
      </c>
      <c r="G5" s="53">
        <v>36.278195488721799</v>
      </c>
      <c r="H5" s="53">
        <v>-19.245283018867902</v>
      </c>
      <c r="I5" s="53">
        <v>31.894934333958702</v>
      </c>
      <c r="J5" s="53">
        <v>41.9475655430712</v>
      </c>
      <c r="K5" s="53">
        <v>30.885122410546099</v>
      </c>
      <c r="L5" s="53">
        <v>37.078651685393297</v>
      </c>
      <c r="M5" s="53">
        <v>-2.5390625</v>
      </c>
      <c r="N5" s="53"/>
      <c r="O5" s="53"/>
      <c r="P5" s="53">
        <v>13.875635170003903</v>
      </c>
      <c r="Q5" s="53">
        <v>0.43380566316935187</v>
      </c>
      <c r="R5" s="53">
        <v>28.218923290034866</v>
      </c>
      <c r="S5" s="53">
        <v>1.866248148388</v>
      </c>
      <c r="T5" s="53">
        <v>29.665415696274</v>
      </c>
      <c r="U5" s="53">
        <v>-0.98847221309520705</v>
      </c>
      <c r="V5" s="53">
        <v>26.781541268461002</v>
      </c>
      <c r="W5" s="53">
        <v>36.343731565718002</v>
      </c>
      <c r="X5" s="53">
        <v>25.836575909552</v>
      </c>
      <c r="Y5" s="53">
        <v>37.037597645486997</v>
      </c>
    </row>
    <row r="6" spans="1:25" x14ac:dyDescent="0.2">
      <c r="A6" s="106">
        <v>37288</v>
      </c>
      <c r="B6" s="106">
        <v>37316</v>
      </c>
      <c r="C6" s="53">
        <v>10.829564440173215</v>
      </c>
      <c r="D6" s="53">
        <v>-10.082533319879587</v>
      </c>
      <c r="E6" s="53">
        <v>34.04432472184962</v>
      </c>
      <c r="F6" s="53">
        <v>-11.7082533589251</v>
      </c>
      <c r="G6" s="53">
        <v>35.447761194029901</v>
      </c>
      <c r="H6" s="53">
        <v>-8.4427767354596597</v>
      </c>
      <c r="I6" s="53">
        <v>32.6492537313433</v>
      </c>
      <c r="J6" s="53">
        <v>37.686567164179102</v>
      </c>
      <c r="K6" s="53">
        <v>22.990654205607498</v>
      </c>
      <c r="L6" s="53">
        <v>36.007462686567202</v>
      </c>
      <c r="M6" s="53">
        <v>-1.76470588235294</v>
      </c>
      <c r="N6" s="53"/>
      <c r="O6" s="53"/>
      <c r="P6" s="53">
        <v>13.027628183618816</v>
      </c>
      <c r="Q6" s="53">
        <v>0.24962311499282919</v>
      </c>
      <c r="R6" s="53">
        <v>26.62100264467594</v>
      </c>
      <c r="S6" s="53">
        <v>1.57603742854199</v>
      </c>
      <c r="T6" s="53">
        <v>28.174684654728001</v>
      </c>
      <c r="U6" s="53">
        <v>-1.0680631029273</v>
      </c>
      <c r="V6" s="53">
        <v>25.077899931762001</v>
      </c>
      <c r="W6" s="53">
        <v>35.489726227745997</v>
      </c>
      <c r="X6" s="53">
        <v>21.641514685497999</v>
      </c>
      <c r="Y6" s="53">
        <v>35.477312009621997</v>
      </c>
    </row>
    <row r="7" spans="1:25" x14ac:dyDescent="0.2">
      <c r="A7" s="106">
        <v>37316</v>
      </c>
      <c r="B7" s="106">
        <v>37347</v>
      </c>
      <c r="C7" s="53">
        <v>19.875189318141224</v>
      </c>
      <c r="D7" s="53">
        <v>7.6404966083759973</v>
      </c>
      <c r="E7" s="53">
        <v>32.830780446795814</v>
      </c>
      <c r="F7" s="53">
        <v>13.3587786259542</v>
      </c>
      <c r="G7" s="53">
        <v>33.2706766917293</v>
      </c>
      <c r="H7" s="53">
        <v>2.0754716981132</v>
      </c>
      <c r="I7" s="53">
        <v>32.391713747646001</v>
      </c>
      <c r="J7" s="53">
        <v>32.452830188679201</v>
      </c>
      <c r="K7" s="53">
        <v>20.643939393939402</v>
      </c>
      <c r="L7" s="53">
        <v>39.661654135338402</v>
      </c>
      <c r="M7" s="53">
        <v>-1.78571428571429</v>
      </c>
      <c r="N7" s="53"/>
      <c r="O7" s="53"/>
      <c r="P7" s="53">
        <v>14.287193729646674</v>
      </c>
      <c r="Q7" s="53">
        <v>0.71922479493892411</v>
      </c>
      <c r="R7" s="53">
        <v>28.772313381737177</v>
      </c>
      <c r="S7" s="53">
        <v>2.0540540323730001</v>
      </c>
      <c r="T7" s="53">
        <v>29.493287211517998</v>
      </c>
      <c r="U7" s="53">
        <v>-0.60678616314089595</v>
      </c>
      <c r="V7" s="53">
        <v>28.053604556172999</v>
      </c>
      <c r="W7" s="53">
        <v>35.039298757958001</v>
      </c>
      <c r="X7" s="53">
        <v>21.164948991776001</v>
      </c>
      <c r="Y7" s="53">
        <v>38.084028073559999</v>
      </c>
    </row>
    <row r="8" spans="1:25" x14ac:dyDescent="0.2">
      <c r="A8" s="106">
        <v>37347</v>
      </c>
      <c r="B8" s="106">
        <v>37377</v>
      </c>
      <c r="C8" s="53">
        <v>17.223480691535713</v>
      </c>
      <c r="D8" s="53">
        <v>6.8565527372840904</v>
      </c>
      <c r="E8" s="53">
        <v>28.109962867234429</v>
      </c>
      <c r="F8" s="53">
        <v>11.028037383177599</v>
      </c>
      <c r="G8" s="53">
        <v>29.5748613678373</v>
      </c>
      <c r="H8" s="53">
        <v>2.7675276752767499</v>
      </c>
      <c r="I8" s="53">
        <v>26.654411764705898</v>
      </c>
      <c r="J8" s="53">
        <v>28.913443830570898</v>
      </c>
      <c r="K8" s="53">
        <v>21.811460258779999</v>
      </c>
      <c r="L8" s="53">
        <v>41.6206261510129</v>
      </c>
      <c r="M8" s="53">
        <v>3.8834951456310698</v>
      </c>
      <c r="N8" s="53"/>
      <c r="O8" s="53"/>
      <c r="P8" s="53">
        <v>13.800250422532656</v>
      </c>
      <c r="Q8" s="53">
        <v>1.2260155333136993</v>
      </c>
      <c r="R8" s="53">
        <v>27.160225578139119</v>
      </c>
      <c r="S8" s="53">
        <v>2.5623656108700001</v>
      </c>
      <c r="T8" s="53">
        <v>28.332284829572998</v>
      </c>
      <c r="U8" s="53">
        <v>-0.101518338308196</v>
      </c>
      <c r="V8" s="53">
        <v>25.994182658955001</v>
      </c>
      <c r="W8" s="53">
        <v>35.297824768135001</v>
      </c>
      <c r="X8" s="53">
        <v>23.032029274568998</v>
      </c>
      <c r="Y8" s="53">
        <v>42.704240360199996</v>
      </c>
    </row>
    <row r="9" spans="1:25" x14ac:dyDescent="0.2">
      <c r="A9" s="106">
        <v>37377</v>
      </c>
      <c r="B9" s="106">
        <v>37408</v>
      </c>
      <c r="C9" s="53">
        <v>10.847527379655276</v>
      </c>
      <c r="D9" s="53">
        <v>-7.9720725970884416</v>
      </c>
      <c r="E9" s="53">
        <v>31.511532740942471</v>
      </c>
      <c r="F9" s="53">
        <v>-10.9869646182495</v>
      </c>
      <c r="G9" s="53">
        <v>33.695652173912997</v>
      </c>
      <c r="H9" s="53">
        <v>-4.9090909090909101</v>
      </c>
      <c r="I9" s="53">
        <v>29.347826086956498</v>
      </c>
      <c r="J9" s="53">
        <v>34.0579710144928</v>
      </c>
      <c r="K9" s="53">
        <v>22.445255474452601</v>
      </c>
      <c r="L9" s="53">
        <v>34.664246823956397</v>
      </c>
      <c r="M9" s="53">
        <v>1.31578947368421</v>
      </c>
      <c r="N9" s="53"/>
      <c r="O9" s="53"/>
      <c r="P9" s="53">
        <v>14.24190405168369</v>
      </c>
      <c r="Q9" s="53">
        <v>1.3084943790112504</v>
      </c>
      <c r="R9" s="53">
        <v>28.006242822888083</v>
      </c>
      <c r="S9" s="53">
        <v>2.6333157660550102</v>
      </c>
      <c r="T9" s="53">
        <v>29.906986872827002</v>
      </c>
      <c r="U9" s="53">
        <v>-7.6652946270030498E-3</v>
      </c>
      <c r="V9" s="53">
        <v>26.121213075469999</v>
      </c>
      <c r="W9" s="53">
        <v>35.754083571274002</v>
      </c>
      <c r="X9" s="53">
        <v>25.443191131342001</v>
      </c>
      <c r="Y9" s="53">
        <v>39.226048077652997</v>
      </c>
    </row>
    <row r="10" spans="1:25" x14ac:dyDescent="0.2">
      <c r="A10" s="106">
        <v>37408</v>
      </c>
      <c r="B10" s="106">
        <v>37438</v>
      </c>
      <c r="C10" s="53">
        <v>16.47925498152776</v>
      </c>
      <c r="D10" s="53">
        <v>0.54084569005416938</v>
      </c>
      <c r="E10" s="53">
        <v>33.684403175335234</v>
      </c>
      <c r="F10" s="53">
        <v>3.42342342342342</v>
      </c>
      <c r="G10" s="53">
        <v>34.567901234567898</v>
      </c>
      <c r="H10" s="53">
        <v>-2.3008849557522102</v>
      </c>
      <c r="I10" s="53">
        <v>32.804232804232797</v>
      </c>
      <c r="J10" s="53">
        <v>36.637168141592902</v>
      </c>
      <c r="K10" s="53">
        <v>24.866785079928999</v>
      </c>
      <c r="L10" s="53">
        <v>39.3298059964727</v>
      </c>
      <c r="M10" s="53">
        <v>0.18518518518519</v>
      </c>
      <c r="N10" s="53"/>
      <c r="O10" s="53"/>
      <c r="P10" s="53">
        <v>13.036567152895827</v>
      </c>
      <c r="Q10" s="53">
        <v>0.9297319761189442</v>
      </c>
      <c r="R10" s="53">
        <v>25.872888486629591</v>
      </c>
      <c r="S10" s="53">
        <v>2.7693858085540102</v>
      </c>
      <c r="T10" s="53">
        <v>26.381315025277999</v>
      </c>
      <c r="U10" s="53">
        <v>-0.89323133762809404</v>
      </c>
      <c r="V10" s="53">
        <v>25.365603815829999</v>
      </c>
      <c r="W10" s="53">
        <v>36.452642428670003</v>
      </c>
      <c r="X10" s="53">
        <v>27.624499987356</v>
      </c>
      <c r="Y10" s="53">
        <v>40.346021839728003</v>
      </c>
    </row>
    <row r="11" spans="1:25" x14ac:dyDescent="0.2">
      <c r="A11" s="106">
        <v>37438</v>
      </c>
      <c r="B11" s="106">
        <v>37469</v>
      </c>
      <c r="C11" s="53">
        <v>23.584493832653578</v>
      </c>
      <c r="D11" s="53">
        <v>13.362435810515933</v>
      </c>
      <c r="E11" s="53">
        <v>34.296284125661742</v>
      </c>
      <c r="F11" s="53">
        <v>21.518987341772199</v>
      </c>
      <c r="G11" s="53">
        <v>36.702127659574501</v>
      </c>
      <c r="H11" s="53">
        <v>5.5062166962699903</v>
      </c>
      <c r="I11" s="53">
        <v>31.914893617021299</v>
      </c>
      <c r="J11" s="53">
        <v>30.427046263345201</v>
      </c>
      <c r="K11" s="53">
        <v>27.678571428571399</v>
      </c>
      <c r="L11" s="53">
        <v>46.194690265486699</v>
      </c>
      <c r="M11" s="53">
        <v>1.2820512820512799</v>
      </c>
      <c r="N11" s="53"/>
      <c r="O11" s="53"/>
      <c r="P11" s="53">
        <v>13.269260993542019</v>
      </c>
      <c r="Q11" s="53">
        <v>1.5948849087143913</v>
      </c>
      <c r="R11" s="53">
        <v>25.619701141362697</v>
      </c>
      <c r="S11" s="53">
        <v>3.2613565457550102</v>
      </c>
      <c r="T11" s="53">
        <v>27.435023620094999</v>
      </c>
      <c r="U11" s="53">
        <v>-5.7923886730293403E-2</v>
      </c>
      <c r="V11" s="53">
        <v>23.818868056785</v>
      </c>
      <c r="W11" s="53">
        <v>34.413050861956997</v>
      </c>
      <c r="X11" s="53">
        <v>28.051197498878999</v>
      </c>
      <c r="Y11" s="53">
        <v>45.982386844154</v>
      </c>
    </row>
    <row r="12" spans="1:25" x14ac:dyDescent="0.2">
      <c r="A12" s="106">
        <v>37469</v>
      </c>
      <c r="B12" s="106">
        <v>37500</v>
      </c>
      <c r="C12" s="53">
        <v>17.797250682415182</v>
      </c>
      <c r="D12" s="53">
        <v>6.5862411037779509</v>
      </c>
      <c r="E12" s="53">
        <v>29.61665864760883</v>
      </c>
      <c r="F12" s="53">
        <v>8.1227436823104693</v>
      </c>
      <c r="G12" s="53">
        <v>29.790940766550499</v>
      </c>
      <c r="H12" s="53">
        <v>5.0610820244328103</v>
      </c>
      <c r="I12" s="53">
        <v>29.442508710801398</v>
      </c>
      <c r="J12" s="53">
        <v>30.769230769230798</v>
      </c>
      <c r="K12" s="53">
        <v>21.5034965034965</v>
      </c>
      <c r="L12" s="53">
        <v>38.260869565217398</v>
      </c>
      <c r="M12" s="53">
        <v>2.1857923497267802</v>
      </c>
      <c r="N12" s="53"/>
      <c r="O12" s="53"/>
      <c r="P12" s="53">
        <v>14.676361132177874</v>
      </c>
      <c r="Q12" s="53">
        <v>2.113798917025008</v>
      </c>
      <c r="R12" s="53">
        <v>28.019760530418779</v>
      </c>
      <c r="S12" s="53">
        <v>3.4165232573890001</v>
      </c>
      <c r="T12" s="53">
        <v>28.266720207641001</v>
      </c>
      <c r="U12" s="53">
        <v>0.81941751104899696</v>
      </c>
      <c r="V12" s="53">
        <v>27.773068036613001</v>
      </c>
      <c r="W12" s="53">
        <v>34.583099942262002</v>
      </c>
      <c r="X12" s="53">
        <v>21.494564937701998</v>
      </c>
      <c r="Y12" s="53">
        <v>39.065102373819002</v>
      </c>
    </row>
    <row r="13" spans="1:25" x14ac:dyDescent="0.2">
      <c r="A13" s="106">
        <v>37500</v>
      </c>
      <c r="B13" s="106">
        <v>37530</v>
      </c>
      <c r="C13" s="53">
        <v>13.070719711958333</v>
      </c>
      <c r="D13" s="53">
        <v>-0.22818735462158202</v>
      </c>
      <c r="E13" s="53">
        <v>27.254941512501659</v>
      </c>
      <c r="F13" s="53">
        <v>-3.3043478260869499</v>
      </c>
      <c r="G13" s="53">
        <v>28.279386712095398</v>
      </c>
      <c r="H13" s="53">
        <v>2.89608177172062</v>
      </c>
      <c r="I13" s="53">
        <v>26.235093696763201</v>
      </c>
      <c r="J13" s="53">
        <v>32.191780821917803</v>
      </c>
      <c r="K13" s="53">
        <v>22.354948805460801</v>
      </c>
      <c r="L13" s="53">
        <v>36.9491525423729</v>
      </c>
      <c r="M13" s="53">
        <v>6.0606060606060597</v>
      </c>
      <c r="N13" s="53"/>
      <c r="O13" s="53"/>
      <c r="P13" s="53">
        <v>14.782911206499136</v>
      </c>
      <c r="Q13" s="53">
        <v>1.4489068891378452</v>
      </c>
      <c r="R13" s="53">
        <v>28.999499966144157</v>
      </c>
      <c r="S13" s="53">
        <v>2.8969724124949998</v>
      </c>
      <c r="T13" s="53">
        <v>30.157339121336999</v>
      </c>
      <c r="U13" s="53">
        <v>1.1176136846998501E-2</v>
      </c>
      <c r="V13" s="53">
        <v>27.847485485126001</v>
      </c>
      <c r="W13" s="53">
        <v>34.385417006628998</v>
      </c>
      <c r="X13" s="53">
        <v>22.031103568067</v>
      </c>
      <c r="Y13" s="53">
        <v>37.379037804089002</v>
      </c>
    </row>
    <row r="14" spans="1:25" x14ac:dyDescent="0.2">
      <c r="A14" s="106">
        <v>37530</v>
      </c>
      <c r="B14" s="106">
        <v>37561</v>
      </c>
      <c r="C14" s="53">
        <v>17.633689303579217</v>
      </c>
      <c r="D14" s="53">
        <v>9.5283321520293498</v>
      </c>
      <c r="E14" s="53">
        <v>26.052592665703173</v>
      </c>
      <c r="F14" s="53">
        <v>13.986013986013999</v>
      </c>
      <c r="G14" s="53">
        <v>26.8502581755594</v>
      </c>
      <c r="H14" s="53">
        <v>5.1635111876075701</v>
      </c>
      <c r="I14" s="53">
        <v>25.2577319587629</v>
      </c>
      <c r="J14" s="53">
        <v>37.972508591065299</v>
      </c>
      <c r="K14" s="53">
        <v>26.989619377162601</v>
      </c>
      <c r="L14" s="53">
        <v>38.356164383561598</v>
      </c>
      <c r="M14" s="53">
        <v>4.6762589928057601</v>
      </c>
      <c r="N14" s="53"/>
      <c r="O14" s="53"/>
      <c r="P14" s="53">
        <v>15.278285298099519</v>
      </c>
      <c r="Q14" s="53">
        <v>2.4345299280014103</v>
      </c>
      <c r="R14" s="53">
        <v>28.936931547068923</v>
      </c>
      <c r="S14" s="53">
        <v>3.9248006665720001</v>
      </c>
      <c r="T14" s="53">
        <v>29.819942647023002</v>
      </c>
      <c r="U14" s="53">
        <v>0.95515000245100601</v>
      </c>
      <c r="V14" s="53">
        <v>28.057313140514999</v>
      </c>
      <c r="W14" s="53">
        <v>35.615062945403999</v>
      </c>
      <c r="X14" s="53">
        <v>26.043995959404</v>
      </c>
      <c r="Y14" s="53">
        <v>37.362368883616</v>
      </c>
    </row>
    <row r="15" spans="1:25" x14ac:dyDescent="0.2">
      <c r="A15" s="106">
        <v>37561</v>
      </c>
      <c r="B15" s="106">
        <v>37591</v>
      </c>
      <c r="C15" s="53">
        <v>5.6000279071709542</v>
      </c>
      <c r="D15" s="53">
        <v>-5.1306935144236263</v>
      </c>
      <c r="E15" s="53">
        <v>16.921649888245838</v>
      </c>
      <c r="F15" s="53">
        <v>-8.5069444444444393</v>
      </c>
      <c r="G15" s="53">
        <v>17.487266553480499</v>
      </c>
      <c r="H15" s="53">
        <v>-1.6949152542372901</v>
      </c>
      <c r="I15" s="53">
        <v>16.357504215851598</v>
      </c>
      <c r="J15" s="53">
        <v>41.793570219966199</v>
      </c>
      <c r="K15" s="53">
        <v>26.6211604095563</v>
      </c>
      <c r="L15" s="53">
        <v>37.668918918918898</v>
      </c>
      <c r="M15" s="53">
        <v>1.23893805309734</v>
      </c>
      <c r="N15" s="53"/>
      <c r="O15" s="53"/>
      <c r="P15" s="53">
        <v>15.103171777095326</v>
      </c>
      <c r="Q15" s="53">
        <v>3.0137646153981734</v>
      </c>
      <c r="R15" s="53">
        <v>27.912499412156336</v>
      </c>
      <c r="S15" s="53">
        <v>4.2266515887220102</v>
      </c>
      <c r="T15" s="53">
        <v>28.792747215138</v>
      </c>
      <c r="U15" s="53">
        <v>1.808080888069</v>
      </c>
      <c r="V15" s="53">
        <v>27.035638238358001</v>
      </c>
      <c r="W15" s="53">
        <v>35.638049482554003</v>
      </c>
      <c r="X15" s="53">
        <v>27.357608862100999</v>
      </c>
      <c r="Y15" s="53">
        <v>37.716737213975001</v>
      </c>
    </row>
    <row r="16" spans="1:25" x14ac:dyDescent="0.2">
      <c r="A16" s="106">
        <v>37591</v>
      </c>
      <c r="B16" s="106">
        <v>37622</v>
      </c>
      <c r="C16" s="53">
        <v>11.615760366018861</v>
      </c>
      <c r="D16" s="53">
        <v>21.665836434450313</v>
      </c>
      <c r="E16" s="53">
        <v>2.0213432778161291</v>
      </c>
      <c r="F16" s="53">
        <v>27.758620689655199</v>
      </c>
      <c r="G16" s="53">
        <v>2.3569023569023502</v>
      </c>
      <c r="H16" s="53">
        <v>15.736040609137</v>
      </c>
      <c r="I16" s="53">
        <v>1.6863406408094499</v>
      </c>
      <c r="J16" s="53">
        <v>44.276094276094298</v>
      </c>
      <c r="K16" s="53">
        <v>29.103214890016901</v>
      </c>
      <c r="L16" s="53">
        <v>46.296296296296298</v>
      </c>
      <c r="M16" s="53">
        <v>3.9076376554174002</v>
      </c>
      <c r="N16" s="53"/>
      <c r="O16" s="53"/>
      <c r="P16" s="53">
        <v>14.533986755230671</v>
      </c>
      <c r="Q16" s="53">
        <v>3.5563194134277296</v>
      </c>
      <c r="R16" s="53">
        <v>26.103672957536475</v>
      </c>
      <c r="S16" s="53">
        <v>4.4303661248389998</v>
      </c>
      <c r="T16" s="53">
        <v>27.464948377713</v>
      </c>
      <c r="U16" s="53">
        <v>2.6860097087449999</v>
      </c>
      <c r="V16" s="53">
        <v>24.750544158555002</v>
      </c>
      <c r="W16" s="53">
        <v>36.598278109806003</v>
      </c>
      <c r="X16" s="53">
        <v>28.154673846314999</v>
      </c>
      <c r="Y16" s="53">
        <v>41.594344886709997</v>
      </c>
    </row>
    <row r="17" spans="1:25" x14ac:dyDescent="0.2">
      <c r="A17" s="106">
        <v>37622</v>
      </c>
      <c r="B17" s="106">
        <v>37653</v>
      </c>
      <c r="C17" s="53">
        <v>1.9173695421318087</v>
      </c>
      <c r="D17" s="53">
        <v>-24.833425949680134</v>
      </c>
      <c r="E17" s="53">
        <v>32.753448218389508</v>
      </c>
      <c r="F17" s="53">
        <v>-32.5044404973357</v>
      </c>
      <c r="G17" s="53">
        <v>34.310344827586199</v>
      </c>
      <c r="H17" s="53">
        <v>-16.811091854419399</v>
      </c>
      <c r="I17" s="53">
        <v>31.2068965517241</v>
      </c>
      <c r="J17" s="53">
        <v>41.379310344827601</v>
      </c>
      <c r="K17" s="53">
        <v>34.375</v>
      </c>
      <c r="L17" s="53">
        <v>40.069084628670097</v>
      </c>
      <c r="M17" s="53">
        <v>3.2786885245901698</v>
      </c>
      <c r="N17" s="53"/>
      <c r="O17" s="53"/>
      <c r="P17" s="53">
        <v>15.340080791970223</v>
      </c>
      <c r="Q17" s="53">
        <v>4.225964234833782</v>
      </c>
      <c r="R17" s="53">
        <v>27.059035168374237</v>
      </c>
      <c r="S17" s="53">
        <v>4.7377846455619999</v>
      </c>
      <c r="T17" s="53">
        <v>28.009714374281</v>
      </c>
      <c r="U17" s="53">
        <v>3.715423315008</v>
      </c>
      <c r="V17" s="53">
        <v>26.112319788987001</v>
      </c>
      <c r="W17" s="53">
        <v>34.684989878545998</v>
      </c>
      <c r="X17" s="53">
        <v>29.209792838637998</v>
      </c>
      <c r="Y17" s="53">
        <v>40.017839827061003</v>
      </c>
    </row>
    <row r="18" spans="1:25" x14ac:dyDescent="0.2">
      <c r="A18" s="106">
        <v>37653</v>
      </c>
      <c r="B18" s="106">
        <v>37681</v>
      </c>
      <c r="C18" s="53">
        <v>15.942971483505318</v>
      </c>
      <c r="D18" s="53">
        <v>-1.5152653014779105</v>
      </c>
      <c r="E18" s="53">
        <v>34.936792514317233</v>
      </c>
      <c r="F18" s="53">
        <v>1.2152777777777899</v>
      </c>
      <c r="G18" s="53">
        <v>35.135135135135101</v>
      </c>
      <c r="H18" s="53">
        <v>-4.2087542087541996</v>
      </c>
      <c r="I18" s="53">
        <v>34.738617200674497</v>
      </c>
      <c r="J18" s="53">
        <v>39.255499153976302</v>
      </c>
      <c r="K18" s="53">
        <v>30.860033726812802</v>
      </c>
      <c r="L18" s="53">
        <v>38.823529411764703</v>
      </c>
      <c r="M18" s="53">
        <v>6.3492063492063604</v>
      </c>
      <c r="N18" s="53"/>
      <c r="O18" s="53"/>
      <c r="P18" s="53">
        <v>15.327986398631964</v>
      </c>
      <c r="Q18" s="53">
        <v>3.9415668251475893</v>
      </c>
      <c r="R18" s="53">
        <v>27.350129982291207</v>
      </c>
      <c r="S18" s="53">
        <v>5.4570903496820096</v>
      </c>
      <c r="T18" s="53">
        <v>27.756104936088999</v>
      </c>
      <c r="U18" s="53">
        <v>2.4372223334199998</v>
      </c>
      <c r="V18" s="53">
        <v>26.944878678308001</v>
      </c>
      <c r="W18" s="53">
        <v>36.099493009298001</v>
      </c>
      <c r="X18" s="53">
        <v>29.359205637984999</v>
      </c>
      <c r="Y18" s="53">
        <v>38.257296496457002</v>
      </c>
    </row>
    <row r="19" spans="1:25" x14ac:dyDescent="0.2">
      <c r="A19" s="106">
        <v>37681</v>
      </c>
      <c r="B19" s="106">
        <v>37712</v>
      </c>
      <c r="C19" s="53">
        <v>20.985511999615966</v>
      </c>
      <c r="D19" s="53">
        <v>11.548371295504779</v>
      </c>
      <c r="E19" s="53">
        <v>30.843642116804659</v>
      </c>
      <c r="F19" s="53">
        <v>17.744610281923698</v>
      </c>
      <c r="G19" s="53">
        <v>31.331168831168799</v>
      </c>
      <c r="H19" s="53">
        <v>5.5284552845528498</v>
      </c>
      <c r="I19" s="53">
        <v>30.3571428571429</v>
      </c>
      <c r="J19" s="53">
        <v>32.576985413290103</v>
      </c>
      <c r="K19" s="53">
        <v>26.991869918699201</v>
      </c>
      <c r="L19" s="53">
        <v>36.790923824959499</v>
      </c>
      <c r="M19" s="53">
        <v>8.7837837837837807</v>
      </c>
      <c r="N19" s="53"/>
      <c r="O19" s="53"/>
      <c r="P19" s="53">
        <v>15.071610136305594</v>
      </c>
      <c r="Q19" s="53">
        <v>3.8282162655887646</v>
      </c>
      <c r="R19" s="53">
        <v>26.935202270286226</v>
      </c>
      <c r="S19" s="53">
        <v>5.220255953533</v>
      </c>
      <c r="T19" s="53">
        <v>27.732321861761999</v>
      </c>
      <c r="U19" s="53">
        <v>2.4456189910349999</v>
      </c>
      <c r="V19" s="53">
        <v>26.140872795021998</v>
      </c>
      <c r="W19" s="53">
        <v>34.472506605490999</v>
      </c>
      <c r="X19" s="53">
        <v>27.459732439597001</v>
      </c>
      <c r="Y19" s="53">
        <v>35.238675103300999</v>
      </c>
    </row>
    <row r="20" spans="1:25" x14ac:dyDescent="0.2">
      <c r="A20" s="106">
        <v>37712</v>
      </c>
      <c r="B20" s="106">
        <v>37742</v>
      </c>
      <c r="C20" s="53">
        <v>17.989927687161611</v>
      </c>
      <c r="D20" s="53">
        <v>6.7989227162136672</v>
      </c>
      <c r="E20" s="53">
        <v>29.786538289970821</v>
      </c>
      <c r="F20" s="53">
        <v>8.74587458745874</v>
      </c>
      <c r="G20" s="53">
        <v>30.8441558441558</v>
      </c>
      <c r="H20" s="53">
        <v>4.8701298701298699</v>
      </c>
      <c r="I20" s="53">
        <v>28.7337662337662</v>
      </c>
      <c r="J20" s="53">
        <v>23.252032520325201</v>
      </c>
      <c r="K20" s="53">
        <v>24.878048780487799</v>
      </c>
      <c r="L20" s="53">
        <v>34.2532467532467</v>
      </c>
      <c r="M20" s="53">
        <v>7.9661016949152499</v>
      </c>
      <c r="N20" s="53"/>
      <c r="O20" s="53"/>
      <c r="P20" s="53">
        <v>16.346020725212668</v>
      </c>
      <c r="Q20" s="53">
        <v>4.5600846731062177</v>
      </c>
      <c r="R20" s="53">
        <v>28.811015396434982</v>
      </c>
      <c r="S20" s="53">
        <v>5.3214802437170103</v>
      </c>
      <c r="T20" s="53">
        <v>29.593959732287999</v>
      </c>
      <c r="U20" s="53">
        <v>3.8015125928299902</v>
      </c>
      <c r="V20" s="53">
        <v>28.030740999433</v>
      </c>
      <c r="W20" s="53">
        <v>31.832896280798</v>
      </c>
      <c r="X20" s="53">
        <v>26.087165913637001</v>
      </c>
      <c r="Y20" s="53">
        <v>35.313825159144002</v>
      </c>
    </row>
    <row r="21" spans="1:25" x14ac:dyDescent="0.2">
      <c r="A21" s="106">
        <v>37742</v>
      </c>
      <c r="B21" s="106">
        <v>37773</v>
      </c>
      <c r="C21" s="53">
        <v>12.395483271547278</v>
      </c>
      <c r="D21" s="53">
        <v>-5.0169036229796689</v>
      </c>
      <c r="E21" s="53">
        <v>31.362831714015016</v>
      </c>
      <c r="F21" s="53">
        <v>-8.0133555926544204</v>
      </c>
      <c r="G21" s="53">
        <v>31.5270935960591</v>
      </c>
      <c r="H21" s="53">
        <v>-1.9736842105263199</v>
      </c>
      <c r="I21" s="53">
        <v>31.198686371100202</v>
      </c>
      <c r="J21" s="53">
        <v>28.8524590163934</v>
      </c>
      <c r="K21" s="53">
        <v>22.644628099173602</v>
      </c>
      <c r="L21" s="53">
        <v>28.360655737704899</v>
      </c>
      <c r="M21" s="53">
        <v>8.3188908145580598</v>
      </c>
      <c r="N21" s="53"/>
      <c r="O21" s="53"/>
      <c r="P21" s="53">
        <v>16.0571321625184</v>
      </c>
      <c r="Q21" s="53">
        <v>4.7997139330879577</v>
      </c>
      <c r="R21" s="53">
        <v>27.933347473050787</v>
      </c>
      <c r="S21" s="53">
        <v>5.3222693846439997</v>
      </c>
      <c r="T21" s="53">
        <v>27.974181339150999</v>
      </c>
      <c r="U21" s="53">
        <v>4.2784884113089996</v>
      </c>
      <c r="V21" s="53">
        <v>27.892520920957001</v>
      </c>
      <c r="W21" s="53">
        <v>33.269299078406</v>
      </c>
      <c r="X21" s="53">
        <v>25.660513406774001</v>
      </c>
      <c r="Y21" s="53">
        <v>32.708849973733997</v>
      </c>
    </row>
    <row r="22" spans="1:25" x14ac:dyDescent="0.2">
      <c r="A22" s="106">
        <v>37773</v>
      </c>
      <c r="B22" s="106">
        <v>37803</v>
      </c>
      <c r="C22" s="53">
        <v>22.186515114763779</v>
      </c>
      <c r="D22" s="53">
        <v>8.2329421018057758</v>
      </c>
      <c r="E22" s="53">
        <v>37.075109252922829</v>
      </c>
      <c r="F22" s="53">
        <v>9.4117647058823497</v>
      </c>
      <c r="G22" s="53">
        <v>39.6381578947368</v>
      </c>
      <c r="H22" s="53">
        <v>7.0607553366174001</v>
      </c>
      <c r="I22" s="53">
        <v>34.539473684210499</v>
      </c>
      <c r="J22" s="53">
        <v>31.023102310231</v>
      </c>
      <c r="K22" s="53">
        <v>19.636963696369602</v>
      </c>
      <c r="L22" s="53">
        <v>30.7565789473684</v>
      </c>
      <c r="M22" s="53">
        <v>10.3092783505155</v>
      </c>
      <c r="N22" s="53"/>
      <c r="O22" s="53"/>
      <c r="P22" s="53">
        <v>16.819381714864562</v>
      </c>
      <c r="Q22" s="53">
        <v>5.5034291631951078</v>
      </c>
      <c r="R22" s="53">
        <v>28.75844203010297</v>
      </c>
      <c r="S22" s="53">
        <v>5.3622605928649998</v>
      </c>
      <c r="T22" s="53">
        <v>30.635270899756001</v>
      </c>
      <c r="U22" s="53">
        <v>5.6446947745550098</v>
      </c>
      <c r="V22" s="53">
        <v>26.896886134927001</v>
      </c>
      <c r="W22" s="53">
        <v>32.487060440804001</v>
      </c>
      <c r="X22" s="53">
        <v>22.321845750188</v>
      </c>
      <c r="Y22" s="53">
        <v>31.714277323085</v>
      </c>
    </row>
    <row r="23" spans="1:25" x14ac:dyDescent="0.2">
      <c r="A23" s="106">
        <v>37803</v>
      </c>
      <c r="B23" s="106">
        <v>37834</v>
      </c>
      <c r="C23" s="53">
        <v>28.104970613951735</v>
      </c>
      <c r="D23" s="53">
        <v>15.924644887988649</v>
      </c>
      <c r="E23" s="53">
        <v>40.972389445324467</v>
      </c>
      <c r="F23" s="53">
        <v>19.425675675675699</v>
      </c>
      <c r="G23" s="53">
        <v>42.314049586776903</v>
      </c>
      <c r="H23" s="53">
        <v>12.4794745484401</v>
      </c>
      <c r="I23" s="53">
        <v>39.6381578947368</v>
      </c>
      <c r="J23" s="53">
        <v>31.074380165289298</v>
      </c>
      <c r="K23" s="53">
        <v>25.412541254125401</v>
      </c>
      <c r="L23" s="53">
        <v>34.811165845648603</v>
      </c>
      <c r="M23" s="53">
        <v>13.013698630137</v>
      </c>
      <c r="N23" s="53"/>
      <c r="O23" s="53"/>
      <c r="P23" s="53">
        <v>18.251227457289502</v>
      </c>
      <c r="Q23" s="53">
        <v>5.6020087274855257</v>
      </c>
      <c r="R23" s="53">
        <v>31.678662000570796</v>
      </c>
      <c r="S23" s="53">
        <v>5.3122817705410101</v>
      </c>
      <c r="T23" s="53">
        <v>32.429164449576</v>
      </c>
      <c r="U23" s="53">
        <v>5.8921445333739904</v>
      </c>
      <c r="V23" s="53">
        <v>30.930582887412001</v>
      </c>
      <c r="W23" s="53">
        <v>32.957433602192999</v>
      </c>
      <c r="X23" s="53">
        <v>25.842393719791001</v>
      </c>
      <c r="Y23" s="53">
        <v>34.671138566442004</v>
      </c>
    </row>
    <row r="24" spans="1:25" x14ac:dyDescent="0.2">
      <c r="A24" s="106">
        <v>37834</v>
      </c>
      <c r="B24" s="106">
        <v>37865</v>
      </c>
      <c r="C24" s="53">
        <v>18.724796735010045</v>
      </c>
      <c r="D24" s="53">
        <v>6.4396895050499552</v>
      </c>
      <c r="E24" s="53">
        <v>31.740983632903493</v>
      </c>
      <c r="F24" s="53">
        <v>4.1390728476821197</v>
      </c>
      <c r="G24" s="53">
        <v>32.741935483871003</v>
      </c>
      <c r="H24" s="53">
        <v>8.7662337662337695</v>
      </c>
      <c r="I24" s="53">
        <v>30.7443365695793</v>
      </c>
      <c r="J24" s="53">
        <v>33.063209076174999</v>
      </c>
      <c r="K24" s="53">
        <v>26.785714285714299</v>
      </c>
      <c r="L24" s="53">
        <v>33.656957928802598</v>
      </c>
      <c r="M24" s="53">
        <v>9.3537414965986407</v>
      </c>
      <c r="N24" s="53"/>
      <c r="O24" s="53"/>
      <c r="P24" s="53">
        <v>17.235922733700818</v>
      </c>
      <c r="Q24" s="53">
        <v>5.0448188863403232</v>
      </c>
      <c r="R24" s="53">
        <v>30.151858419409336</v>
      </c>
      <c r="S24" s="53">
        <v>5.3031695548520004</v>
      </c>
      <c r="T24" s="53">
        <v>31.154279808180998</v>
      </c>
      <c r="U24" s="53">
        <v>4.786793322736</v>
      </c>
      <c r="V24" s="53">
        <v>29.153784121427002</v>
      </c>
      <c r="W24" s="53">
        <v>32.917840949346001</v>
      </c>
      <c r="X24" s="53">
        <v>26.707783831109001</v>
      </c>
      <c r="Y24" s="53">
        <v>34.432699233130997</v>
      </c>
    </row>
    <row r="25" spans="1:25" x14ac:dyDescent="0.2">
      <c r="A25" s="106">
        <v>37865</v>
      </c>
      <c r="B25" s="106">
        <v>37895</v>
      </c>
      <c r="C25" s="53">
        <v>20.134240674686737</v>
      </c>
      <c r="D25" s="53">
        <v>14.938694450942961</v>
      </c>
      <c r="E25" s="53">
        <v>25.455374804470523</v>
      </c>
      <c r="F25" s="53">
        <v>17.202572347266901</v>
      </c>
      <c r="G25" s="53">
        <v>26.1904761904762</v>
      </c>
      <c r="H25" s="53">
        <v>12.698412698412699</v>
      </c>
      <c r="I25" s="53">
        <v>24.722662440570499</v>
      </c>
      <c r="J25" s="53">
        <v>34.126984126984098</v>
      </c>
      <c r="K25" s="53">
        <v>29.140127388534999</v>
      </c>
      <c r="L25" s="53">
        <v>32.963549920760698</v>
      </c>
      <c r="M25" s="53">
        <v>9.6505823627287803</v>
      </c>
      <c r="N25" s="53"/>
      <c r="O25" s="53"/>
      <c r="P25" s="53">
        <v>16.696893595950144</v>
      </c>
      <c r="Q25" s="53">
        <v>6.5323429242681925</v>
      </c>
      <c r="R25" s="53">
        <v>27.361695651479835</v>
      </c>
      <c r="S25" s="53">
        <v>6.7175474841340002</v>
      </c>
      <c r="T25" s="53">
        <v>28.328047326139998</v>
      </c>
      <c r="U25" s="53">
        <v>6.3473042948200096</v>
      </c>
      <c r="V25" s="53">
        <v>26.399433862272002</v>
      </c>
      <c r="W25" s="53">
        <v>32.996654442503001</v>
      </c>
      <c r="X25" s="53">
        <v>28.746520467966999</v>
      </c>
      <c r="Y25" s="53">
        <v>33.360349458244997</v>
      </c>
    </row>
    <row r="26" spans="1:25" x14ac:dyDescent="0.2">
      <c r="A26" s="106">
        <v>37895</v>
      </c>
      <c r="B26" s="106">
        <v>37926</v>
      </c>
      <c r="C26" s="53">
        <v>18.324231239888775</v>
      </c>
      <c r="D26" s="53">
        <v>10.284223493227245</v>
      </c>
      <c r="E26" s="53">
        <v>26.671640671244262</v>
      </c>
      <c r="F26" s="53">
        <v>9.1639871382636606</v>
      </c>
      <c r="G26" s="53">
        <v>26.8867924528302</v>
      </c>
      <c r="H26" s="53">
        <v>11.4104595879556</v>
      </c>
      <c r="I26" s="53">
        <v>26.456692913385801</v>
      </c>
      <c r="J26" s="53">
        <v>34.700315457413197</v>
      </c>
      <c r="K26" s="53">
        <v>27.373417721519001</v>
      </c>
      <c r="L26" s="53">
        <v>35.478806907378299</v>
      </c>
      <c r="M26" s="53">
        <v>6.7656765676567696</v>
      </c>
      <c r="N26" s="53"/>
      <c r="O26" s="53"/>
      <c r="P26" s="53">
        <v>17.851313741804034</v>
      </c>
      <c r="Q26" s="53">
        <v>6.5292450173518262</v>
      </c>
      <c r="R26" s="53">
        <v>29.794065702620401</v>
      </c>
      <c r="S26" s="53">
        <v>5.7409501715060003</v>
      </c>
      <c r="T26" s="53">
        <v>30.166590053690001</v>
      </c>
      <c r="U26" s="53">
        <v>7.320560208751</v>
      </c>
      <c r="V26" s="53">
        <v>29.422144281767999</v>
      </c>
      <c r="W26" s="53">
        <v>31.361270667185</v>
      </c>
      <c r="X26" s="53">
        <v>26.446627960623999</v>
      </c>
      <c r="Y26" s="53">
        <v>34.488521963731003</v>
      </c>
    </row>
    <row r="27" spans="1:25" x14ac:dyDescent="0.2">
      <c r="A27" s="106">
        <v>37926</v>
      </c>
      <c r="B27" s="106">
        <v>37956</v>
      </c>
      <c r="C27" s="53">
        <v>7.9901050122710728</v>
      </c>
      <c r="D27" s="53">
        <v>-4.1148661428914295</v>
      </c>
      <c r="E27" s="53">
        <v>20.843118266300564</v>
      </c>
      <c r="F27" s="53">
        <v>-9.2084006462035592</v>
      </c>
      <c r="G27" s="53">
        <v>21.3375796178344</v>
      </c>
      <c r="H27" s="53">
        <v>1.11464968152866</v>
      </c>
      <c r="I27" s="53">
        <v>20.349761526232101</v>
      </c>
      <c r="J27" s="53">
        <v>36.0890302066773</v>
      </c>
      <c r="K27" s="53">
        <v>25.5216693418941</v>
      </c>
      <c r="L27" s="53">
        <v>32.165605095541402</v>
      </c>
      <c r="M27" s="53">
        <v>5.6478405315614602</v>
      </c>
      <c r="N27" s="53"/>
      <c r="O27" s="53"/>
      <c r="P27" s="53">
        <v>18.139132819756668</v>
      </c>
      <c r="Q27" s="53">
        <v>4.8142488136582529</v>
      </c>
      <c r="R27" s="53">
        <v>32.330912243553882</v>
      </c>
      <c r="S27" s="53">
        <v>4.8862355679759997</v>
      </c>
      <c r="T27" s="53">
        <v>33.177251922121002</v>
      </c>
      <c r="U27" s="53">
        <v>4.7422873518780104</v>
      </c>
      <c r="V27" s="53">
        <v>31.48764443776</v>
      </c>
      <c r="W27" s="53">
        <v>31.611314453683001</v>
      </c>
      <c r="X27" s="53">
        <v>26.302359411274001</v>
      </c>
      <c r="Y27" s="53">
        <v>32.193569346171003</v>
      </c>
    </row>
    <row r="28" spans="1:25" x14ac:dyDescent="0.2">
      <c r="A28" s="106">
        <v>37956</v>
      </c>
      <c r="B28" s="106">
        <v>37987</v>
      </c>
      <c r="C28" s="53">
        <v>14.188660025502003</v>
      </c>
      <c r="D28" s="53">
        <v>21.996662475256983</v>
      </c>
      <c r="E28" s="53">
        <v>6.655278381193483</v>
      </c>
      <c r="F28" s="53">
        <v>28.641571194762701</v>
      </c>
      <c r="G28" s="53">
        <v>7.0512820512820404</v>
      </c>
      <c r="H28" s="53">
        <v>15.544871794871799</v>
      </c>
      <c r="I28" s="53">
        <v>6.2600321027287302</v>
      </c>
      <c r="J28" s="53">
        <v>33.226324237560199</v>
      </c>
      <c r="K28" s="53">
        <v>29.2604501607717</v>
      </c>
      <c r="L28" s="53">
        <v>40.930979133226302</v>
      </c>
      <c r="M28" s="53">
        <v>6</v>
      </c>
      <c r="N28" s="53"/>
      <c r="O28" s="53"/>
      <c r="P28" s="53">
        <v>17.83203485087094</v>
      </c>
      <c r="Q28" s="53">
        <v>4.7338912264022781</v>
      </c>
      <c r="R28" s="53">
        <v>31.768150954539379</v>
      </c>
      <c r="S28" s="53">
        <v>5.3092119392679997</v>
      </c>
      <c r="T28" s="53">
        <v>33.226023479783997</v>
      </c>
      <c r="U28" s="53">
        <v>4.1601826863150002</v>
      </c>
      <c r="V28" s="53">
        <v>30.319391444507001</v>
      </c>
      <c r="W28" s="53">
        <v>29.906570769144</v>
      </c>
      <c r="X28" s="53">
        <v>28.386698574478999</v>
      </c>
      <c r="Y28" s="53">
        <v>36.426654200134998</v>
      </c>
    </row>
    <row r="29" spans="1:25" x14ac:dyDescent="0.2">
      <c r="A29" s="106">
        <v>37987</v>
      </c>
      <c r="B29" s="106">
        <v>38018</v>
      </c>
      <c r="C29" s="53">
        <v>1.3381090813817877</v>
      </c>
      <c r="D29" s="53">
        <v>-26.347238106201388</v>
      </c>
      <c r="E29" s="53">
        <v>33.437313212776672</v>
      </c>
      <c r="F29" s="53">
        <v>-32.619439868204303</v>
      </c>
      <c r="G29" s="53">
        <v>34.56</v>
      </c>
      <c r="H29" s="53">
        <v>-19.84</v>
      </c>
      <c r="I29" s="53">
        <v>32.32</v>
      </c>
      <c r="J29" s="53">
        <v>34.615384615384599</v>
      </c>
      <c r="K29" s="53">
        <v>31.621187800963099</v>
      </c>
      <c r="L29" s="53">
        <v>37.179487179487197</v>
      </c>
      <c r="M29" s="53">
        <v>9.6505823627287803</v>
      </c>
      <c r="N29" s="53"/>
      <c r="O29" s="53"/>
      <c r="P29" s="53">
        <v>15.630393388833966</v>
      </c>
      <c r="Q29" s="53">
        <v>4.2679824031656608</v>
      </c>
      <c r="R29" s="53">
        <v>27.624838733917557</v>
      </c>
      <c r="S29" s="53">
        <v>5.1098299822430002</v>
      </c>
      <c r="T29" s="53">
        <v>28.161958316559002</v>
      </c>
      <c r="U29" s="53">
        <v>3.4295900819199998</v>
      </c>
      <c r="V29" s="53">
        <v>27.088983592763999</v>
      </c>
      <c r="W29" s="53">
        <v>31.343787149671002</v>
      </c>
      <c r="X29" s="53">
        <v>26.640866938584999</v>
      </c>
      <c r="Y29" s="53">
        <v>37.145405563224003</v>
      </c>
    </row>
    <row r="30" spans="1:25" x14ac:dyDescent="0.2">
      <c r="A30" s="106">
        <v>38018</v>
      </c>
      <c r="B30" s="106">
        <v>38047</v>
      </c>
      <c r="C30" s="53">
        <v>17.870063131887406</v>
      </c>
      <c r="D30" s="53">
        <v>0.21887231221450065</v>
      </c>
      <c r="E30" s="53">
        <v>37.077373680706842</v>
      </c>
      <c r="F30" s="53">
        <v>-0.97244732576984905</v>
      </c>
      <c r="G30" s="53">
        <v>37.3626373626374</v>
      </c>
      <c r="H30" s="53">
        <v>1.4173228346456701</v>
      </c>
      <c r="I30" s="53">
        <v>36.792452830188701</v>
      </c>
      <c r="J30" s="53">
        <v>27.515723270440201</v>
      </c>
      <c r="K30" s="53">
        <v>21.236133122028502</v>
      </c>
      <c r="L30" s="53">
        <v>33.3333333333333</v>
      </c>
      <c r="M30" s="53">
        <v>9.2985318107667201</v>
      </c>
      <c r="N30" s="53"/>
      <c r="O30" s="53"/>
      <c r="P30" s="53">
        <v>16.557853440154247</v>
      </c>
      <c r="Q30" s="53">
        <v>4.721030733447094</v>
      </c>
      <c r="R30" s="53">
        <v>29.079072719544001</v>
      </c>
      <c r="S30" s="53">
        <v>4.6714358851789903</v>
      </c>
      <c r="T30" s="53">
        <v>29.42184243666</v>
      </c>
      <c r="U30" s="53">
        <v>4.7706375992640098</v>
      </c>
      <c r="V30" s="53">
        <v>28.736815120532</v>
      </c>
      <c r="W30" s="53">
        <v>28.532371093832001</v>
      </c>
      <c r="X30" s="53">
        <v>19.80625458239</v>
      </c>
      <c r="Y30" s="53">
        <v>32.766059045954997</v>
      </c>
    </row>
    <row r="31" spans="1:25" x14ac:dyDescent="0.2">
      <c r="A31" s="106">
        <v>38047</v>
      </c>
      <c r="B31" s="106">
        <v>38078</v>
      </c>
      <c r="C31" s="53">
        <v>23.433356524277912</v>
      </c>
      <c r="D31" s="53">
        <v>16.313996940019479</v>
      </c>
      <c r="E31" s="53">
        <v>30.787029567706668</v>
      </c>
      <c r="F31" s="53">
        <v>20.873786407767</v>
      </c>
      <c r="G31" s="53">
        <v>30.974842767295598</v>
      </c>
      <c r="H31" s="53">
        <v>11.848341232227501</v>
      </c>
      <c r="I31" s="53">
        <v>30.5993690851735</v>
      </c>
      <c r="J31" s="53">
        <v>27.8740157480315</v>
      </c>
      <c r="K31" s="53">
        <v>19.077901430842601</v>
      </c>
      <c r="L31" s="53">
        <v>33.858267716535401</v>
      </c>
      <c r="M31" s="53">
        <v>7.2607260726072598</v>
      </c>
      <c r="N31" s="53"/>
      <c r="O31" s="53"/>
      <c r="P31" s="53">
        <v>15.613696564886936</v>
      </c>
      <c r="Q31" s="53">
        <v>5.0055068785921151</v>
      </c>
      <c r="R31" s="53">
        <v>26.770816326933613</v>
      </c>
      <c r="S31" s="53">
        <v>4.5691025668690104</v>
      </c>
      <c r="T31" s="53">
        <v>27.171455227553999</v>
      </c>
      <c r="U31" s="53">
        <v>5.4428421653300099</v>
      </c>
      <c r="V31" s="53">
        <v>26.370883991883002</v>
      </c>
      <c r="W31" s="53">
        <v>29.744519222453</v>
      </c>
      <c r="X31" s="53">
        <v>19.435689430549001</v>
      </c>
      <c r="Y31" s="53">
        <v>32.3204847286</v>
      </c>
    </row>
    <row r="32" spans="1:25" x14ac:dyDescent="0.2">
      <c r="A32" s="106">
        <v>38078</v>
      </c>
      <c r="B32" s="106">
        <v>38108</v>
      </c>
      <c r="C32" s="53">
        <v>15.33715515226956</v>
      </c>
      <c r="D32" s="53">
        <v>2.8502228905389586</v>
      </c>
      <c r="E32" s="53">
        <v>28.592750495002463</v>
      </c>
      <c r="F32" s="53">
        <v>2.1487603305785101</v>
      </c>
      <c r="G32" s="53">
        <v>29.193548387096801</v>
      </c>
      <c r="H32" s="53">
        <v>3.55411954765751</v>
      </c>
      <c r="I32" s="53">
        <v>27.993527508090601</v>
      </c>
      <c r="J32" s="53">
        <v>24.0322580645161</v>
      </c>
      <c r="K32" s="53">
        <v>18.892508143322502</v>
      </c>
      <c r="L32" s="53">
        <v>30.906148867313899</v>
      </c>
      <c r="M32" s="53">
        <v>7.6271186440677896</v>
      </c>
      <c r="N32" s="53"/>
      <c r="O32" s="53"/>
      <c r="P32" s="53">
        <v>15.102276518768065</v>
      </c>
      <c r="Q32" s="53">
        <v>3.3337149805915374</v>
      </c>
      <c r="R32" s="53">
        <v>27.551979601479218</v>
      </c>
      <c r="S32" s="53">
        <v>3.97324671401699</v>
      </c>
      <c r="T32" s="53">
        <v>27.838350147098001</v>
      </c>
      <c r="U32" s="53">
        <v>2.6961884162</v>
      </c>
      <c r="V32" s="53">
        <v>27.265968995657001</v>
      </c>
      <c r="W32" s="53">
        <v>29.723462164112</v>
      </c>
      <c r="X32" s="53">
        <v>19.983380646069001</v>
      </c>
      <c r="Y32" s="53">
        <v>31.969708167318</v>
      </c>
    </row>
    <row r="33" spans="1:25" x14ac:dyDescent="0.2">
      <c r="A33" s="106">
        <v>38108</v>
      </c>
      <c r="B33" s="106">
        <v>38139</v>
      </c>
      <c r="C33" s="53">
        <v>12.320238422189021</v>
      </c>
      <c r="D33" s="53">
        <v>-5.6121400916180448</v>
      </c>
      <c r="E33" s="53">
        <v>31.906887934781736</v>
      </c>
      <c r="F33" s="53">
        <v>-7.2881355932203302</v>
      </c>
      <c r="G33" s="53">
        <v>33.496732026143803</v>
      </c>
      <c r="H33" s="53">
        <v>-3.9215686274509798</v>
      </c>
      <c r="I33" s="53">
        <v>30.327868852459002</v>
      </c>
      <c r="J33" s="53">
        <v>26.0229132569558</v>
      </c>
      <c r="K33" s="53">
        <v>15.9802306425041</v>
      </c>
      <c r="L33" s="53">
        <v>26.960784313725501</v>
      </c>
      <c r="M33" s="53">
        <v>6.9965870307167304</v>
      </c>
      <c r="N33" s="53"/>
      <c r="O33" s="53"/>
      <c r="P33" s="53">
        <v>15.371453470289879</v>
      </c>
      <c r="Q33" s="53">
        <v>3.0204629178133757</v>
      </c>
      <c r="R33" s="53">
        <v>28.473831175740798</v>
      </c>
      <c r="S33" s="53">
        <v>4.2391482098419999</v>
      </c>
      <c r="T33" s="53">
        <v>29.945880624762001</v>
      </c>
      <c r="U33" s="53">
        <v>1.8090494630109899</v>
      </c>
      <c r="V33" s="53">
        <v>27.011205377077999</v>
      </c>
      <c r="W33" s="53">
        <v>29.539928253058001</v>
      </c>
      <c r="X33" s="53">
        <v>18.810842933505</v>
      </c>
      <c r="Y33" s="53">
        <v>31.231651787194998</v>
      </c>
    </row>
    <row r="34" spans="1:25" x14ac:dyDescent="0.2">
      <c r="A34" s="106">
        <v>38139</v>
      </c>
      <c r="B34" s="106">
        <v>38169</v>
      </c>
      <c r="C34" s="53">
        <v>21.905221335092534</v>
      </c>
      <c r="D34" s="53">
        <v>8.6868085865835951</v>
      </c>
      <c r="E34" s="53">
        <v>35.960900400401044</v>
      </c>
      <c r="F34" s="53">
        <v>12.582781456953599</v>
      </c>
      <c r="G34" s="53">
        <v>38.2875605815832</v>
      </c>
      <c r="H34" s="53">
        <v>4.8622366288492698</v>
      </c>
      <c r="I34" s="53">
        <v>33.656957928802598</v>
      </c>
      <c r="J34" s="53">
        <v>28.432956381260102</v>
      </c>
      <c r="K34" s="53">
        <v>17.618270799347499</v>
      </c>
      <c r="L34" s="53">
        <v>37.055016181229803</v>
      </c>
      <c r="M34" s="53">
        <v>6.0708263069140003</v>
      </c>
      <c r="N34" s="53"/>
      <c r="O34" s="53"/>
      <c r="P34" s="53">
        <v>15.210511152364859</v>
      </c>
      <c r="Q34" s="53">
        <v>3.6596815385337607</v>
      </c>
      <c r="R34" s="53">
        <v>27.416461425129711</v>
      </c>
      <c r="S34" s="53">
        <v>4.6530023934680003</v>
      </c>
      <c r="T34" s="53">
        <v>28.944233810229999</v>
      </c>
      <c r="U34" s="53">
        <v>2.6711819484200001</v>
      </c>
      <c r="V34" s="53">
        <v>25.898884048751999</v>
      </c>
      <c r="W34" s="53">
        <v>29.762275104011</v>
      </c>
      <c r="X34" s="53">
        <v>20.236816636846999</v>
      </c>
      <c r="Y34" s="53">
        <v>38.047314161689002</v>
      </c>
    </row>
    <row r="35" spans="1:25" x14ac:dyDescent="0.2">
      <c r="A35" s="106">
        <v>38169</v>
      </c>
      <c r="B35" s="106">
        <v>38200</v>
      </c>
      <c r="C35" s="53">
        <v>24.874679784327981</v>
      </c>
      <c r="D35" s="53">
        <v>11.48125675189425</v>
      </c>
      <c r="E35" s="53">
        <v>39.116328249506211</v>
      </c>
      <c r="F35" s="53">
        <v>16.694490818030001</v>
      </c>
      <c r="G35" s="53">
        <v>40.228013029315903</v>
      </c>
      <c r="H35" s="53">
        <v>6.3934426229508103</v>
      </c>
      <c r="I35" s="53">
        <v>38.009787928221897</v>
      </c>
      <c r="J35" s="53">
        <v>28.130081300813</v>
      </c>
      <c r="K35" s="53">
        <v>17.839607201309299</v>
      </c>
      <c r="L35" s="53">
        <v>30.3921568627451</v>
      </c>
      <c r="M35" s="53">
        <v>1.0238907849829399</v>
      </c>
      <c r="N35" s="53"/>
      <c r="O35" s="53"/>
      <c r="P35" s="53">
        <v>16.411131289748084</v>
      </c>
      <c r="Q35" s="53">
        <v>3.5055095604058977</v>
      </c>
      <c r="R35" s="53">
        <v>30.135183304248898</v>
      </c>
      <c r="S35" s="53">
        <v>4.8187713054629997</v>
      </c>
      <c r="T35" s="53">
        <v>30.863675963085001</v>
      </c>
      <c r="U35" s="53">
        <v>2.200668217444</v>
      </c>
      <c r="V35" s="53">
        <v>29.408989411347999</v>
      </c>
      <c r="W35" s="53">
        <v>29.350538762187</v>
      </c>
      <c r="X35" s="53">
        <v>18.29079840991</v>
      </c>
      <c r="Y35" s="53">
        <v>30.31208880194</v>
      </c>
    </row>
    <row r="36" spans="1:25" x14ac:dyDescent="0.2">
      <c r="A36" s="106">
        <v>38200</v>
      </c>
      <c r="B36" s="106">
        <v>38231</v>
      </c>
      <c r="C36" s="53">
        <v>18.955095679880856</v>
      </c>
      <c r="D36" s="53">
        <v>8.1295143338448099</v>
      </c>
      <c r="E36" s="53">
        <v>30.343755318079076</v>
      </c>
      <c r="F36" s="53">
        <v>10.526315789473699</v>
      </c>
      <c r="G36" s="53">
        <v>31.897926634768702</v>
      </c>
      <c r="H36" s="53">
        <v>5.75999999999999</v>
      </c>
      <c r="I36" s="53">
        <v>28.8</v>
      </c>
      <c r="J36" s="53">
        <v>28.8</v>
      </c>
      <c r="K36" s="53">
        <v>19.323671497584499</v>
      </c>
      <c r="L36" s="53">
        <v>31.259968102073401</v>
      </c>
      <c r="M36" s="53">
        <v>0.165837479270323</v>
      </c>
      <c r="N36" s="53"/>
      <c r="O36" s="53"/>
      <c r="P36" s="53">
        <v>15.48988488521681</v>
      </c>
      <c r="Q36" s="53">
        <v>2.8074516556569051</v>
      </c>
      <c r="R36" s="53">
        <v>28.965405899812026</v>
      </c>
      <c r="S36" s="53">
        <v>4.446193403653</v>
      </c>
      <c r="T36" s="53">
        <v>30.557444884289001</v>
      </c>
      <c r="U36" s="53">
        <v>1.1818452684709899</v>
      </c>
      <c r="V36" s="53">
        <v>27.384360219539001</v>
      </c>
      <c r="W36" s="53">
        <v>29.007771877564</v>
      </c>
      <c r="X36" s="53">
        <v>19.18444138481</v>
      </c>
      <c r="Y36" s="53">
        <v>32.015749525048001</v>
      </c>
    </row>
    <row r="37" spans="1:25" x14ac:dyDescent="0.2">
      <c r="A37" s="106">
        <v>38231</v>
      </c>
      <c r="B37" s="106">
        <v>38261</v>
      </c>
      <c r="C37" s="53">
        <v>17.055226365257937</v>
      </c>
      <c r="D37" s="53">
        <v>6.2438849244160224</v>
      </c>
      <c r="E37" s="53">
        <v>28.433300263613944</v>
      </c>
      <c r="F37" s="53">
        <v>4.7933884297520697</v>
      </c>
      <c r="G37" s="53">
        <v>28.731942215088299</v>
      </c>
      <c r="H37" s="53">
        <v>7.70465489566614</v>
      </c>
      <c r="I37" s="53">
        <v>28.135048231511199</v>
      </c>
      <c r="J37" s="53">
        <v>28.525641025641001</v>
      </c>
      <c r="K37" s="53">
        <v>20.772946859903399</v>
      </c>
      <c r="L37" s="53">
        <v>33.386837881219897</v>
      </c>
      <c r="M37" s="53">
        <v>0.83612040133779397</v>
      </c>
      <c r="N37" s="53"/>
      <c r="O37" s="53"/>
      <c r="P37" s="53">
        <v>16.681296552526021</v>
      </c>
      <c r="Q37" s="53">
        <v>3.7224942518592457</v>
      </c>
      <c r="R37" s="53">
        <v>30.464409186150675</v>
      </c>
      <c r="S37" s="53">
        <v>4.1380806094439997</v>
      </c>
      <c r="T37" s="53">
        <v>31.036400894002</v>
      </c>
      <c r="U37" s="53">
        <v>3.307753949161</v>
      </c>
      <c r="V37" s="53">
        <v>29.893833595035002</v>
      </c>
      <c r="W37" s="53">
        <v>27.943724300252001</v>
      </c>
      <c r="X37" s="53">
        <v>20.396454316305</v>
      </c>
      <c r="Y37" s="53">
        <v>33.755973123776997</v>
      </c>
    </row>
    <row r="38" spans="1:25" x14ac:dyDescent="0.2">
      <c r="A38" s="106">
        <v>38261</v>
      </c>
      <c r="B38" s="106">
        <v>38292</v>
      </c>
      <c r="C38" s="53">
        <v>11.825756811142611</v>
      </c>
      <c r="D38" s="53">
        <v>-0.64204764426969518</v>
      </c>
      <c r="E38" s="53">
        <v>25.073295137722624</v>
      </c>
      <c r="F38" s="53">
        <v>0.16611295681063601</v>
      </c>
      <c r="G38" s="53">
        <v>26.570048309178699</v>
      </c>
      <c r="H38" s="53">
        <v>-1.4469453376205801</v>
      </c>
      <c r="I38" s="53">
        <v>23.586429725363502</v>
      </c>
      <c r="J38" s="53">
        <v>32.903225806451601</v>
      </c>
      <c r="K38" s="53">
        <v>21.809369951534698</v>
      </c>
      <c r="L38" s="53">
        <v>39.871382636655902</v>
      </c>
      <c r="M38" s="53">
        <v>-0.16611295681063601</v>
      </c>
      <c r="N38" s="53"/>
      <c r="O38" s="53"/>
      <c r="P38" s="53">
        <v>14.968847129966747</v>
      </c>
      <c r="Q38" s="53">
        <v>2.2613849907678798</v>
      </c>
      <c r="R38" s="53">
        <v>28.474680119966166</v>
      </c>
      <c r="S38" s="53">
        <v>4.4578483948899903</v>
      </c>
      <c r="T38" s="53">
        <v>30.285978782750998</v>
      </c>
      <c r="U38" s="53">
        <v>8.8517900132998803E-2</v>
      </c>
      <c r="V38" s="53">
        <v>26.677628103299998</v>
      </c>
      <c r="W38" s="53">
        <v>29.399467479049001</v>
      </c>
      <c r="X38" s="53">
        <v>20.972802288774002</v>
      </c>
      <c r="Y38" s="53">
        <v>38.841827824201999</v>
      </c>
    </row>
    <row r="39" spans="1:25" x14ac:dyDescent="0.2">
      <c r="A39" s="106">
        <v>38292</v>
      </c>
      <c r="B39" s="106">
        <v>38322</v>
      </c>
      <c r="C39" s="53">
        <v>8.2417232497251973</v>
      </c>
      <c r="D39" s="53">
        <v>0.74124450041148293</v>
      </c>
      <c r="E39" s="53">
        <v>16.022449247724211</v>
      </c>
      <c r="F39" s="53">
        <v>2.7914614121510701</v>
      </c>
      <c r="G39" s="53">
        <v>16.0771704180064</v>
      </c>
      <c r="H39" s="53">
        <v>-1.28824476650564</v>
      </c>
      <c r="I39" s="53">
        <v>15.9677419354839</v>
      </c>
      <c r="J39" s="53">
        <v>33.011272141706897</v>
      </c>
      <c r="K39" s="53">
        <v>20.873786407767</v>
      </c>
      <c r="L39" s="53">
        <v>35.161290322580598</v>
      </c>
      <c r="M39" s="53">
        <v>1.8425460636516</v>
      </c>
      <c r="N39" s="53"/>
      <c r="O39" s="53"/>
      <c r="P39" s="53">
        <v>15.06774685455747</v>
      </c>
      <c r="Q39" s="53">
        <v>3.258588787679912</v>
      </c>
      <c r="R39" s="53">
        <v>27.563007364044125</v>
      </c>
      <c r="S39" s="53">
        <v>5.3746678388560003</v>
      </c>
      <c r="T39" s="53">
        <v>28.159490367238998</v>
      </c>
      <c r="U39" s="53">
        <v>1.164312768971</v>
      </c>
      <c r="V39" s="53">
        <v>26.968083761129002</v>
      </c>
      <c r="W39" s="53">
        <v>28.800934834128999</v>
      </c>
      <c r="X39" s="53">
        <v>21.715580067228</v>
      </c>
      <c r="Y39" s="53">
        <v>35.161554195021999</v>
      </c>
    </row>
    <row r="40" spans="1:25" x14ac:dyDescent="0.2">
      <c r="A40" s="106">
        <v>38322</v>
      </c>
      <c r="B40" s="106">
        <v>38353</v>
      </c>
      <c r="C40" s="53">
        <v>11.207117808732079</v>
      </c>
      <c r="D40" s="53">
        <v>17.770944211820222</v>
      </c>
      <c r="E40" s="53">
        <v>4.8411314673923584</v>
      </c>
      <c r="F40" s="53">
        <v>22.653721682847902</v>
      </c>
      <c r="G40" s="53">
        <v>4.6031746031746099</v>
      </c>
      <c r="H40" s="53">
        <v>12.9952456418384</v>
      </c>
      <c r="I40" s="53">
        <v>5.07936507936508</v>
      </c>
      <c r="J40" s="53">
        <v>31.329113924050599</v>
      </c>
      <c r="K40" s="53">
        <v>19.682539682539701</v>
      </c>
      <c r="L40" s="53">
        <v>40.412044374009497</v>
      </c>
      <c r="M40" s="53">
        <v>2.7732463295269101</v>
      </c>
      <c r="N40" s="53"/>
      <c r="O40" s="53"/>
      <c r="P40" s="53">
        <v>16.523736090890594</v>
      </c>
      <c r="Q40" s="53">
        <v>3.9769469809756401</v>
      </c>
      <c r="R40" s="53">
        <v>29.842288477482896</v>
      </c>
      <c r="S40" s="53">
        <v>5.3596862458530001</v>
      </c>
      <c r="T40" s="53">
        <v>30.754054435385001</v>
      </c>
      <c r="U40" s="53">
        <v>2.6035180530469999</v>
      </c>
      <c r="V40" s="53">
        <v>28.934125130872001</v>
      </c>
      <c r="W40" s="53">
        <v>28.286870571430001</v>
      </c>
      <c r="X40" s="53">
        <v>19.019938985185998</v>
      </c>
      <c r="Y40" s="53">
        <v>35.980713756674</v>
      </c>
    </row>
    <row r="41" spans="1:25" x14ac:dyDescent="0.2">
      <c r="A41" s="106">
        <v>38353</v>
      </c>
      <c r="B41" s="106">
        <v>38384</v>
      </c>
      <c r="C41" s="53">
        <v>0.88352240161520967</v>
      </c>
      <c r="D41" s="53">
        <v>-28.76939162654989</v>
      </c>
      <c r="E41" s="53">
        <v>35.671589068168629</v>
      </c>
      <c r="F41" s="53">
        <v>-35.541195476575098</v>
      </c>
      <c r="G41" s="53">
        <v>36.817472698907899</v>
      </c>
      <c r="H41" s="53">
        <v>-21.71875</v>
      </c>
      <c r="I41" s="53">
        <v>34.53125</v>
      </c>
      <c r="J41" s="53">
        <v>31.034482758620701</v>
      </c>
      <c r="K41" s="53">
        <v>20.094191522763001</v>
      </c>
      <c r="L41" s="53">
        <v>33.228840125391898</v>
      </c>
      <c r="M41" s="53">
        <v>1.6077170418006399</v>
      </c>
      <c r="N41" s="53"/>
      <c r="O41" s="53"/>
      <c r="P41" s="53">
        <v>16.471310694498243</v>
      </c>
      <c r="Q41" s="53">
        <v>4.1825464778819139</v>
      </c>
      <c r="R41" s="53">
        <v>29.499676451875814</v>
      </c>
      <c r="S41" s="53">
        <v>6.0255463473550002</v>
      </c>
      <c r="T41" s="53">
        <v>29.923050595052999</v>
      </c>
      <c r="U41" s="53">
        <v>2.35603314893299</v>
      </c>
      <c r="V41" s="53">
        <v>29.077081898498999</v>
      </c>
      <c r="W41" s="53">
        <v>27.460049562938998</v>
      </c>
      <c r="X41" s="53">
        <v>15.664333179312999</v>
      </c>
      <c r="Y41" s="53">
        <v>33.237176949938998</v>
      </c>
    </row>
    <row r="42" spans="1:25" x14ac:dyDescent="0.2">
      <c r="A42" s="106">
        <v>38384</v>
      </c>
      <c r="B42" s="106">
        <v>38412</v>
      </c>
      <c r="C42" s="53">
        <v>19.139839518051986</v>
      </c>
      <c r="D42" s="53">
        <v>1.7183445188159681</v>
      </c>
      <c r="E42" s="53">
        <v>38.065949720889847</v>
      </c>
      <c r="F42" s="53">
        <v>2.0440251572327099</v>
      </c>
      <c r="G42" s="53">
        <v>39.197530864197503</v>
      </c>
      <c r="H42" s="53">
        <v>1.39318885448917</v>
      </c>
      <c r="I42" s="53">
        <v>36.939721792890303</v>
      </c>
      <c r="J42" s="53">
        <v>28.7480680061824</v>
      </c>
      <c r="K42" s="53">
        <v>19.474497681607399</v>
      </c>
      <c r="L42" s="53">
        <v>36.728395061728399</v>
      </c>
      <c r="M42" s="53">
        <v>5.3882725832012701</v>
      </c>
      <c r="N42" s="53"/>
      <c r="O42" s="53"/>
      <c r="P42" s="53">
        <v>17.025590866746342</v>
      </c>
      <c r="Q42" s="53">
        <v>5.1481097164003984</v>
      </c>
      <c r="R42" s="53">
        <v>29.590743761530234</v>
      </c>
      <c r="S42" s="53">
        <v>6.55076073629</v>
      </c>
      <c r="T42" s="53">
        <v>30.436648165219999</v>
      </c>
      <c r="U42" s="53">
        <v>3.7549838605749999</v>
      </c>
      <c r="V42" s="53">
        <v>28.747944568169999</v>
      </c>
      <c r="W42" s="53">
        <v>28.33638934383</v>
      </c>
      <c r="X42" s="53">
        <v>17.987904172633002</v>
      </c>
      <c r="Y42" s="53">
        <v>36.125171042452003</v>
      </c>
    </row>
    <row r="43" spans="1:25" x14ac:dyDescent="0.2">
      <c r="A43" s="106">
        <v>38412</v>
      </c>
      <c r="B43" s="106">
        <v>38443</v>
      </c>
      <c r="C43" s="53">
        <v>24.603743555544298</v>
      </c>
      <c r="D43" s="53">
        <v>15.491331030394235</v>
      </c>
      <c r="E43" s="53">
        <v>34.101489734867215</v>
      </c>
      <c r="F43" s="53">
        <v>23.291925465838499</v>
      </c>
      <c r="G43" s="53">
        <v>36.890243902439003</v>
      </c>
      <c r="H43" s="53">
        <v>7.9632465543644697</v>
      </c>
      <c r="I43" s="53">
        <v>31.345565749235501</v>
      </c>
      <c r="J43" s="53">
        <v>28.506097560975601</v>
      </c>
      <c r="K43" s="53">
        <v>16.207951070336399</v>
      </c>
      <c r="L43" s="53">
        <v>36.600306278713603</v>
      </c>
      <c r="M43" s="53">
        <v>2.2257551669316298</v>
      </c>
      <c r="N43" s="53"/>
      <c r="O43" s="53"/>
      <c r="P43" s="53">
        <v>16.602384471061754</v>
      </c>
      <c r="Q43" s="53">
        <v>4.429064391949197</v>
      </c>
      <c r="R43" s="53">
        <v>29.50060011328469</v>
      </c>
      <c r="S43" s="53">
        <v>7.237184648915</v>
      </c>
      <c r="T43" s="53">
        <v>32.070290846478997</v>
      </c>
      <c r="U43" s="53">
        <v>1.6589949287679999</v>
      </c>
      <c r="V43" s="53">
        <v>26.959363304288001</v>
      </c>
      <c r="W43" s="53">
        <v>28.037758787760001</v>
      </c>
      <c r="X43" s="53">
        <v>16.417889600894998</v>
      </c>
      <c r="Y43" s="53">
        <v>34.999926087226001</v>
      </c>
    </row>
    <row r="44" spans="1:25" x14ac:dyDescent="0.2">
      <c r="A44" s="106">
        <v>38443</v>
      </c>
      <c r="B44" s="106">
        <v>38473</v>
      </c>
      <c r="C44" s="53">
        <v>20.076102252488539</v>
      </c>
      <c r="D44" s="53">
        <v>8.6414706444658975</v>
      </c>
      <c r="E44" s="53">
        <v>32.137410808326564</v>
      </c>
      <c r="F44" s="53">
        <v>10.839694656488501</v>
      </c>
      <c r="G44" s="53">
        <v>34.632683658170897</v>
      </c>
      <c r="H44" s="53">
        <v>6.4661654135338402</v>
      </c>
      <c r="I44" s="53">
        <v>29.668674698795201</v>
      </c>
      <c r="J44" s="53">
        <v>23.988005997001501</v>
      </c>
      <c r="K44" s="53">
        <v>19.277108433734899</v>
      </c>
      <c r="L44" s="53">
        <v>32.582582582582603</v>
      </c>
      <c r="M44" s="53">
        <v>4.8136645962733002</v>
      </c>
      <c r="N44" s="53"/>
      <c r="O44" s="53"/>
      <c r="P44" s="53">
        <v>18.297395410567987</v>
      </c>
      <c r="Q44" s="53">
        <v>6.4880678121340338</v>
      </c>
      <c r="R44" s="53">
        <v>30.782114181987396</v>
      </c>
      <c r="S44" s="53">
        <v>7.9253976828099999</v>
      </c>
      <c r="T44" s="53">
        <v>32.728503195654</v>
      </c>
      <c r="U44" s="53">
        <v>5.0606737991269997</v>
      </c>
      <c r="V44" s="53">
        <v>28.852003493238001</v>
      </c>
      <c r="W44" s="53">
        <v>27.271277151785</v>
      </c>
      <c r="X44" s="53">
        <v>20.286916224416998</v>
      </c>
      <c r="Y44" s="53">
        <v>33.676022131243002</v>
      </c>
    </row>
    <row r="45" spans="1:25" x14ac:dyDescent="0.2">
      <c r="A45" s="106">
        <v>38473</v>
      </c>
      <c r="B45" s="106">
        <v>38504</v>
      </c>
      <c r="C45" s="53">
        <v>17.314373694712856</v>
      </c>
      <c r="D45" s="53">
        <v>1.5105145852573116</v>
      </c>
      <c r="E45" s="53">
        <v>34.357681590578267</v>
      </c>
      <c r="F45" s="53">
        <v>0.61538461538461298</v>
      </c>
      <c r="G45" s="53">
        <v>35.285285285285298</v>
      </c>
      <c r="H45" s="53">
        <v>2.4096385542168699</v>
      </c>
      <c r="I45" s="53">
        <v>33.433734939758999</v>
      </c>
      <c r="J45" s="53">
        <v>21.719457013574701</v>
      </c>
      <c r="K45" s="53">
        <v>11.578947368421099</v>
      </c>
      <c r="L45" s="53">
        <v>26.126126126126099</v>
      </c>
      <c r="M45" s="53">
        <v>5.0925925925925997</v>
      </c>
      <c r="N45" s="53"/>
      <c r="O45" s="53"/>
      <c r="P45" s="53">
        <v>17.834670417143087</v>
      </c>
      <c r="Q45" s="53">
        <v>5.6421411082783095</v>
      </c>
      <c r="R45" s="53">
        <v>30.750095189682554</v>
      </c>
      <c r="S45" s="53">
        <v>7.3349837905989999</v>
      </c>
      <c r="T45" s="53">
        <v>31.566711155526999</v>
      </c>
      <c r="U45" s="53">
        <v>3.9631200989559998</v>
      </c>
      <c r="V45" s="53">
        <v>29.936359005791001</v>
      </c>
      <c r="W45" s="53">
        <v>27.007735535755</v>
      </c>
      <c r="X45" s="53">
        <v>14.231233900907</v>
      </c>
      <c r="Y45" s="53">
        <v>30.314481246513999</v>
      </c>
    </row>
    <row r="46" spans="1:25" x14ac:dyDescent="0.2">
      <c r="A46" s="106">
        <v>38504</v>
      </c>
      <c r="B46" s="106">
        <v>38534</v>
      </c>
      <c r="C46" s="53">
        <v>25.899345746369931</v>
      </c>
      <c r="D46" s="53">
        <v>11.341610501836385</v>
      </c>
      <c r="E46" s="53">
        <v>41.459853965646602</v>
      </c>
      <c r="F46" s="53">
        <v>16.071428571428601</v>
      </c>
      <c r="G46" s="53">
        <v>43.3139534883721</v>
      </c>
      <c r="H46" s="53">
        <v>6.71532846715328</v>
      </c>
      <c r="I46" s="53">
        <v>39.619883040935697</v>
      </c>
      <c r="J46" s="53">
        <v>22.852983988355199</v>
      </c>
      <c r="K46" s="53">
        <v>12.8467153284672</v>
      </c>
      <c r="L46" s="53">
        <v>30.466472303206999</v>
      </c>
      <c r="M46" s="53">
        <v>5.5141579731743597</v>
      </c>
      <c r="N46" s="53"/>
      <c r="O46" s="53"/>
      <c r="P46" s="53">
        <v>18.497449242825382</v>
      </c>
      <c r="Q46" s="53">
        <v>5.6007357229334502</v>
      </c>
      <c r="R46" s="53">
        <v>32.203134671447714</v>
      </c>
      <c r="S46" s="53">
        <v>7.8222317635230096</v>
      </c>
      <c r="T46" s="53">
        <v>33.173358600820002</v>
      </c>
      <c r="U46" s="53">
        <v>3.4029861536260002</v>
      </c>
      <c r="V46" s="53">
        <v>31.236947800506002</v>
      </c>
      <c r="W46" s="53">
        <v>26.512744155461998</v>
      </c>
      <c r="X46" s="53">
        <v>15.312889300115</v>
      </c>
      <c r="Y46" s="53">
        <v>31.417060704861999</v>
      </c>
    </row>
    <row r="47" spans="1:25" x14ac:dyDescent="0.2">
      <c r="A47" s="106">
        <v>38534</v>
      </c>
      <c r="B47" s="106">
        <v>38565</v>
      </c>
      <c r="C47" s="53">
        <v>22.59815691392825</v>
      </c>
      <c r="D47" s="53">
        <v>8.905125973293508</v>
      </c>
      <c r="E47" s="53">
        <v>37.188720145681344</v>
      </c>
      <c r="F47" s="53">
        <v>11.0778443113772</v>
      </c>
      <c r="G47" s="53">
        <v>37.976539589442801</v>
      </c>
      <c r="H47" s="53">
        <v>6.7547723935389099</v>
      </c>
      <c r="I47" s="53">
        <v>36.403508771929801</v>
      </c>
      <c r="J47" s="53">
        <v>23.538011695906398</v>
      </c>
      <c r="K47" s="53">
        <v>12.7379209370425</v>
      </c>
      <c r="L47" s="53">
        <v>28.029197080292001</v>
      </c>
      <c r="M47" s="53">
        <v>4.6969696969696999</v>
      </c>
      <c r="N47" s="53"/>
      <c r="O47" s="53"/>
      <c r="P47" s="53">
        <v>16.898311065594442</v>
      </c>
      <c r="Q47" s="53">
        <v>5.7544170170115194</v>
      </c>
      <c r="R47" s="53">
        <v>28.645771134127131</v>
      </c>
      <c r="S47" s="53">
        <v>7.9234809402690001</v>
      </c>
      <c r="T47" s="53">
        <v>29.311540304286002</v>
      </c>
      <c r="U47" s="53">
        <v>3.6079808329679999</v>
      </c>
      <c r="V47" s="53">
        <v>27.981934917657998</v>
      </c>
      <c r="W47" s="53">
        <v>26.334049625925999</v>
      </c>
      <c r="X47" s="53">
        <v>13.173945679106</v>
      </c>
      <c r="Y47" s="53">
        <v>27.974177622517999</v>
      </c>
    </row>
    <row r="48" spans="1:25" x14ac:dyDescent="0.2">
      <c r="A48" s="106">
        <v>38565</v>
      </c>
      <c r="B48" s="106">
        <v>38596</v>
      </c>
      <c r="C48" s="53">
        <v>23.834240545657053</v>
      </c>
      <c r="D48" s="53">
        <v>18.949456790422204</v>
      </c>
      <c r="E48" s="53">
        <v>28.828004303332563</v>
      </c>
      <c r="F48" s="53">
        <v>23.432835820895502</v>
      </c>
      <c r="G48" s="53">
        <v>29.565217391304301</v>
      </c>
      <c r="H48" s="53">
        <v>14.556040756914101</v>
      </c>
      <c r="I48" s="53">
        <v>28.093158660844299</v>
      </c>
      <c r="J48" s="53">
        <v>25.979680696661799</v>
      </c>
      <c r="K48" s="53">
        <v>18.075801749271101</v>
      </c>
      <c r="L48" s="53">
        <v>32.412790697674403</v>
      </c>
      <c r="M48" s="53">
        <v>4.6407185628742598</v>
      </c>
      <c r="N48" s="53"/>
      <c r="O48" s="53"/>
      <c r="P48" s="53">
        <v>17.319855827883572</v>
      </c>
      <c r="Q48" s="53">
        <v>7.4046740777245645</v>
      </c>
      <c r="R48" s="53">
        <v>27.70904246523159</v>
      </c>
      <c r="S48" s="53">
        <v>8.9847032572460002</v>
      </c>
      <c r="T48" s="53">
        <v>28.608337718283</v>
      </c>
      <c r="U48" s="53">
        <v>5.8365907113139999</v>
      </c>
      <c r="V48" s="53">
        <v>26.813284843222998</v>
      </c>
      <c r="W48" s="53">
        <v>26.856403403601</v>
      </c>
      <c r="X48" s="53">
        <v>17.871465685154998</v>
      </c>
      <c r="Y48" s="53">
        <v>33.155075495200997</v>
      </c>
    </row>
    <row r="49" spans="1:25" x14ac:dyDescent="0.2">
      <c r="A49" s="106">
        <v>38596</v>
      </c>
      <c r="B49" s="106">
        <v>38626</v>
      </c>
      <c r="C49" s="53">
        <v>16.265035461209862</v>
      </c>
      <c r="D49" s="53">
        <v>5.4598793173539093</v>
      </c>
      <c r="E49" s="53">
        <v>27.638435875825706</v>
      </c>
      <c r="F49" s="53">
        <v>7.7941176470588296</v>
      </c>
      <c r="G49" s="53">
        <v>27.507163323782201</v>
      </c>
      <c r="H49" s="53">
        <v>3.1518624641833801</v>
      </c>
      <c r="I49" s="53">
        <v>27.7697841726619</v>
      </c>
      <c r="J49" s="53">
        <v>28.4692417739628</v>
      </c>
      <c r="K49" s="53">
        <v>16.499282639885202</v>
      </c>
      <c r="L49" s="53">
        <v>33.524355300859597</v>
      </c>
      <c r="M49" s="53">
        <v>6.7349926793557797</v>
      </c>
      <c r="N49" s="53"/>
      <c r="O49" s="53"/>
      <c r="P49" s="53">
        <v>17.454029368349097</v>
      </c>
      <c r="Q49" s="53">
        <v>5.7535441105200675</v>
      </c>
      <c r="R49" s="53">
        <v>29.81988034738842</v>
      </c>
      <c r="S49" s="53">
        <v>8.9883857137219998</v>
      </c>
      <c r="T49" s="53">
        <v>30.016083617463</v>
      </c>
      <c r="U49" s="53">
        <v>2.5687732333159898</v>
      </c>
      <c r="V49" s="53">
        <v>29.623844438319999</v>
      </c>
      <c r="W49" s="53">
        <v>28.071707553094999</v>
      </c>
      <c r="X49" s="53">
        <v>16.154039752492999</v>
      </c>
      <c r="Y49" s="53">
        <v>33.865093764586</v>
      </c>
    </row>
    <row r="50" spans="1:25" x14ac:dyDescent="0.2">
      <c r="A50" s="106">
        <v>38626</v>
      </c>
      <c r="B50" s="106">
        <v>38657</v>
      </c>
      <c r="C50" s="53">
        <v>14.901099986116407</v>
      </c>
      <c r="D50" s="53">
        <v>3.9115369749770821</v>
      </c>
      <c r="E50" s="53">
        <v>26.482932061416705</v>
      </c>
      <c r="F50" s="53">
        <v>5.0632911392404996</v>
      </c>
      <c r="G50" s="53">
        <v>26.3085399449036</v>
      </c>
      <c r="H50" s="53">
        <v>2.7662517289073301</v>
      </c>
      <c r="I50" s="53">
        <v>26.657458563535901</v>
      </c>
      <c r="J50" s="53">
        <v>29.0633608815427</v>
      </c>
      <c r="K50" s="53">
        <v>17.867036011080302</v>
      </c>
      <c r="L50" s="53">
        <v>34.163208852005504</v>
      </c>
      <c r="M50" s="53">
        <v>5</v>
      </c>
      <c r="N50" s="53"/>
      <c r="O50" s="53"/>
      <c r="P50" s="53">
        <v>18.201507112423002</v>
      </c>
      <c r="Q50" s="53">
        <v>6.8222910364048914</v>
      </c>
      <c r="R50" s="53">
        <v>30.206799603395439</v>
      </c>
      <c r="S50" s="53">
        <v>8.8809908176530001</v>
      </c>
      <c r="T50" s="53">
        <v>30.436984950547998</v>
      </c>
      <c r="U50" s="53">
        <v>4.7838814920650101</v>
      </c>
      <c r="V50" s="53">
        <v>29.976844190226998</v>
      </c>
      <c r="W50" s="53">
        <v>27.198913369886</v>
      </c>
      <c r="X50" s="53">
        <v>17.151806613765</v>
      </c>
      <c r="Y50" s="53">
        <v>33.203725318601002</v>
      </c>
    </row>
    <row r="51" spans="1:25" x14ac:dyDescent="0.2">
      <c r="A51" s="106">
        <v>38657</v>
      </c>
      <c r="B51" s="106">
        <v>38687</v>
      </c>
      <c r="C51" s="53">
        <v>12.923787442981478</v>
      </c>
      <c r="D51" s="53">
        <v>8.9404981924483877</v>
      </c>
      <c r="E51" s="53">
        <v>16.983015027110355</v>
      </c>
      <c r="F51" s="53">
        <v>10.249307479224401</v>
      </c>
      <c r="G51" s="53">
        <v>17.527173913043502</v>
      </c>
      <c r="H51" s="53">
        <v>7.6398362892223703</v>
      </c>
      <c r="I51" s="53">
        <v>16.440217391304301</v>
      </c>
      <c r="J51" s="53">
        <v>29.251700680272101</v>
      </c>
      <c r="K51" s="53">
        <v>14.850136239782</v>
      </c>
      <c r="L51" s="53">
        <v>33.559782608695699</v>
      </c>
      <c r="M51" s="53">
        <v>4.6283309957924201</v>
      </c>
      <c r="N51" s="53"/>
      <c r="O51" s="53"/>
      <c r="P51" s="53">
        <v>18.227451422193553</v>
      </c>
      <c r="Q51" s="53">
        <v>7.9931424342526896</v>
      </c>
      <c r="R51" s="53">
        <v>28.9653398995099</v>
      </c>
      <c r="S51" s="53">
        <v>9.271237173546</v>
      </c>
      <c r="T51" s="53">
        <v>30.247407063276</v>
      </c>
      <c r="U51" s="53">
        <v>6.7228534793790002</v>
      </c>
      <c r="V51" s="53">
        <v>27.690411561902</v>
      </c>
      <c r="W51" s="53">
        <v>26.942382060391999</v>
      </c>
      <c r="X51" s="53">
        <v>15.792342888209999</v>
      </c>
      <c r="Y51" s="53">
        <v>33.541662263588996</v>
      </c>
    </row>
    <row r="52" spans="1:25" x14ac:dyDescent="0.2">
      <c r="A52" s="106">
        <v>38687</v>
      </c>
      <c r="B52" s="106">
        <v>38718</v>
      </c>
      <c r="C52" s="53">
        <v>12.326352971707962</v>
      </c>
      <c r="D52" s="53">
        <v>21.014382269731243</v>
      </c>
      <c r="E52" s="53">
        <v>3.9798482944271996</v>
      </c>
      <c r="F52" s="53">
        <v>27.4618585298197</v>
      </c>
      <c r="G52" s="53">
        <v>2.03252032520325</v>
      </c>
      <c r="H52" s="53">
        <v>14.749661705006799</v>
      </c>
      <c r="I52" s="53">
        <v>5.9459459459459501</v>
      </c>
      <c r="J52" s="53">
        <v>31.578947368421002</v>
      </c>
      <c r="K52" s="53">
        <v>15.8322056833559</v>
      </c>
      <c r="L52" s="53">
        <v>37.972972972972997</v>
      </c>
      <c r="M52" s="53">
        <v>6.25</v>
      </c>
      <c r="N52" s="53"/>
      <c r="O52" s="53"/>
      <c r="P52" s="53">
        <v>17.925802928234873</v>
      </c>
      <c r="Q52" s="53">
        <v>7.2939451438953142</v>
      </c>
      <c r="R52" s="53">
        <v>29.102955944752892</v>
      </c>
      <c r="S52" s="53">
        <v>9.2050242443469994</v>
      </c>
      <c r="T52" s="53">
        <v>28.089651900444998</v>
      </c>
      <c r="U52" s="53">
        <v>5.4003236706749904</v>
      </c>
      <c r="V52" s="53">
        <v>30.120761662317999</v>
      </c>
      <c r="W52" s="53">
        <v>27.320488197877999</v>
      </c>
      <c r="X52" s="53">
        <v>15.354182463974</v>
      </c>
      <c r="Y52" s="53">
        <v>33.694898080502</v>
      </c>
    </row>
    <row r="53" spans="1:25" x14ac:dyDescent="0.2">
      <c r="A53" s="106">
        <v>38718</v>
      </c>
      <c r="B53" s="106">
        <v>38749</v>
      </c>
      <c r="C53" s="53">
        <v>2.1030583557001989</v>
      </c>
      <c r="D53" s="53">
        <v>-28.756664843880856</v>
      </c>
      <c r="E53" s="53">
        <v>38.524005383855638</v>
      </c>
      <c r="F53" s="53">
        <v>-37.448559670781897</v>
      </c>
      <c r="G53" s="53">
        <v>40.346205059920102</v>
      </c>
      <c r="H53" s="53">
        <v>-19.600000000000001</v>
      </c>
      <c r="I53" s="53">
        <v>36.715620827770401</v>
      </c>
      <c r="J53" s="53">
        <v>33.422103861518003</v>
      </c>
      <c r="K53" s="53">
        <v>23.497997329773</v>
      </c>
      <c r="L53" s="53">
        <v>32.446808510638299</v>
      </c>
      <c r="M53" s="53">
        <v>4.1608876560332799</v>
      </c>
      <c r="N53" s="53"/>
      <c r="O53" s="53"/>
      <c r="P53" s="53">
        <v>18.652113999632377</v>
      </c>
      <c r="Q53" s="53">
        <v>7.0330633974526222</v>
      </c>
      <c r="R53" s="53">
        <v>30.923245649547226</v>
      </c>
      <c r="S53" s="53">
        <v>8.9695462531610008</v>
      </c>
      <c r="T53" s="53">
        <v>31.9899018379325</v>
      </c>
      <c r="U53" s="53">
        <v>5.1145255768829996</v>
      </c>
      <c r="V53" s="53">
        <v>29.861493792838502</v>
      </c>
      <c r="W53" s="53">
        <v>28.58481896056</v>
      </c>
      <c r="X53" s="53">
        <v>19.047151050783999</v>
      </c>
      <c r="Y53" s="53">
        <v>32.500406857690997</v>
      </c>
    </row>
    <row r="54" spans="1:25" x14ac:dyDescent="0.2">
      <c r="A54" s="106">
        <v>38749</v>
      </c>
      <c r="B54" s="106">
        <v>38777</v>
      </c>
      <c r="C54" s="53">
        <v>20.995655199749876</v>
      </c>
      <c r="D54" s="53">
        <v>3.0963645108534195</v>
      </c>
      <c r="E54" s="53">
        <v>40.472446342370603</v>
      </c>
      <c r="F54" s="53">
        <v>6.3745019920318704</v>
      </c>
      <c r="G54" s="53">
        <v>42.337662337662302</v>
      </c>
      <c r="H54" s="53">
        <v>-0.12970168612191901</v>
      </c>
      <c r="I54" s="53">
        <v>38.621586475942799</v>
      </c>
      <c r="J54" s="53">
        <v>28.274967574578501</v>
      </c>
      <c r="K54" s="53">
        <v>21.2239583333333</v>
      </c>
      <c r="L54" s="53">
        <v>34.675324675324703</v>
      </c>
      <c r="M54" s="53">
        <v>7.39247311827957</v>
      </c>
      <c r="N54" s="53"/>
      <c r="O54" s="53"/>
      <c r="P54" s="53">
        <v>18.799842596398491</v>
      </c>
      <c r="Q54" s="53">
        <v>7.477763105250574</v>
      </c>
      <c r="R54" s="53">
        <v>30.739768945374919</v>
      </c>
      <c r="S54" s="53">
        <v>9.5382394022350105</v>
      </c>
      <c r="T54" s="53">
        <v>31.987389084631999</v>
      </c>
      <c r="U54" s="53">
        <v>5.4375483251260004</v>
      </c>
      <c r="V54" s="53">
        <v>29.498858463992001</v>
      </c>
      <c r="W54" s="53">
        <v>26.978396973340999</v>
      </c>
      <c r="X54" s="53">
        <v>19.635182809404998</v>
      </c>
      <c r="Y54" s="53">
        <v>34.076876405085002</v>
      </c>
    </row>
    <row r="55" spans="1:25" x14ac:dyDescent="0.2">
      <c r="A55" s="106">
        <v>38777</v>
      </c>
      <c r="B55" s="106">
        <v>38808</v>
      </c>
      <c r="C55" s="53">
        <v>27.542681236554444</v>
      </c>
      <c r="D55" s="53">
        <v>18.258699960260429</v>
      </c>
      <c r="E55" s="53">
        <v>37.221571436773445</v>
      </c>
      <c r="F55" s="53">
        <v>22.136422136422102</v>
      </c>
      <c r="G55" s="53">
        <v>37.5949367088608</v>
      </c>
      <c r="H55" s="53">
        <v>14.4486692015209</v>
      </c>
      <c r="I55" s="53">
        <v>36.848792884371001</v>
      </c>
      <c r="J55" s="53">
        <v>27.883396704689499</v>
      </c>
      <c r="K55" s="53">
        <v>18.354430379746798</v>
      </c>
      <c r="L55" s="53">
        <v>35.443037974683499</v>
      </c>
      <c r="M55" s="53">
        <v>8.1258191349934492</v>
      </c>
      <c r="N55" s="53"/>
      <c r="O55" s="53"/>
      <c r="P55" s="53">
        <v>19.442574374216264</v>
      </c>
      <c r="Q55" s="53">
        <v>8.7565071865158757</v>
      </c>
      <c r="R55" s="53">
        <v>30.675652208334583</v>
      </c>
      <c r="S55" s="53">
        <v>9.332631746114</v>
      </c>
      <c r="T55" s="53">
        <v>30.843575981689497</v>
      </c>
      <c r="U55" s="53">
        <v>8.1819682349779992</v>
      </c>
      <c r="V55" s="53">
        <v>30.507850588665502</v>
      </c>
      <c r="W55" s="53">
        <v>27.125848226746001</v>
      </c>
      <c r="X55" s="53">
        <v>18.420336288053999</v>
      </c>
      <c r="Y55" s="53">
        <v>33.837618698181998</v>
      </c>
    </row>
    <row r="56" spans="1:25" x14ac:dyDescent="0.2">
      <c r="A56" s="106">
        <v>38808</v>
      </c>
      <c r="B56" s="106">
        <v>38838</v>
      </c>
      <c r="C56" s="53">
        <v>16.320470536782636</v>
      </c>
      <c r="D56" s="53">
        <v>2.3606866668346527</v>
      </c>
      <c r="E56" s="53">
        <v>31.243265399159696</v>
      </c>
      <c r="F56" s="53">
        <v>2.3929471032745702</v>
      </c>
      <c r="G56" s="53">
        <v>32.269938650306798</v>
      </c>
      <c r="H56" s="53">
        <v>2.3284313725490202</v>
      </c>
      <c r="I56" s="53">
        <v>30.221130221130199</v>
      </c>
      <c r="J56" s="53">
        <v>25.336597307221499</v>
      </c>
      <c r="K56" s="53">
        <v>16.1963190184049</v>
      </c>
      <c r="L56" s="53">
        <v>30.562347188264098</v>
      </c>
      <c r="M56" s="53">
        <v>9.4267515923566894</v>
      </c>
      <c r="N56" s="53"/>
      <c r="O56" s="53"/>
      <c r="P56" s="53">
        <v>17.251006123795889</v>
      </c>
      <c r="Q56" s="53">
        <v>7.0231695800650584</v>
      </c>
      <c r="R56" s="53">
        <v>27.984141859774013</v>
      </c>
      <c r="S56" s="53">
        <v>9.2457630955580008</v>
      </c>
      <c r="T56" s="53">
        <v>28.842323094012002</v>
      </c>
      <c r="U56" s="53">
        <v>4.8241842937759998</v>
      </c>
      <c r="V56" s="53">
        <v>27.129178889626502</v>
      </c>
      <c r="W56" s="53">
        <v>27.350543065370001</v>
      </c>
      <c r="X56" s="53">
        <v>17.139848983733</v>
      </c>
      <c r="Y56" s="53">
        <v>31.652918979605001</v>
      </c>
    </row>
    <row r="57" spans="1:25" x14ac:dyDescent="0.2">
      <c r="A57" s="106">
        <v>38838</v>
      </c>
      <c r="B57" s="106">
        <v>38869</v>
      </c>
      <c r="C57" s="53">
        <v>22.736489838371853</v>
      </c>
      <c r="D57" s="53">
        <v>13.386882466135575</v>
      </c>
      <c r="E57" s="53">
        <v>32.495752935480766</v>
      </c>
      <c r="F57" s="53">
        <v>18.261964735516401</v>
      </c>
      <c r="G57" s="53">
        <v>33.007334963325199</v>
      </c>
      <c r="H57" s="53">
        <v>8.6206896551724093</v>
      </c>
      <c r="I57" s="53">
        <v>31.985294117647101</v>
      </c>
      <c r="J57" s="53">
        <v>20.710784313725501</v>
      </c>
      <c r="K57" s="53">
        <v>14.6732429099877</v>
      </c>
      <c r="L57" s="53">
        <v>24.479804161566701</v>
      </c>
      <c r="M57" s="53">
        <v>7.3359073359073399</v>
      </c>
      <c r="N57" s="53"/>
      <c r="O57" s="53"/>
      <c r="P57" s="53">
        <v>18.356232850778753</v>
      </c>
      <c r="Q57" s="53">
        <v>8.9592562900550661</v>
      </c>
      <c r="R57" s="53">
        <v>28.175794991344929</v>
      </c>
      <c r="S57" s="53">
        <v>10.556889230443</v>
      </c>
      <c r="T57" s="53">
        <v>28.878339022595</v>
      </c>
      <c r="U57" s="53">
        <v>7.3737456365299998</v>
      </c>
      <c r="V57" s="53">
        <v>27.475407425044502</v>
      </c>
      <c r="W57" s="53">
        <v>25.664318747749</v>
      </c>
      <c r="X57" s="53">
        <v>17.284658461376999</v>
      </c>
      <c r="Y57" s="53">
        <v>28.526950771145</v>
      </c>
    </row>
    <row r="58" spans="1:25" x14ac:dyDescent="0.2">
      <c r="A58" s="106">
        <v>38869</v>
      </c>
      <c r="B58" s="106">
        <v>38899</v>
      </c>
      <c r="C58" s="53">
        <v>26.423508369327095</v>
      </c>
      <c r="D58" s="53">
        <v>14.246511383439753</v>
      </c>
      <c r="E58" s="53">
        <v>39.292601831543635</v>
      </c>
      <c r="F58" s="53">
        <v>16.0847880299252</v>
      </c>
      <c r="G58" s="53">
        <v>39.975698663426499</v>
      </c>
      <c r="H58" s="53">
        <v>12.423873325213201</v>
      </c>
      <c r="I58" s="53">
        <v>38.6114494518879</v>
      </c>
      <c r="J58" s="53">
        <v>24.817518248175201</v>
      </c>
      <c r="K58" s="53">
        <v>13.398294762484801</v>
      </c>
      <c r="L58" s="53">
        <v>28.087167070217902</v>
      </c>
      <c r="M58" s="53">
        <v>7.5566750629722899</v>
      </c>
      <c r="N58" s="53"/>
      <c r="O58" s="53"/>
      <c r="P58" s="53">
        <v>19.482533553929727</v>
      </c>
      <c r="Q58" s="53">
        <v>9.2869565128761451</v>
      </c>
      <c r="R58" s="53">
        <v>30.174796068994993</v>
      </c>
      <c r="S58" s="53">
        <v>10.311963318465001</v>
      </c>
      <c r="T58" s="53">
        <v>30.126381532642</v>
      </c>
      <c r="U58" s="53">
        <v>8.2669453287200003</v>
      </c>
      <c r="V58" s="53">
        <v>30.223220790913501</v>
      </c>
      <c r="W58" s="53">
        <v>26.815390277559999</v>
      </c>
      <c r="X58" s="53">
        <v>15.789006191431</v>
      </c>
      <c r="Y58" s="53">
        <v>29.014471070982001</v>
      </c>
    </row>
    <row r="59" spans="1:25" x14ac:dyDescent="0.2">
      <c r="A59" s="106">
        <v>38899</v>
      </c>
      <c r="B59" s="106">
        <v>38930</v>
      </c>
      <c r="C59" s="53">
        <v>24.240158119763635</v>
      </c>
      <c r="D59" s="53">
        <v>12.458211457949915</v>
      </c>
      <c r="E59" s="53">
        <v>36.675476878561682</v>
      </c>
      <c r="F59" s="53">
        <v>13.8957816377171</v>
      </c>
      <c r="G59" s="53">
        <v>37.605804111245497</v>
      </c>
      <c r="H59" s="53">
        <v>11.030303030302999</v>
      </c>
      <c r="I59" s="53">
        <v>35.748792270531403</v>
      </c>
      <c r="J59" s="53">
        <v>26.997578692493899</v>
      </c>
      <c r="K59" s="53">
        <v>20.802919708029201</v>
      </c>
      <c r="L59" s="53">
        <v>31.121833534378801</v>
      </c>
      <c r="M59" s="53">
        <v>10</v>
      </c>
      <c r="N59" s="53"/>
      <c r="O59" s="53"/>
      <c r="P59" s="53">
        <v>18.645014413549575</v>
      </c>
      <c r="Q59" s="53">
        <v>8.8258911651622896</v>
      </c>
      <c r="R59" s="53">
        <v>28.925838942506317</v>
      </c>
      <c r="S59" s="53">
        <v>10.228230295242</v>
      </c>
      <c r="T59" s="53">
        <v>29.7500615588005</v>
      </c>
      <c r="U59" s="53">
        <v>7.4329064164279997</v>
      </c>
      <c r="V59" s="53">
        <v>28.104573204293501</v>
      </c>
      <c r="W59" s="53">
        <v>27.148897210891999</v>
      </c>
      <c r="X59" s="53">
        <v>21.223229130362</v>
      </c>
      <c r="Y59" s="53">
        <v>31.043240110744001</v>
      </c>
    </row>
    <row r="60" spans="1:25" x14ac:dyDescent="0.2">
      <c r="A60" s="106">
        <v>38930</v>
      </c>
      <c r="B60" s="106">
        <v>38961</v>
      </c>
      <c r="C60" s="53">
        <v>24.81586774264531</v>
      </c>
      <c r="D60" s="53">
        <v>19.040322052304674</v>
      </c>
      <c r="E60" s="53">
        <v>30.743700133939797</v>
      </c>
      <c r="F60" s="53">
        <v>21.237864077669901</v>
      </c>
      <c r="G60" s="53">
        <v>31.872037914691902</v>
      </c>
      <c r="H60" s="53">
        <v>16.8646080760095</v>
      </c>
      <c r="I60" s="53">
        <v>29.6208530805687</v>
      </c>
      <c r="J60" s="53">
        <v>26.390532544378701</v>
      </c>
      <c r="K60" s="53">
        <v>22.4465558194774</v>
      </c>
      <c r="L60" s="53">
        <v>36.729857819905199</v>
      </c>
      <c r="M60" s="53">
        <v>8.5679314565483509</v>
      </c>
      <c r="N60" s="53"/>
      <c r="O60" s="53"/>
      <c r="P60" s="53">
        <v>19.259262576033819</v>
      </c>
      <c r="Q60" s="53">
        <v>9.2311319107732288</v>
      </c>
      <c r="R60" s="53">
        <v>29.768026327399525</v>
      </c>
      <c r="S60" s="53">
        <v>10.266691608853</v>
      </c>
      <c r="T60" s="53">
        <v>30.839290824134999</v>
      </c>
      <c r="U60" s="53">
        <v>8.2006723256979903</v>
      </c>
      <c r="V60" s="53">
        <v>28.701733287723499</v>
      </c>
      <c r="W60" s="53">
        <v>26.560378630292998</v>
      </c>
      <c r="X60" s="53">
        <v>22.190885337805</v>
      </c>
      <c r="Y60" s="53">
        <v>37.484364059725998</v>
      </c>
    </row>
    <row r="61" spans="1:25" x14ac:dyDescent="0.2">
      <c r="A61" s="106">
        <v>38961</v>
      </c>
      <c r="B61" s="106">
        <v>38991</v>
      </c>
      <c r="C61" s="53">
        <v>16.558309193027782</v>
      </c>
      <c r="D61" s="53">
        <v>7.8527000177480772</v>
      </c>
      <c r="E61" s="53">
        <v>25.628540194755942</v>
      </c>
      <c r="F61" s="53">
        <v>5.2071005917159701</v>
      </c>
      <c r="G61" s="53">
        <v>27.462340672074198</v>
      </c>
      <c r="H61" s="53">
        <v>10.532407407407399</v>
      </c>
      <c r="I61" s="53">
        <v>23.8095238095238</v>
      </c>
      <c r="J61" s="53">
        <v>23.9583333333333</v>
      </c>
      <c r="K61" s="53">
        <v>18.583042973286901</v>
      </c>
      <c r="L61" s="53">
        <v>29.7798377752028</v>
      </c>
      <c r="M61" s="53">
        <v>7.3546856465005996</v>
      </c>
      <c r="N61" s="53"/>
      <c r="O61" s="53"/>
      <c r="P61" s="53">
        <v>19.159257149155025</v>
      </c>
      <c r="Q61" s="53">
        <v>9.8802021371752176</v>
      </c>
      <c r="R61" s="53">
        <v>28.848550292404951</v>
      </c>
      <c r="S61" s="53">
        <v>10.326883623102001</v>
      </c>
      <c r="T61" s="53">
        <v>30.672541943995</v>
      </c>
      <c r="U61" s="53">
        <v>9.4344692905589902</v>
      </c>
      <c r="V61" s="53">
        <v>27.038981447782</v>
      </c>
      <c r="W61" s="53">
        <v>24.387895575089001</v>
      </c>
      <c r="X61" s="53">
        <v>18.248543510857999</v>
      </c>
      <c r="Y61" s="53">
        <v>30.084755418895</v>
      </c>
    </row>
    <row r="62" spans="1:25" x14ac:dyDescent="0.2">
      <c r="A62" s="106">
        <v>38991</v>
      </c>
      <c r="B62" s="106">
        <v>39022</v>
      </c>
      <c r="C62" s="53">
        <v>16.777106888984946</v>
      </c>
      <c r="D62" s="53">
        <v>10.451794745891362</v>
      </c>
      <c r="E62" s="53">
        <v>23.292531802349174</v>
      </c>
      <c r="F62" s="53">
        <v>12.192262602579101</v>
      </c>
      <c r="G62" s="53">
        <v>24.5995423340961</v>
      </c>
      <c r="H62" s="53">
        <v>8.7256027554534903</v>
      </c>
      <c r="I62" s="53">
        <v>21.993127147766302</v>
      </c>
      <c r="J62" s="53">
        <v>25.2293577981651</v>
      </c>
      <c r="K62" s="53">
        <v>17.261219792865401</v>
      </c>
      <c r="L62" s="53">
        <v>31.802525832376599</v>
      </c>
      <c r="M62" s="53">
        <v>9.4047619047618998</v>
      </c>
      <c r="N62" s="53"/>
      <c r="O62" s="53"/>
      <c r="P62" s="53">
        <v>18.682408835224834</v>
      </c>
      <c r="Q62" s="53">
        <v>9.4724500702737089</v>
      </c>
      <c r="R62" s="53">
        <v>28.297305530789941</v>
      </c>
      <c r="S62" s="53">
        <v>10.698258015015</v>
      </c>
      <c r="T62" s="53">
        <v>30.317923681898499</v>
      </c>
      <c r="U62" s="53">
        <v>8.2537736753209998</v>
      </c>
      <c r="V62" s="53">
        <v>26.294414604933003</v>
      </c>
      <c r="W62" s="53">
        <v>25.126305250561</v>
      </c>
      <c r="X62" s="53">
        <v>16.649118128324002</v>
      </c>
      <c r="Y62" s="53">
        <v>30.901346399975001</v>
      </c>
    </row>
    <row r="63" spans="1:25" x14ac:dyDescent="0.2">
      <c r="A63" s="106">
        <v>39022</v>
      </c>
      <c r="B63" s="106">
        <v>39052</v>
      </c>
      <c r="C63" s="53">
        <v>12.923502741323318</v>
      </c>
      <c r="D63" s="53">
        <v>10.084386068294492</v>
      </c>
      <c r="E63" s="53">
        <v>15.800987727361644</v>
      </c>
      <c r="F63" s="53">
        <v>10.563380281690099</v>
      </c>
      <c r="G63" s="53">
        <v>16.628175519630499</v>
      </c>
      <c r="H63" s="53">
        <v>9.6064814814814792</v>
      </c>
      <c r="I63" s="53">
        <v>14.9769585253456</v>
      </c>
      <c r="J63" s="53">
        <v>27.199074074074101</v>
      </c>
      <c r="K63" s="53">
        <v>14.069767441860501</v>
      </c>
      <c r="L63" s="53">
        <v>31.5972222222222</v>
      </c>
      <c r="M63" s="53">
        <v>6.4903846153846096</v>
      </c>
      <c r="N63" s="53"/>
      <c r="O63" s="53"/>
      <c r="P63" s="53">
        <v>19.625288838909881</v>
      </c>
      <c r="Q63" s="53">
        <v>9.7380534983506664</v>
      </c>
      <c r="R63" s="53">
        <v>29.978617103709809</v>
      </c>
      <c r="S63" s="53">
        <v>11.027448548614</v>
      </c>
      <c r="T63" s="53">
        <v>30.8569616597145</v>
      </c>
      <c r="U63" s="53">
        <v>8.4565367577909996</v>
      </c>
      <c r="V63" s="53">
        <v>29.103614396932997</v>
      </c>
      <c r="W63" s="53">
        <v>25.238737635791999</v>
      </c>
      <c r="X63" s="53">
        <v>15.129561413337001</v>
      </c>
      <c r="Y63" s="53">
        <v>31.570445785615998</v>
      </c>
    </row>
    <row r="64" spans="1:25" x14ac:dyDescent="0.2">
      <c r="A64" s="106">
        <v>39052</v>
      </c>
      <c r="B64" s="106">
        <v>39083</v>
      </c>
      <c r="C64" s="53">
        <v>11.58135494663469</v>
      </c>
      <c r="D64" s="53">
        <v>23.513929083713094</v>
      </c>
      <c r="E64" s="53">
        <v>0.28581638993637171</v>
      </c>
      <c r="F64" s="53">
        <v>29.681978798586599</v>
      </c>
      <c r="G64" s="53">
        <v>-1.1520737327188899</v>
      </c>
      <c r="H64" s="53">
        <v>17.511520737327199</v>
      </c>
      <c r="I64" s="53">
        <v>1.7341040462427799</v>
      </c>
      <c r="J64" s="53">
        <v>30.0345224395857</v>
      </c>
      <c r="K64" s="53">
        <v>15.295480880648901</v>
      </c>
      <c r="L64" s="53">
        <v>35.144508670520203</v>
      </c>
      <c r="M64" s="53">
        <v>9.0368608799048804</v>
      </c>
      <c r="N64" s="53"/>
      <c r="O64" s="53"/>
      <c r="P64" s="53">
        <v>18.138740467416113</v>
      </c>
      <c r="Q64" s="53">
        <v>10.075685966898476</v>
      </c>
      <c r="R64" s="53">
        <v>26.511268420699508</v>
      </c>
      <c r="S64" s="53">
        <v>11.249804885972001</v>
      </c>
      <c r="T64" s="53">
        <v>26.855983593409</v>
      </c>
      <c r="U64" s="53">
        <v>8.9080927591119892</v>
      </c>
      <c r="V64" s="53">
        <v>26.167077054099998</v>
      </c>
      <c r="W64" s="53">
        <v>25.412938133613</v>
      </c>
      <c r="X64" s="53">
        <v>14.954528109170999</v>
      </c>
      <c r="Y64" s="53">
        <v>31.043368813114999</v>
      </c>
    </row>
    <row r="65" spans="1:25" x14ac:dyDescent="0.2">
      <c r="A65" s="106">
        <v>39083</v>
      </c>
      <c r="B65" s="106">
        <v>39114</v>
      </c>
      <c r="C65" s="53">
        <v>6.1531819636585112</v>
      </c>
      <c r="D65" s="53">
        <v>-22.616767875024635</v>
      </c>
      <c r="E65" s="53">
        <v>39.58935647197211</v>
      </c>
      <c r="F65" s="53">
        <v>-30.529953917050701</v>
      </c>
      <c r="G65" s="53">
        <v>41.797752808988797</v>
      </c>
      <c r="H65" s="53">
        <v>-14.334085778781001</v>
      </c>
      <c r="I65" s="53">
        <v>37.401129943502802</v>
      </c>
      <c r="J65" s="53">
        <v>26.6891891891892</v>
      </c>
      <c r="K65" s="53">
        <v>17.740112994350302</v>
      </c>
      <c r="L65" s="53">
        <v>28.153153153153099</v>
      </c>
      <c r="M65" s="53">
        <v>7.4245939675174002</v>
      </c>
      <c r="N65" s="53"/>
      <c r="O65" s="53"/>
      <c r="P65" s="53">
        <v>19.782631310709547</v>
      </c>
      <c r="Q65" s="53">
        <v>9.8560115394597005</v>
      </c>
      <c r="R65" s="53">
        <v>30.178800557145365</v>
      </c>
      <c r="S65" s="53">
        <v>11.167122437135999</v>
      </c>
      <c r="T65" s="53">
        <v>31.026311021430001</v>
      </c>
      <c r="U65" s="53">
        <v>8.5530411693720012</v>
      </c>
      <c r="V65" s="53">
        <v>29.334399149936999</v>
      </c>
      <c r="W65" s="53">
        <v>23.538730788256998</v>
      </c>
      <c r="X65" s="53">
        <v>13.608479645396001</v>
      </c>
      <c r="Y65" s="53">
        <v>28.246857163466</v>
      </c>
    </row>
    <row r="66" spans="1:25" x14ac:dyDescent="0.2">
      <c r="A66" s="106">
        <v>39114</v>
      </c>
      <c r="B66" s="106">
        <v>39142</v>
      </c>
      <c r="C66" s="53">
        <v>20.654801701761102</v>
      </c>
      <c r="D66" s="53">
        <v>2.5356501967445411</v>
      </c>
      <c r="E66" s="53">
        <v>40.394920433746478</v>
      </c>
      <c r="F66" s="53">
        <v>3.3760186263096599</v>
      </c>
      <c r="G66" s="53">
        <v>42.485875706214699</v>
      </c>
      <c r="H66" s="53">
        <v>1.6987542468856101</v>
      </c>
      <c r="I66" s="53">
        <v>38.321995464852598</v>
      </c>
      <c r="J66" s="53">
        <v>24.5475113122172</v>
      </c>
      <c r="K66" s="53">
        <v>14.4154370034052</v>
      </c>
      <c r="L66" s="53">
        <v>26.357466063348401</v>
      </c>
      <c r="M66" s="53">
        <v>5.5035128805620603</v>
      </c>
      <c r="N66" s="53"/>
      <c r="O66" s="53"/>
      <c r="P66" s="53">
        <v>19.528550478955424</v>
      </c>
      <c r="Q66" s="53">
        <v>9.1621523686655735</v>
      </c>
      <c r="R66" s="53">
        <v>30.408723230422282</v>
      </c>
      <c r="S66" s="53">
        <v>10.748433453854</v>
      </c>
      <c r="T66" s="53">
        <v>32.356126956659999</v>
      </c>
      <c r="U66" s="53">
        <v>7.5878110528029996</v>
      </c>
      <c r="V66" s="53">
        <v>28.477640921323999</v>
      </c>
      <c r="W66" s="53">
        <v>24.824514178982</v>
      </c>
      <c r="X66" s="53">
        <v>12.875842543067</v>
      </c>
      <c r="Y66" s="53">
        <v>25.802087083358</v>
      </c>
    </row>
    <row r="67" spans="1:25" x14ac:dyDescent="0.2">
      <c r="A67" s="106">
        <v>39142</v>
      </c>
      <c r="B67" s="106">
        <v>39173</v>
      </c>
      <c r="C67" s="53">
        <v>28.441057981587335</v>
      </c>
      <c r="D67" s="53">
        <v>17.741257944504838</v>
      </c>
      <c r="E67" s="53">
        <v>39.66664592820203</v>
      </c>
      <c r="F67" s="53">
        <v>24.2424242424242</v>
      </c>
      <c r="G67" s="53">
        <v>40.809628008752703</v>
      </c>
      <c r="H67" s="53">
        <v>11.4285714285714</v>
      </c>
      <c r="I67" s="53">
        <v>38.529088913282102</v>
      </c>
      <c r="J67" s="53">
        <v>24.149286498353501</v>
      </c>
      <c r="K67" s="53">
        <v>13.472070098576101</v>
      </c>
      <c r="L67" s="53">
        <v>31.256830601092901</v>
      </c>
      <c r="M67" s="53">
        <v>7.4492099322799099</v>
      </c>
      <c r="N67" s="53"/>
      <c r="O67" s="53"/>
      <c r="P67" s="53">
        <v>20.311308358307087</v>
      </c>
      <c r="Q67" s="53">
        <v>9.5389621008314407</v>
      </c>
      <c r="R67" s="53">
        <v>31.637458274670365</v>
      </c>
      <c r="S67" s="53">
        <v>11.444260922951999</v>
      </c>
      <c r="T67" s="53">
        <v>32.647240650221001</v>
      </c>
      <c r="U67" s="53">
        <v>7.6508316974029995</v>
      </c>
      <c r="V67" s="53">
        <v>30.632058759810999</v>
      </c>
      <c r="W67" s="53">
        <v>24.340991334278002</v>
      </c>
      <c r="X67" s="53">
        <v>13.394300488081001</v>
      </c>
      <c r="Y67" s="53">
        <v>29.700310105206999</v>
      </c>
    </row>
    <row r="68" spans="1:25" x14ac:dyDescent="0.2">
      <c r="A68" s="106">
        <v>39173</v>
      </c>
      <c r="B68" s="106">
        <v>39203</v>
      </c>
      <c r="C68" s="53">
        <v>22.121855498015606</v>
      </c>
      <c r="D68" s="53">
        <v>8.4674416271905955</v>
      </c>
      <c r="E68" s="53">
        <v>36.670620144676377</v>
      </c>
      <c r="F68" s="53">
        <v>9.58149779735683</v>
      </c>
      <c r="G68" s="53">
        <v>37.365010799136101</v>
      </c>
      <c r="H68" s="53">
        <v>7.3593073593073699</v>
      </c>
      <c r="I68" s="53">
        <v>35.978260869565197</v>
      </c>
      <c r="J68" s="53">
        <v>21.993499458288198</v>
      </c>
      <c r="K68" s="53">
        <v>16.108108108108102</v>
      </c>
      <c r="L68" s="53">
        <v>25.485961123110101</v>
      </c>
      <c r="M68" s="53">
        <v>7.3414905450500498</v>
      </c>
      <c r="N68" s="53"/>
      <c r="O68" s="53"/>
      <c r="P68" s="53">
        <v>20.303854152798664</v>
      </c>
      <c r="Q68" s="53">
        <v>9.8782583910534072</v>
      </c>
      <c r="R68" s="53">
        <v>31.247336082556586</v>
      </c>
      <c r="S68" s="53">
        <v>11.501693637164999</v>
      </c>
      <c r="T68" s="53">
        <v>31.797729505101</v>
      </c>
      <c r="U68" s="53">
        <v>8.2672842366379999</v>
      </c>
      <c r="V68" s="53">
        <v>30.69824954477</v>
      </c>
      <c r="W68" s="53">
        <v>24.568058870274999</v>
      </c>
      <c r="X68" s="53">
        <v>17.025381567244001</v>
      </c>
      <c r="Y68" s="53">
        <v>26.540015192262999</v>
      </c>
    </row>
    <row r="69" spans="1:25" x14ac:dyDescent="0.2">
      <c r="A69" s="106">
        <v>39203</v>
      </c>
      <c r="B69" s="106">
        <v>39234</v>
      </c>
      <c r="C69" s="53">
        <v>23.925673214815191</v>
      </c>
      <c r="D69" s="53">
        <v>15.000448705975202</v>
      </c>
      <c r="E69" s="53">
        <v>33.221406869159949</v>
      </c>
      <c r="F69" s="53">
        <v>17.530319735391402</v>
      </c>
      <c r="G69" s="53">
        <v>34.449244060475202</v>
      </c>
      <c r="H69" s="53">
        <v>12.5</v>
      </c>
      <c r="I69" s="53">
        <v>32</v>
      </c>
      <c r="J69" s="53">
        <v>20.518358531317499</v>
      </c>
      <c r="K69" s="53">
        <v>14.1150922909881</v>
      </c>
      <c r="L69" s="53">
        <v>24.377031419284901</v>
      </c>
      <c r="M69" s="53">
        <v>8.8963963963963995</v>
      </c>
      <c r="N69" s="53"/>
      <c r="O69" s="53"/>
      <c r="P69" s="53">
        <v>19.293727418709977</v>
      </c>
      <c r="Q69" s="53">
        <v>10.75232077027411</v>
      </c>
      <c r="R69" s="53">
        <v>28.181301678811053</v>
      </c>
      <c r="S69" s="53">
        <v>11.938812960551999</v>
      </c>
      <c r="T69" s="53">
        <v>29.895362488993001</v>
      </c>
      <c r="U69" s="53">
        <v>9.5724708919820003</v>
      </c>
      <c r="V69" s="53">
        <v>26.480020615158999</v>
      </c>
      <c r="W69" s="53">
        <v>24.806350154094002</v>
      </c>
      <c r="X69" s="53">
        <v>16.577402488278999</v>
      </c>
      <c r="Y69" s="53">
        <v>28.305123540164001</v>
      </c>
    </row>
    <row r="70" spans="1:25" x14ac:dyDescent="0.2">
      <c r="A70" s="106">
        <v>39234</v>
      </c>
      <c r="B70" s="106">
        <v>39264</v>
      </c>
      <c r="C70" s="53">
        <v>25.215100551392084</v>
      </c>
      <c r="D70" s="53">
        <v>13.429314876434375</v>
      </c>
      <c r="E70" s="53">
        <v>37.651709399616578</v>
      </c>
      <c r="F70" s="53">
        <v>14.957264957265</v>
      </c>
      <c r="G70" s="53">
        <v>39.438085327783497</v>
      </c>
      <c r="H70" s="53">
        <v>11.912225705329099</v>
      </c>
      <c r="I70" s="53">
        <v>35.878661087866099</v>
      </c>
      <c r="J70" s="53">
        <v>21.861924686192499</v>
      </c>
      <c r="K70" s="53">
        <v>14.869109947644001</v>
      </c>
      <c r="L70" s="53">
        <v>26.541274817136902</v>
      </c>
      <c r="M70" s="53">
        <v>9.5801937567276703</v>
      </c>
      <c r="N70" s="53"/>
      <c r="O70" s="53"/>
      <c r="P70" s="53">
        <v>19.215552501518033</v>
      </c>
      <c r="Q70" s="53">
        <v>10.146766229048382</v>
      </c>
      <c r="R70" s="53">
        <v>28.675698041282317</v>
      </c>
      <c r="S70" s="53">
        <v>12.147521035517</v>
      </c>
      <c r="T70" s="53">
        <v>29.765724647690998</v>
      </c>
      <c r="U70" s="53">
        <v>8.164880461331995</v>
      </c>
      <c r="V70" s="53">
        <v>27.590842606529002</v>
      </c>
      <c r="W70" s="53">
        <v>24.953739489364999</v>
      </c>
      <c r="X70" s="53">
        <v>17.185045146256002</v>
      </c>
      <c r="Y70" s="53">
        <v>27.427744183234999</v>
      </c>
    </row>
    <row r="71" spans="1:25" x14ac:dyDescent="0.2">
      <c r="A71" s="106">
        <v>39264</v>
      </c>
      <c r="B71" s="106">
        <v>39295</v>
      </c>
      <c r="C71" s="53">
        <v>25.933029191981547</v>
      </c>
      <c r="D71" s="53">
        <v>16.191196464316221</v>
      </c>
      <c r="E71" s="53">
        <v>36.113840501781084</v>
      </c>
      <c r="F71" s="53">
        <v>17.757009345794401</v>
      </c>
      <c r="G71" s="53">
        <v>37.232960325534101</v>
      </c>
      <c r="H71" s="53">
        <v>14.6366427840328</v>
      </c>
      <c r="I71" s="53">
        <v>35</v>
      </c>
      <c r="J71" s="53">
        <v>22.244897959183699</v>
      </c>
      <c r="K71" s="53">
        <v>15.439672801636</v>
      </c>
      <c r="L71" s="53">
        <v>31.804281345565801</v>
      </c>
      <c r="M71" s="53">
        <v>6.7991631799163201</v>
      </c>
      <c r="N71" s="53"/>
      <c r="O71" s="53"/>
      <c r="P71" s="53">
        <v>19.727945804259178</v>
      </c>
      <c r="Q71" s="53">
        <v>10.876990028948882</v>
      </c>
      <c r="R71" s="53">
        <v>28.950395018117433</v>
      </c>
      <c r="S71" s="53">
        <v>12.454105767298</v>
      </c>
      <c r="T71" s="53">
        <v>29.836769156525001</v>
      </c>
      <c r="U71" s="53">
        <v>9.3115817322760055</v>
      </c>
      <c r="V71" s="53">
        <v>28.067439214888001</v>
      </c>
      <c r="W71" s="53">
        <v>26.04050793747</v>
      </c>
      <c r="X71" s="53">
        <v>15.842062089335</v>
      </c>
      <c r="Y71" s="53">
        <v>31.700381093381001</v>
      </c>
    </row>
    <row r="72" spans="1:25" x14ac:dyDescent="0.2">
      <c r="A72" s="106">
        <v>39295</v>
      </c>
      <c r="B72" s="106">
        <v>39326</v>
      </c>
      <c r="C72" s="53">
        <v>24.148128779940549</v>
      </c>
      <c r="D72" s="53">
        <v>17.845470253006198</v>
      </c>
      <c r="E72" s="53">
        <v>30.633134474621841</v>
      </c>
      <c r="F72" s="53">
        <v>20.494335736354302</v>
      </c>
      <c r="G72" s="53">
        <v>31.584258324924299</v>
      </c>
      <c r="H72" s="53">
        <v>15.228426395939101</v>
      </c>
      <c r="I72" s="53">
        <v>29.685916919959499</v>
      </c>
      <c r="J72" s="53">
        <v>23.559150657229502</v>
      </c>
      <c r="K72" s="53">
        <v>19.919110212335699</v>
      </c>
      <c r="L72" s="53">
        <v>28.2388663967611</v>
      </c>
      <c r="M72" s="53">
        <v>6.2370062370062396</v>
      </c>
      <c r="N72" s="53"/>
      <c r="O72" s="53"/>
      <c r="P72" s="53">
        <v>20.291402369085688</v>
      </c>
      <c r="Q72" s="53">
        <v>11.245150862874368</v>
      </c>
      <c r="R72" s="53">
        <v>29.725045803487347</v>
      </c>
      <c r="S72" s="53">
        <v>12.948920919386</v>
      </c>
      <c r="T72" s="53">
        <v>30.299080041907999</v>
      </c>
      <c r="U72" s="53">
        <v>9.5550123964779985</v>
      </c>
      <c r="V72" s="53">
        <v>29.152442379757002</v>
      </c>
      <c r="W72" s="53">
        <v>26.307796697181999</v>
      </c>
      <c r="X72" s="53">
        <v>19.728285209928</v>
      </c>
      <c r="Y72" s="53">
        <v>28.977373308099999</v>
      </c>
    </row>
    <row r="73" spans="1:25" x14ac:dyDescent="0.2">
      <c r="A73" s="106">
        <v>39326</v>
      </c>
      <c r="B73" s="106">
        <v>39356</v>
      </c>
      <c r="C73" s="53">
        <v>16.445848851077074</v>
      </c>
      <c r="D73" s="53">
        <v>8.1724696642178856</v>
      </c>
      <c r="E73" s="53">
        <v>25.048036180914835</v>
      </c>
      <c r="F73" s="53">
        <v>7.25806451612904</v>
      </c>
      <c r="G73" s="53">
        <v>25.615763546798</v>
      </c>
      <c r="H73" s="53">
        <v>9.0909090909090899</v>
      </c>
      <c r="I73" s="53">
        <v>24.481737413622898</v>
      </c>
      <c r="J73" s="53">
        <v>29.220138203356399</v>
      </c>
      <c r="K73" s="53">
        <v>24.753451676528599</v>
      </c>
      <c r="L73" s="53">
        <v>29.871414441147401</v>
      </c>
      <c r="M73" s="53">
        <v>0</v>
      </c>
      <c r="N73" s="53"/>
      <c r="O73" s="53"/>
      <c r="P73" s="53">
        <v>19.970866399832801</v>
      </c>
      <c r="Q73" s="53">
        <v>10.720966174845387</v>
      </c>
      <c r="R73" s="53">
        <v>29.626804314023047</v>
      </c>
      <c r="S73" s="53">
        <v>12.909666630156</v>
      </c>
      <c r="T73" s="53">
        <v>30.220459751947999</v>
      </c>
      <c r="U73" s="53">
        <v>8.5547654479824935</v>
      </c>
      <c r="V73" s="53">
        <v>29.034679699116001</v>
      </c>
      <c r="W73" s="53">
        <v>29.252972666738</v>
      </c>
      <c r="X73" s="53">
        <v>24.460955942110001</v>
      </c>
      <c r="Y73" s="53">
        <v>30.152905668651002</v>
      </c>
    </row>
    <row r="74" spans="1:25" x14ac:dyDescent="0.2">
      <c r="A74" s="106">
        <v>39356</v>
      </c>
      <c r="B74" s="106">
        <v>39387</v>
      </c>
      <c r="C74" s="53">
        <v>19.749822344605263</v>
      </c>
      <c r="D74" s="53">
        <v>16.112365790766944</v>
      </c>
      <c r="E74" s="53">
        <v>23.448502096536117</v>
      </c>
      <c r="F74" s="53">
        <v>19.148936170212799</v>
      </c>
      <c r="G74" s="53">
        <v>23.579545454545499</v>
      </c>
      <c r="H74" s="53">
        <v>13.1178707224335</v>
      </c>
      <c r="I74" s="53">
        <v>23.317535545023699</v>
      </c>
      <c r="J74" s="53">
        <v>28.625592417061601</v>
      </c>
      <c r="K74" s="53">
        <v>26.066350710900501</v>
      </c>
      <c r="L74" s="53">
        <v>34.312796208530798</v>
      </c>
      <c r="M74" s="53">
        <v>-1.6634050880626201</v>
      </c>
      <c r="N74" s="53"/>
      <c r="O74" s="53"/>
      <c r="P74" s="53">
        <v>20.349119821057656</v>
      </c>
      <c r="Q74" s="53">
        <v>12.140563574906651</v>
      </c>
      <c r="R74" s="53">
        <v>28.875297527766463</v>
      </c>
      <c r="S74" s="53">
        <v>12.932059677217</v>
      </c>
      <c r="T74" s="53">
        <v>29.160540691828999</v>
      </c>
      <c r="U74" s="53">
        <v>11.352009566336999</v>
      </c>
      <c r="V74" s="53">
        <v>28.590409414631999</v>
      </c>
      <c r="W74" s="53">
        <v>29.421694775620999</v>
      </c>
      <c r="X74" s="53">
        <v>25.528946635680001</v>
      </c>
      <c r="Y74" s="53">
        <v>33.446555544443001</v>
      </c>
    </row>
    <row r="75" spans="1:25" x14ac:dyDescent="0.2">
      <c r="A75" s="106">
        <v>39387</v>
      </c>
      <c r="B75" s="106">
        <v>39417</v>
      </c>
      <c r="C75" s="53">
        <v>9.9718464999652952</v>
      </c>
      <c r="D75" s="53">
        <v>9.1486526859622188</v>
      </c>
      <c r="E75" s="53">
        <v>10.798280344667631</v>
      </c>
      <c r="F75" s="53">
        <v>8.5205992509363302</v>
      </c>
      <c r="G75" s="53">
        <v>10.710987996306599</v>
      </c>
      <c r="H75" s="53">
        <v>9.7785977859778708</v>
      </c>
      <c r="I75" s="53">
        <v>10.8856088560886</v>
      </c>
      <c r="J75" s="53">
        <v>30.939226519337002</v>
      </c>
      <c r="K75" s="53">
        <v>25.092250922509201</v>
      </c>
      <c r="L75" s="53">
        <v>33.979686057248401</v>
      </c>
      <c r="M75" s="53">
        <v>-0.66539923954373104</v>
      </c>
      <c r="N75" s="53"/>
      <c r="O75" s="53"/>
      <c r="P75" s="53">
        <v>20.265449718846924</v>
      </c>
      <c r="Q75" s="53">
        <v>12.405626253868775</v>
      </c>
      <c r="R75" s="53">
        <v>28.416116821021319</v>
      </c>
      <c r="S75" s="53">
        <v>13.163729053418001</v>
      </c>
      <c r="T75" s="53">
        <v>28.918834023813002</v>
      </c>
      <c r="U75" s="53">
        <v>11.650219597125997</v>
      </c>
      <c r="V75" s="53">
        <v>27.914503610337</v>
      </c>
      <c r="W75" s="53">
        <v>30.675855246455001</v>
      </c>
      <c r="X75" s="53">
        <v>26.373113812553999</v>
      </c>
      <c r="Y75" s="53">
        <v>33.960944507588998</v>
      </c>
    </row>
    <row r="76" spans="1:25" x14ac:dyDescent="0.2">
      <c r="A76" s="106">
        <v>39417</v>
      </c>
      <c r="B76" s="106">
        <v>39448</v>
      </c>
      <c r="C76" s="53">
        <v>12.402884220288712</v>
      </c>
      <c r="D76" s="53">
        <v>22.047263690657815</v>
      </c>
      <c r="E76" s="53">
        <v>3.177397799185286</v>
      </c>
      <c r="F76" s="53">
        <v>27.3998136067102</v>
      </c>
      <c r="G76" s="53">
        <v>1.84331797235023</v>
      </c>
      <c r="H76" s="53">
        <v>16.820702402957501</v>
      </c>
      <c r="I76" s="53">
        <v>4.5202952029520302</v>
      </c>
      <c r="J76" s="53">
        <v>36.749769159741398</v>
      </c>
      <c r="K76" s="53">
        <v>27.5161588180979</v>
      </c>
      <c r="L76" s="53">
        <v>42.645698427382101</v>
      </c>
      <c r="M76" s="53">
        <v>-2.2662889518413598</v>
      </c>
      <c r="N76" s="53"/>
      <c r="O76" s="53"/>
      <c r="P76" s="53">
        <v>20.542642656791713</v>
      </c>
      <c r="Q76" s="53">
        <v>11.449540744390106</v>
      </c>
      <c r="R76" s="53">
        <v>30.026781135639567</v>
      </c>
      <c r="S76" s="53">
        <v>13.23091744709</v>
      </c>
      <c r="T76" s="53">
        <v>30.026025102626999</v>
      </c>
      <c r="U76" s="53">
        <v>9.6830460437700001</v>
      </c>
      <c r="V76" s="53">
        <v>30.027537171136998</v>
      </c>
      <c r="W76" s="53">
        <v>31.207094369876</v>
      </c>
      <c r="X76" s="53">
        <v>27.263766225796001</v>
      </c>
      <c r="Y76" s="53">
        <v>38.424212636005002</v>
      </c>
    </row>
    <row r="77" spans="1:25" x14ac:dyDescent="0.2">
      <c r="A77" s="106">
        <v>39448</v>
      </c>
      <c r="B77" s="106">
        <v>39479</v>
      </c>
      <c r="C77" s="53">
        <v>8.4816185584414541</v>
      </c>
      <c r="D77" s="53">
        <v>-18.667036787809423</v>
      </c>
      <c r="E77" s="53">
        <v>39.69489334317268</v>
      </c>
      <c r="F77" s="53">
        <v>-25.8734655335222</v>
      </c>
      <c r="G77" s="53">
        <v>39.796860572483801</v>
      </c>
      <c r="H77" s="53">
        <v>-11.162361623616199</v>
      </c>
      <c r="I77" s="53">
        <v>39.5929694727105</v>
      </c>
      <c r="J77" s="53">
        <v>38.5329619312906</v>
      </c>
      <c r="K77" s="53">
        <v>28.903345724907101</v>
      </c>
      <c r="L77" s="53">
        <v>31.423290203327198</v>
      </c>
      <c r="M77" s="53">
        <v>-1.7045454545454499</v>
      </c>
      <c r="N77" s="53"/>
      <c r="O77" s="53"/>
      <c r="P77" s="53">
        <v>21.367192516384364</v>
      </c>
      <c r="Q77" s="53">
        <v>12.11108511145855</v>
      </c>
      <c r="R77" s="53">
        <v>31.027218105249005</v>
      </c>
      <c r="S77" s="53">
        <v>13.085883279413</v>
      </c>
      <c r="T77" s="53">
        <v>30.529107336525001</v>
      </c>
      <c r="U77" s="53">
        <v>11.140746326047999</v>
      </c>
      <c r="V77" s="53">
        <v>31.526405156012999</v>
      </c>
      <c r="W77" s="53">
        <v>32.661765249835497</v>
      </c>
      <c r="X77" s="53">
        <v>24.451324187918999</v>
      </c>
      <c r="Y77" s="53">
        <v>31.547811461110001</v>
      </c>
    </row>
    <row r="78" spans="1:25" x14ac:dyDescent="0.2">
      <c r="A78" s="106">
        <v>39479</v>
      </c>
      <c r="B78" s="106">
        <v>39508</v>
      </c>
      <c r="C78" s="53">
        <v>25.445708350915595</v>
      </c>
      <c r="D78" s="53">
        <v>12.361477320181194</v>
      </c>
      <c r="E78" s="53">
        <v>39.3360983132321</v>
      </c>
      <c r="F78" s="53">
        <v>15.0890346766635</v>
      </c>
      <c r="G78" s="53">
        <v>40</v>
      </c>
      <c r="H78" s="53">
        <v>9.6685082872928199</v>
      </c>
      <c r="I78" s="53">
        <v>38.674033149171301</v>
      </c>
      <c r="J78" s="53">
        <v>32.750689972401098</v>
      </c>
      <c r="K78" s="53">
        <v>29.520295202951999</v>
      </c>
      <c r="L78" s="53">
        <v>34.742647058823501</v>
      </c>
      <c r="M78" s="53">
        <v>-3.4741784037558698</v>
      </c>
      <c r="N78" s="53"/>
      <c r="O78" s="53"/>
      <c r="P78" s="53">
        <v>21.37915375517494</v>
      </c>
      <c r="Q78" s="53">
        <v>13.939644838218584</v>
      </c>
      <c r="R78" s="53">
        <v>29.077363171364738</v>
      </c>
      <c r="S78" s="53">
        <v>14.2990700937575</v>
      </c>
      <c r="T78" s="53">
        <v>29.325274159687002</v>
      </c>
      <c r="U78" s="53">
        <v>13.580822415507001</v>
      </c>
      <c r="V78" s="53">
        <v>28.829720186027998</v>
      </c>
      <c r="W78" s="53">
        <v>30.4700678852175</v>
      </c>
      <c r="X78" s="53">
        <v>27.669042715802</v>
      </c>
      <c r="Y78" s="53">
        <v>34.134600276964001</v>
      </c>
    </row>
    <row r="79" spans="1:25" x14ac:dyDescent="0.2">
      <c r="A79" s="106">
        <v>39508</v>
      </c>
      <c r="B79" s="106">
        <v>39539</v>
      </c>
      <c r="C79" s="53">
        <v>26.526088468362957</v>
      </c>
      <c r="D79" s="53">
        <v>17.917955419276154</v>
      </c>
      <c r="E79" s="53">
        <v>35.474257539025899</v>
      </c>
      <c r="F79" s="53">
        <v>22.511627906976699</v>
      </c>
      <c r="G79" s="53">
        <v>35.9633027522936</v>
      </c>
      <c r="H79" s="53">
        <v>13.419117647058799</v>
      </c>
      <c r="I79" s="53">
        <v>34.986225895316799</v>
      </c>
      <c r="J79" s="53">
        <v>35.424354243542403</v>
      </c>
      <c r="K79" s="53">
        <v>31.826568265682699</v>
      </c>
      <c r="L79" s="53">
        <v>37.247706422018403</v>
      </c>
      <c r="M79" s="53">
        <v>-5.9433962264150901</v>
      </c>
      <c r="N79" s="53"/>
      <c r="O79" s="53"/>
      <c r="P79" s="53">
        <v>19.226790322095013</v>
      </c>
      <c r="Q79" s="53">
        <v>11.104473233776275</v>
      </c>
      <c r="R79" s="53">
        <v>27.66161634910469</v>
      </c>
      <c r="S79" s="53">
        <v>12.6629006634615</v>
      </c>
      <c r="T79" s="53">
        <v>28.235303209703002</v>
      </c>
      <c r="U79" s="53">
        <v>9.5574662072079892</v>
      </c>
      <c r="V79" s="53">
        <v>27.089371494232001</v>
      </c>
      <c r="W79" s="53">
        <v>33.4791057956175</v>
      </c>
      <c r="X79" s="53">
        <v>31.519749573628001</v>
      </c>
      <c r="Y79" s="53">
        <v>35.620350101141</v>
      </c>
    </row>
    <row r="80" spans="1:25" x14ac:dyDescent="0.2">
      <c r="A80" s="106">
        <v>39539</v>
      </c>
      <c r="B80" s="106">
        <v>39569</v>
      </c>
      <c r="C80" s="53">
        <v>25.128987441329087</v>
      </c>
      <c r="D80" s="53">
        <v>16.928581664548858</v>
      </c>
      <c r="E80" s="53">
        <v>33.63938766138574</v>
      </c>
      <c r="F80" s="53">
        <v>22.087604846225499</v>
      </c>
      <c r="G80" s="53">
        <v>34.130634774609</v>
      </c>
      <c r="H80" s="53">
        <v>11.889400921659</v>
      </c>
      <c r="I80" s="53">
        <v>33.149171270718199</v>
      </c>
      <c r="J80" s="53">
        <v>33.1797235023041</v>
      </c>
      <c r="K80" s="53">
        <v>32.994454713493496</v>
      </c>
      <c r="L80" s="53">
        <v>39.134438305708997</v>
      </c>
      <c r="M80" s="53">
        <v>-5.71428571428571</v>
      </c>
      <c r="N80" s="53"/>
      <c r="O80" s="53"/>
      <c r="P80" s="53">
        <v>20.746850508373853</v>
      </c>
      <c r="Q80" s="53">
        <v>13.629829979854264</v>
      </c>
      <c r="R80" s="53">
        <v>28.100972668290808</v>
      </c>
      <c r="S80" s="53">
        <v>16.517128737644498</v>
      </c>
      <c r="T80" s="53">
        <v>28.333236350526001</v>
      </c>
      <c r="U80" s="53">
        <v>10.781033922360001</v>
      </c>
      <c r="V80" s="53">
        <v>27.868945247841001</v>
      </c>
      <c r="W80" s="53">
        <v>33.540076330929999</v>
      </c>
      <c r="X80" s="53">
        <v>34.019023232823997</v>
      </c>
      <c r="Y80" s="53">
        <v>40.295965360059</v>
      </c>
    </row>
    <row r="81" spans="1:25" x14ac:dyDescent="0.2">
      <c r="A81" s="106">
        <v>39569</v>
      </c>
      <c r="B81" s="106">
        <v>39600</v>
      </c>
      <c r="C81" s="53">
        <v>23.480639108755213</v>
      </c>
      <c r="D81" s="53">
        <v>13.626791016308573</v>
      </c>
      <c r="E81" s="53">
        <v>33.789010352380956</v>
      </c>
      <c r="F81" s="53">
        <v>15.1992585727525</v>
      </c>
      <c r="G81" s="53">
        <v>33.970856102003602</v>
      </c>
      <c r="H81" s="53">
        <v>12.065813528336401</v>
      </c>
      <c r="I81" s="53">
        <v>33.607305936073097</v>
      </c>
      <c r="J81" s="53">
        <v>35.127737226277397</v>
      </c>
      <c r="K81" s="53">
        <v>29.981718464351001</v>
      </c>
      <c r="L81" s="53">
        <v>36.413540713632202</v>
      </c>
      <c r="M81" s="53">
        <v>-5.3773584905660403</v>
      </c>
      <c r="N81" s="53"/>
      <c r="O81" s="53"/>
      <c r="P81" s="53">
        <v>20.21939365906232</v>
      </c>
      <c r="Q81" s="53">
        <v>12.234918030007947</v>
      </c>
      <c r="R81" s="53">
        <v>28.504252710706737</v>
      </c>
      <c r="S81" s="53">
        <v>14.8836445853395</v>
      </c>
      <c r="T81" s="53">
        <v>28.922331724822001</v>
      </c>
      <c r="U81" s="53">
        <v>9.6188405503119991</v>
      </c>
      <c r="V81" s="53">
        <v>28.086937230934002</v>
      </c>
      <c r="W81" s="53">
        <v>34.684734389165499</v>
      </c>
      <c r="X81" s="53">
        <v>32.617743118569997</v>
      </c>
      <c r="Y81" s="53">
        <v>40.581993398747002</v>
      </c>
    </row>
    <row r="82" spans="1:25" x14ac:dyDescent="0.2">
      <c r="A82" s="106">
        <v>39600</v>
      </c>
      <c r="B82" s="106">
        <v>39630</v>
      </c>
      <c r="C82" s="53">
        <v>25.306836901999787</v>
      </c>
      <c r="D82" s="53">
        <v>13.053204042716914</v>
      </c>
      <c r="E82" s="53">
        <v>38.265230428575848</v>
      </c>
      <c r="F82" s="53">
        <v>14.7810218978102</v>
      </c>
      <c r="G82" s="53">
        <v>40.1245551601423</v>
      </c>
      <c r="H82" s="53">
        <v>11.339285714285699</v>
      </c>
      <c r="I82" s="53">
        <v>36.420302760463002</v>
      </c>
      <c r="J82" s="53">
        <v>35.3517364203028</v>
      </c>
      <c r="K82" s="53">
        <v>29.133154602323501</v>
      </c>
      <c r="L82" s="53">
        <v>39.857651245551601</v>
      </c>
      <c r="M82" s="53">
        <v>-7.6216712580348904</v>
      </c>
      <c r="N82" s="53"/>
      <c r="O82" s="53"/>
      <c r="P82" s="53">
        <v>18.792316256164611</v>
      </c>
      <c r="Q82" s="53">
        <v>8.618026560022912</v>
      </c>
      <c r="R82" s="53">
        <v>29.462805501923043</v>
      </c>
      <c r="S82" s="53">
        <v>10.637639303157</v>
      </c>
      <c r="T82" s="53">
        <v>30.800806804105001</v>
      </c>
      <c r="U82" s="53">
        <v>6.61777804659501</v>
      </c>
      <c r="V82" s="53">
        <v>28.132560877498999</v>
      </c>
      <c r="W82" s="53">
        <v>34.223284399719503</v>
      </c>
      <c r="X82" s="53">
        <v>31.578765197485001</v>
      </c>
      <c r="Y82" s="53">
        <v>40.789938666329</v>
      </c>
    </row>
    <row r="83" spans="1:25" x14ac:dyDescent="0.2">
      <c r="A83" s="106">
        <v>39630</v>
      </c>
      <c r="B83" s="106">
        <v>39661</v>
      </c>
      <c r="C83" s="53">
        <v>27.536203152621766</v>
      </c>
      <c r="D83" s="53">
        <v>17.679946488278688</v>
      </c>
      <c r="E83" s="53">
        <v>37.838737928479532</v>
      </c>
      <c r="F83" s="53">
        <v>22.312556458897902</v>
      </c>
      <c r="G83" s="53">
        <v>39.911504424778798</v>
      </c>
      <c r="H83" s="53">
        <v>13.1438721136767</v>
      </c>
      <c r="I83" s="53">
        <v>35.783879539415402</v>
      </c>
      <c r="J83" s="53">
        <v>29.0293855743544</v>
      </c>
      <c r="K83" s="53">
        <v>27.975133214920099</v>
      </c>
      <c r="L83" s="53">
        <v>37.732506643046896</v>
      </c>
      <c r="M83" s="53">
        <v>-7.7413479052823204</v>
      </c>
      <c r="N83" s="53"/>
      <c r="O83" s="53"/>
      <c r="P83" s="53">
        <v>20.750892109993686</v>
      </c>
      <c r="Q83" s="53">
        <v>11.32493402142444</v>
      </c>
      <c r="R83" s="53">
        <v>30.597286557854375</v>
      </c>
      <c r="S83" s="53">
        <v>15.229616092604999</v>
      </c>
      <c r="T83" s="53">
        <v>32.356597436648997</v>
      </c>
      <c r="U83" s="53">
        <v>7.4910904452139997</v>
      </c>
      <c r="V83" s="53">
        <v>28.851296474778</v>
      </c>
      <c r="W83" s="53">
        <v>30.279467447030001</v>
      </c>
      <c r="X83" s="53">
        <v>28.361603971316001</v>
      </c>
      <c r="Y83" s="53">
        <v>37.604103306520997</v>
      </c>
    </row>
    <row r="84" spans="1:25" x14ac:dyDescent="0.2">
      <c r="A84" s="106">
        <v>39661</v>
      </c>
      <c r="B84" s="106">
        <v>39692</v>
      </c>
      <c r="C84" s="53">
        <v>20.673424434981314</v>
      </c>
      <c r="D84" s="53">
        <v>10.930759743369663</v>
      </c>
      <c r="E84" s="53">
        <v>30.866092319150852</v>
      </c>
      <c r="F84" s="53">
        <v>12.0179372197309</v>
      </c>
      <c r="G84" s="53">
        <v>32.656663724624899</v>
      </c>
      <c r="H84" s="53">
        <v>9.8491570541259996</v>
      </c>
      <c r="I84" s="53">
        <v>29.0893015030946</v>
      </c>
      <c r="J84" s="53">
        <v>29.0893015030946</v>
      </c>
      <c r="K84" s="53">
        <v>24.977934686672501</v>
      </c>
      <c r="L84" s="53">
        <v>34.951456310679603</v>
      </c>
      <c r="M84" s="53">
        <v>-7.6155938349954697</v>
      </c>
      <c r="N84" s="53"/>
      <c r="O84" s="53"/>
      <c r="P84" s="53">
        <v>18.534752485074591</v>
      </c>
      <c r="Q84" s="53">
        <v>8.0765697394867288</v>
      </c>
      <c r="R84" s="53">
        <v>29.518576279421779</v>
      </c>
      <c r="S84" s="53">
        <v>11.321935876413001</v>
      </c>
      <c r="T84" s="53">
        <v>30.485294659682999</v>
      </c>
      <c r="U84" s="53">
        <v>4.8810441518580099</v>
      </c>
      <c r="V84" s="53">
        <v>28.555912580514999</v>
      </c>
      <c r="W84" s="53">
        <v>30.0697863001825</v>
      </c>
      <c r="X84" s="53">
        <v>24.825395145146</v>
      </c>
      <c r="Y84" s="53">
        <v>35.759918559425998</v>
      </c>
    </row>
    <row r="85" spans="1:25" x14ac:dyDescent="0.2">
      <c r="A85" s="106">
        <v>39692</v>
      </c>
      <c r="B85" s="106">
        <v>39722</v>
      </c>
      <c r="C85" s="53">
        <v>13.705289284947611</v>
      </c>
      <c r="D85" s="53">
        <v>6.6788974005156092</v>
      </c>
      <c r="E85" s="53">
        <v>20.970555014433728</v>
      </c>
      <c r="F85" s="53">
        <v>8.4955752212389406</v>
      </c>
      <c r="G85" s="53">
        <v>21.471861471861502</v>
      </c>
      <c r="H85" s="53">
        <v>4.8780487804878003</v>
      </c>
      <c r="I85" s="53">
        <v>20.470383275261302</v>
      </c>
      <c r="J85" s="53">
        <v>27.986050566695699</v>
      </c>
      <c r="K85" s="53">
        <v>22.9166666666667</v>
      </c>
      <c r="L85" s="53">
        <v>36.6233766233766</v>
      </c>
      <c r="M85" s="53">
        <v>-25.872873769024199</v>
      </c>
      <c r="N85" s="53"/>
      <c r="O85" s="53"/>
      <c r="P85" s="53">
        <v>16.856212852317498</v>
      </c>
      <c r="Q85" s="53">
        <v>7.3680868249625462</v>
      </c>
      <c r="R85" s="53">
        <v>26.778468050121688</v>
      </c>
      <c r="S85" s="53">
        <v>11.1102775572915</v>
      </c>
      <c r="T85" s="53">
        <v>28.547380253819998</v>
      </c>
      <c r="U85" s="53">
        <v>3.6922310510220102</v>
      </c>
      <c r="V85" s="53">
        <v>25.023246882308001</v>
      </c>
      <c r="W85" s="53">
        <v>29.533880228005501</v>
      </c>
      <c r="X85" s="53">
        <v>22.716514535613999</v>
      </c>
      <c r="Y85" s="53">
        <v>36.882358589968</v>
      </c>
    </row>
    <row r="86" spans="1:25" x14ac:dyDescent="0.2">
      <c r="A86" s="106">
        <v>39722</v>
      </c>
      <c r="B86" s="106">
        <v>39753</v>
      </c>
      <c r="C86" s="53">
        <v>-4.6321165878225656</v>
      </c>
      <c r="D86" s="53">
        <v>-12.548886102380123</v>
      </c>
      <c r="E86" s="53">
        <v>3.6190080460161482</v>
      </c>
      <c r="F86" s="53">
        <v>-11.842105263157899</v>
      </c>
      <c r="G86" s="53">
        <v>3.7005163511187602</v>
      </c>
      <c r="H86" s="53">
        <v>-13.253012048192801</v>
      </c>
      <c r="I86" s="53">
        <v>3.5375323554788598</v>
      </c>
      <c r="J86" s="53">
        <v>21.6753022452504</v>
      </c>
      <c r="K86" s="53">
        <v>15.803108808290199</v>
      </c>
      <c r="L86" s="53">
        <v>31.411359724612701</v>
      </c>
      <c r="M86" s="53">
        <v>-41.9326241134752</v>
      </c>
      <c r="N86" s="53"/>
      <c r="O86" s="53"/>
      <c r="P86" s="53">
        <v>-4.4141603474022588</v>
      </c>
      <c r="Q86" s="53">
        <v>-15.593073959822249</v>
      </c>
      <c r="R86" s="53">
        <v>7.4424290564721218</v>
      </c>
      <c r="S86" s="53">
        <v>-18.055983923818498</v>
      </c>
      <c r="T86" s="53">
        <v>6.0835025956970004</v>
      </c>
      <c r="U86" s="53">
        <v>-13.09682447952</v>
      </c>
      <c r="V86" s="53">
        <v>8.8103163564340008</v>
      </c>
      <c r="W86" s="53">
        <v>25.786192096655501</v>
      </c>
      <c r="X86" s="53">
        <v>15.451481008783</v>
      </c>
      <c r="Y86" s="53">
        <v>30.627960216902999</v>
      </c>
    </row>
    <row r="87" spans="1:25" x14ac:dyDescent="0.2">
      <c r="A87" s="106">
        <v>39753</v>
      </c>
      <c r="B87" s="106">
        <v>39783</v>
      </c>
      <c r="C87" s="53">
        <v>-25.550677386645958</v>
      </c>
      <c r="D87" s="53">
        <v>-33.972353831409009</v>
      </c>
      <c r="E87" s="53">
        <v>-16.701815254577212</v>
      </c>
      <c r="F87" s="53">
        <v>-34.801016088060997</v>
      </c>
      <c r="G87" s="53">
        <v>-17.661691542288601</v>
      </c>
      <c r="H87" s="53">
        <v>-33.139534883720899</v>
      </c>
      <c r="I87" s="53">
        <v>-15.736885928393001</v>
      </c>
      <c r="J87" s="53">
        <v>19.011725293132301</v>
      </c>
      <c r="K87" s="53">
        <v>4.4019933554817197</v>
      </c>
      <c r="L87" s="53">
        <v>26.8495428096426</v>
      </c>
      <c r="M87" s="53">
        <v>-49.913941480206503</v>
      </c>
      <c r="N87" s="53"/>
      <c r="O87" s="53"/>
      <c r="P87" s="53">
        <v>-13.018148919000168</v>
      </c>
      <c r="Q87" s="53">
        <v>-27.348158379883102</v>
      </c>
      <c r="R87" s="53">
        <v>2.5012435755188562</v>
      </c>
      <c r="S87" s="53">
        <v>-26.036881257478449</v>
      </c>
      <c r="T87" s="53">
        <v>3.7175815829609999</v>
      </c>
      <c r="U87" s="53">
        <v>-28.649551523981501</v>
      </c>
      <c r="V87" s="53">
        <v>1.292167966034</v>
      </c>
      <c r="W87" s="53">
        <v>22.839686248138001</v>
      </c>
      <c r="X87" s="53">
        <v>5.5913099561740003</v>
      </c>
      <c r="Y87" s="53">
        <v>26.846940008541001</v>
      </c>
    </row>
    <row r="88" spans="1:25" x14ac:dyDescent="0.2">
      <c r="A88" s="106">
        <v>39783</v>
      </c>
      <c r="B88" s="106">
        <v>39814</v>
      </c>
      <c r="C88" s="53">
        <v>-17.560834928561576</v>
      </c>
      <c r="D88" s="53">
        <v>-16.156100729153309</v>
      </c>
      <c r="E88" s="53">
        <v>-18.954835684114386</v>
      </c>
      <c r="F88" s="53">
        <v>-10.567010309278301</v>
      </c>
      <c r="G88" s="53">
        <v>-19.847328244274799</v>
      </c>
      <c r="H88" s="53">
        <v>-21.580288870008498</v>
      </c>
      <c r="I88" s="53">
        <v>-18.057921635434401</v>
      </c>
      <c r="J88" s="53">
        <v>26.387702818104199</v>
      </c>
      <c r="K88" s="53">
        <v>6.2074829931972699</v>
      </c>
      <c r="L88" s="53">
        <v>27.7589134125637</v>
      </c>
      <c r="M88" s="53">
        <v>-47.3175021987687</v>
      </c>
      <c r="N88" s="53"/>
      <c r="O88" s="53"/>
      <c r="P88" s="53">
        <v>-10.651116709150159</v>
      </c>
      <c r="Q88" s="53">
        <v>-26.572611858692625</v>
      </c>
      <c r="R88" s="53">
        <v>6.732050731682051</v>
      </c>
      <c r="S88" s="53">
        <v>-25.1646085249136</v>
      </c>
      <c r="T88" s="53">
        <v>6.0172557065880001</v>
      </c>
      <c r="U88" s="53">
        <v>-27.9692761073402</v>
      </c>
      <c r="V88" s="53">
        <v>7.4493258011109997</v>
      </c>
      <c r="W88" s="53">
        <v>25.063882672670498</v>
      </c>
      <c r="X88" s="53">
        <v>6.1099436049979898</v>
      </c>
      <c r="Y88" s="53">
        <v>24.061161568496999</v>
      </c>
    </row>
    <row r="89" spans="1:25" x14ac:dyDescent="0.2">
      <c r="A89" s="106">
        <v>39814</v>
      </c>
      <c r="B89" s="106">
        <v>39845</v>
      </c>
      <c r="C89" s="53">
        <v>-26.54812633751655</v>
      </c>
      <c r="D89" s="53">
        <v>-50.746720722170494</v>
      </c>
      <c r="E89" s="53">
        <v>1.5738121306063135</v>
      </c>
      <c r="F89" s="53">
        <v>-56.3829787234042</v>
      </c>
      <c r="G89" s="53">
        <v>1.53061224489797</v>
      </c>
      <c r="H89" s="53">
        <v>-44.889267461669498</v>
      </c>
      <c r="I89" s="53">
        <v>1.6170212765957499</v>
      </c>
      <c r="J89" s="53">
        <v>36.371379897785303</v>
      </c>
      <c r="K89" s="53">
        <v>19.864176570458401</v>
      </c>
      <c r="L89" s="53">
        <v>32.7102803738318</v>
      </c>
      <c r="M89" s="53">
        <v>-50.043821209465399</v>
      </c>
      <c r="N89" s="53"/>
      <c r="O89" s="53"/>
      <c r="P89" s="53">
        <v>-13.75103641938918</v>
      </c>
      <c r="Q89" s="53">
        <v>-20.573027600911416</v>
      </c>
      <c r="R89" s="53">
        <v>-6.6696663771611497</v>
      </c>
      <c r="S89" s="53">
        <v>-18.0614147023275</v>
      </c>
      <c r="T89" s="53">
        <v>-6.8898765289701096</v>
      </c>
      <c r="U89" s="53">
        <v>-23.049968363609398</v>
      </c>
      <c r="V89" s="53">
        <v>-6.4492051121009002</v>
      </c>
      <c r="W89" s="53">
        <v>30.567059158404</v>
      </c>
      <c r="X89" s="53">
        <v>15.778210706355001</v>
      </c>
      <c r="Y89" s="53">
        <v>32.853110010968997</v>
      </c>
    </row>
    <row r="90" spans="1:25" x14ac:dyDescent="0.2">
      <c r="A90" s="106">
        <v>39845</v>
      </c>
      <c r="B90" s="106">
        <v>39873</v>
      </c>
      <c r="C90" s="53">
        <v>-10.021987941606454</v>
      </c>
      <c r="D90" s="53">
        <v>-30.253940602850406</v>
      </c>
      <c r="E90" s="53">
        <v>12.621401603300967</v>
      </c>
      <c r="F90" s="53">
        <v>-25.991189427312801</v>
      </c>
      <c r="G90" s="53">
        <v>12.988115449915099</v>
      </c>
      <c r="H90" s="53">
        <v>-34.412265758091998</v>
      </c>
      <c r="I90" s="53">
        <v>12.2553191489362</v>
      </c>
      <c r="J90" s="53">
        <v>30.408858603066399</v>
      </c>
      <c r="K90" s="53">
        <v>20.477815699658699</v>
      </c>
      <c r="L90" s="53">
        <v>30.442176870748298</v>
      </c>
      <c r="M90" s="53">
        <v>-45.1015004413063</v>
      </c>
      <c r="N90" s="53"/>
      <c r="O90" s="53"/>
      <c r="P90" s="53">
        <v>-13.365601792060943</v>
      </c>
      <c r="Q90" s="53">
        <v>-28.230623938671869</v>
      </c>
      <c r="R90" s="53">
        <v>2.7858480547957925</v>
      </c>
      <c r="S90" s="53">
        <v>-26.632597107374899</v>
      </c>
      <c r="T90" s="53">
        <v>3.1614175682030101</v>
      </c>
      <c r="U90" s="53">
        <v>-29.813920839711301</v>
      </c>
      <c r="V90" s="53">
        <v>2.4109728290199999</v>
      </c>
      <c r="W90" s="53">
        <v>27.543068664646999</v>
      </c>
      <c r="X90" s="53">
        <v>18.682156403154998</v>
      </c>
      <c r="Y90" s="53">
        <v>29.826747667987</v>
      </c>
    </row>
    <row r="91" spans="1:25" x14ac:dyDescent="0.2">
      <c r="A91" s="106">
        <v>39873</v>
      </c>
      <c r="B91" s="106">
        <v>39904</v>
      </c>
      <c r="C91" s="53">
        <v>-2.3938012338092562</v>
      </c>
      <c r="D91" s="53">
        <v>-18.255179442254558</v>
      </c>
      <c r="E91" s="53">
        <v>14.851843760887618</v>
      </c>
      <c r="F91" s="53">
        <v>-13.2326820603908</v>
      </c>
      <c r="G91" s="53">
        <v>15.2600170502984</v>
      </c>
      <c r="H91" s="53">
        <v>-23.142613151152901</v>
      </c>
      <c r="I91" s="53">
        <v>14.4444444444444</v>
      </c>
      <c r="J91" s="53">
        <v>22.1459227467811</v>
      </c>
      <c r="K91" s="53">
        <v>12.5748502994012</v>
      </c>
      <c r="L91" s="53">
        <v>26.109215017064901</v>
      </c>
      <c r="M91" s="53">
        <v>-40.283939662821702</v>
      </c>
      <c r="N91" s="53"/>
      <c r="O91" s="53"/>
      <c r="P91" s="53">
        <v>-10.346931542517297</v>
      </c>
      <c r="Q91" s="53">
        <v>-25.725474845915841</v>
      </c>
      <c r="R91" s="53">
        <v>6.3886637679109697</v>
      </c>
      <c r="S91" s="53">
        <v>-24.3647302241564</v>
      </c>
      <c r="T91" s="53">
        <v>6.2297063750200001</v>
      </c>
      <c r="U91" s="53">
        <v>-27.0756770183824</v>
      </c>
      <c r="V91" s="53">
        <v>6.547743681719</v>
      </c>
      <c r="W91" s="53">
        <v>21.472249452267999</v>
      </c>
      <c r="X91" s="53">
        <v>12.183367784982</v>
      </c>
      <c r="Y91" s="53">
        <v>24.613743211425</v>
      </c>
    </row>
    <row r="92" spans="1:25" x14ac:dyDescent="0.2">
      <c r="A92" s="106">
        <v>39904</v>
      </c>
      <c r="B92" s="106">
        <v>39934</v>
      </c>
      <c r="C92" s="53">
        <v>-5.4024440400854417</v>
      </c>
      <c r="D92" s="53">
        <v>-22.099053100502289</v>
      </c>
      <c r="E92" s="53">
        <v>12.861198580157748</v>
      </c>
      <c r="F92" s="53">
        <v>-19.838420107719902</v>
      </c>
      <c r="G92" s="53">
        <v>13.1147540983607</v>
      </c>
      <c r="H92" s="53">
        <v>-24.3313201035375</v>
      </c>
      <c r="I92" s="53">
        <v>12.607944732297099</v>
      </c>
      <c r="J92" s="53">
        <v>16.565481352992201</v>
      </c>
      <c r="K92" s="53">
        <v>7.9584775086505202</v>
      </c>
      <c r="L92" s="53">
        <v>18.582541054451202</v>
      </c>
      <c r="M92" s="53">
        <v>-35.130278526505002</v>
      </c>
      <c r="N92" s="53"/>
      <c r="O92" s="53"/>
      <c r="P92" s="53">
        <v>-8.8568276711437761</v>
      </c>
      <c r="Q92" s="53">
        <v>-24.252163742343157</v>
      </c>
      <c r="R92" s="53">
        <v>7.8871245639422227</v>
      </c>
      <c r="S92" s="53">
        <v>-23.258328169654899</v>
      </c>
      <c r="T92" s="53">
        <v>8.4482278100550001</v>
      </c>
      <c r="U92" s="53">
        <v>-25.240410881158901</v>
      </c>
      <c r="V92" s="53">
        <v>7.3275317017560004</v>
      </c>
      <c r="W92" s="53">
        <v>18.778809267130001</v>
      </c>
      <c r="X92" s="53">
        <v>8.8549498182880093</v>
      </c>
      <c r="Y92" s="53">
        <v>19.585040880167998</v>
      </c>
    </row>
    <row r="93" spans="1:25" x14ac:dyDescent="0.2">
      <c r="A93" s="106">
        <v>39934</v>
      </c>
      <c r="B93" s="106">
        <v>39965</v>
      </c>
      <c r="C93" s="53">
        <v>-2.2109320752331314</v>
      </c>
      <c r="D93" s="53">
        <v>-19.598040534717626</v>
      </c>
      <c r="E93" s="53">
        <v>16.851942775469809</v>
      </c>
      <c r="F93" s="53">
        <v>-16.324710080285499</v>
      </c>
      <c r="G93" s="53">
        <v>17.023096663815199</v>
      </c>
      <c r="H93" s="53">
        <v>-22.813036020583201</v>
      </c>
      <c r="I93" s="53">
        <v>16.6809238665526</v>
      </c>
      <c r="J93" s="53">
        <v>17.994858611825201</v>
      </c>
      <c r="K93" s="53">
        <v>7.5471698113207601</v>
      </c>
      <c r="L93" s="53">
        <v>18.974358974358999</v>
      </c>
      <c r="M93" s="53">
        <v>-29.9374441465594</v>
      </c>
      <c r="N93" s="53"/>
      <c r="O93" s="53"/>
      <c r="P93" s="53">
        <v>-5.4858448434102058</v>
      </c>
      <c r="Q93" s="53">
        <v>-20.48618699570028</v>
      </c>
      <c r="R93" s="53">
        <v>10.767939932152444</v>
      </c>
      <c r="S93" s="53">
        <v>-15.735909053903301</v>
      </c>
      <c r="T93" s="53">
        <v>10.376415612346999</v>
      </c>
      <c r="U93" s="53">
        <v>-25.114004069465601</v>
      </c>
      <c r="V93" s="53">
        <v>11.160192904419</v>
      </c>
      <c r="W93" s="53">
        <v>19.943728282767999</v>
      </c>
      <c r="X93" s="53">
        <v>9.6502884963339994</v>
      </c>
      <c r="Y93" s="53">
        <v>22.519414071888001</v>
      </c>
    </row>
    <row r="94" spans="1:25" x14ac:dyDescent="0.2">
      <c r="A94" s="106">
        <v>39965</v>
      </c>
      <c r="B94" s="106">
        <v>39995</v>
      </c>
      <c r="C94" s="53">
        <v>4.2985441981779218</v>
      </c>
      <c r="D94" s="53">
        <v>-8.4699765012208843</v>
      </c>
      <c r="E94" s="53">
        <v>17.918289775393447</v>
      </c>
      <c r="F94" s="53">
        <v>-3.27272727272728</v>
      </c>
      <c r="G94" s="53">
        <v>19.031141868512101</v>
      </c>
      <c r="H94" s="53">
        <v>-13.529921942758</v>
      </c>
      <c r="I94" s="53">
        <v>16.811091854419399</v>
      </c>
      <c r="J94" s="53">
        <v>19.582245430809401</v>
      </c>
      <c r="K94" s="53">
        <v>9.8701298701298708</v>
      </c>
      <c r="L94" s="53">
        <v>23.402417962003501</v>
      </c>
      <c r="M94" s="53">
        <v>-27.848101265822802</v>
      </c>
      <c r="N94" s="53"/>
      <c r="O94" s="53"/>
      <c r="P94" s="53">
        <v>-2.8284588938802813</v>
      </c>
      <c r="Q94" s="53">
        <v>-14.643524907509402</v>
      </c>
      <c r="R94" s="53">
        <v>9.7397277476457305</v>
      </c>
      <c r="S94" s="53">
        <v>-10.834892112754</v>
      </c>
      <c r="T94" s="53">
        <v>10.963137392098</v>
      </c>
      <c r="U94" s="53">
        <v>-18.375475041665801</v>
      </c>
      <c r="V94" s="53">
        <v>8.5234128552749997</v>
      </c>
      <c r="W94" s="53">
        <v>20.643679435553</v>
      </c>
      <c r="X94" s="53">
        <v>11.865518334802999</v>
      </c>
      <c r="Y94" s="53">
        <v>24.21063634475</v>
      </c>
    </row>
    <row r="95" spans="1:25" x14ac:dyDescent="0.2">
      <c r="A95" s="106">
        <v>39995</v>
      </c>
      <c r="B95" s="106">
        <v>40026</v>
      </c>
      <c r="C95" s="53">
        <v>7.1240964249047067</v>
      </c>
      <c r="D95" s="53">
        <v>-4.9899489343047492</v>
      </c>
      <c r="E95" s="53">
        <v>19.990667585543463</v>
      </c>
      <c r="F95" s="53">
        <v>-0.54397098821397105</v>
      </c>
      <c r="G95" s="53">
        <v>20.418848167539299</v>
      </c>
      <c r="H95" s="53">
        <v>-9.3368237347294905</v>
      </c>
      <c r="I95" s="53">
        <v>19.563318777292601</v>
      </c>
      <c r="J95" s="53">
        <v>19.7195442594216</v>
      </c>
      <c r="K95" s="53">
        <v>12.0734908136483</v>
      </c>
      <c r="L95" s="53">
        <v>24.1289198606272</v>
      </c>
      <c r="M95" s="53">
        <v>-21.778584392014501</v>
      </c>
      <c r="N95" s="53"/>
      <c r="O95" s="53"/>
      <c r="P95" s="53">
        <v>0.20682031018637304</v>
      </c>
      <c r="Q95" s="53">
        <v>-11.130748673291322</v>
      </c>
      <c r="R95" s="53">
        <v>12.224968422093838</v>
      </c>
      <c r="S95" s="53">
        <v>-6.6082322566005001</v>
      </c>
      <c r="T95" s="53">
        <v>11.819874104147001</v>
      </c>
      <c r="U95" s="53">
        <v>-15.547504875998399</v>
      </c>
      <c r="V95" s="53">
        <v>12.630837461521001</v>
      </c>
      <c r="W95" s="53">
        <v>21.255479549002001</v>
      </c>
      <c r="X95" s="53">
        <v>12.348530910515001</v>
      </c>
      <c r="Y95" s="53">
        <v>24.011515722508001</v>
      </c>
    </row>
    <row r="96" spans="1:25" x14ac:dyDescent="0.2">
      <c r="A96" s="106">
        <v>40026</v>
      </c>
      <c r="B96" s="106">
        <v>40057</v>
      </c>
      <c r="C96" s="53">
        <v>-0.91388604019283548</v>
      </c>
      <c r="D96" s="53">
        <v>-12.938690666935884</v>
      </c>
      <c r="E96" s="53">
        <v>11.883905404759048</v>
      </c>
      <c r="F96" s="53">
        <v>-13.591359135913599</v>
      </c>
      <c r="G96" s="53">
        <v>12.0898100172712</v>
      </c>
      <c r="H96" s="53">
        <v>-12.2837370242215</v>
      </c>
      <c r="I96" s="53">
        <v>11.6782006920415</v>
      </c>
      <c r="J96" s="53">
        <v>17.402597402597401</v>
      </c>
      <c r="K96" s="53">
        <v>11.312607944732299</v>
      </c>
      <c r="L96" s="53">
        <v>17.5</v>
      </c>
      <c r="M96" s="53">
        <v>-16.6516651665167</v>
      </c>
      <c r="N96" s="53"/>
      <c r="O96" s="53"/>
      <c r="P96" s="53">
        <v>-3.2784621558792537</v>
      </c>
      <c r="Q96" s="53">
        <v>-17.125796780057925</v>
      </c>
      <c r="R96" s="53">
        <v>11.617400214792781</v>
      </c>
      <c r="S96" s="53">
        <v>-16.929576630156198</v>
      </c>
      <c r="T96" s="53">
        <v>12.090887035485</v>
      </c>
      <c r="U96" s="53">
        <v>-17.321806615554301</v>
      </c>
      <c r="V96" s="53">
        <v>11.144970439844</v>
      </c>
      <c r="W96" s="53">
        <v>18.267221235967</v>
      </c>
      <c r="X96" s="53">
        <v>11.156194143579</v>
      </c>
      <c r="Y96" s="53">
        <v>18.214868690458999</v>
      </c>
    </row>
    <row r="97" spans="1:25" x14ac:dyDescent="0.2">
      <c r="A97" s="106">
        <v>40057</v>
      </c>
      <c r="B97" s="106">
        <v>40087</v>
      </c>
      <c r="C97" s="53">
        <v>1.5779482686308199</v>
      </c>
      <c r="D97" s="53">
        <v>-5.9671179351255716</v>
      </c>
      <c r="E97" s="53">
        <v>9.4164081663490151</v>
      </c>
      <c r="F97" s="53">
        <v>-3.0809859154929602</v>
      </c>
      <c r="G97" s="53">
        <v>9.2765957446808507</v>
      </c>
      <c r="H97" s="53">
        <v>-8.8109495295123992</v>
      </c>
      <c r="I97" s="53">
        <v>9.5563139931740597</v>
      </c>
      <c r="J97" s="53">
        <v>12.8095644748079</v>
      </c>
      <c r="K97" s="53">
        <v>9.6252129471890999</v>
      </c>
      <c r="L97" s="53">
        <v>20.748299319727899</v>
      </c>
      <c r="M97" s="53">
        <v>-15.4188948306595</v>
      </c>
      <c r="N97" s="53"/>
      <c r="O97" s="53"/>
      <c r="P97" s="53">
        <v>2.7964972365797109</v>
      </c>
      <c r="Q97" s="53">
        <v>-7.4457562372463713</v>
      </c>
      <c r="R97" s="53">
        <v>13.58355177099088</v>
      </c>
      <c r="S97" s="53">
        <v>-3.8082407276792098</v>
      </c>
      <c r="T97" s="53">
        <v>13.059357113555</v>
      </c>
      <c r="U97" s="53">
        <v>-11.015829978966501</v>
      </c>
      <c r="V97" s="53">
        <v>14.109036116158</v>
      </c>
      <c r="W97" s="53">
        <v>14.627022616075999</v>
      </c>
      <c r="X97" s="53">
        <v>9.4374560282400104</v>
      </c>
      <c r="Y97" s="53">
        <v>20.943787454492998</v>
      </c>
    </row>
    <row r="98" spans="1:25" x14ac:dyDescent="0.2">
      <c r="A98" s="106">
        <v>40087</v>
      </c>
      <c r="B98" s="106">
        <v>40118</v>
      </c>
      <c r="C98" s="53">
        <v>-3.8845913202859492</v>
      </c>
      <c r="D98" s="53">
        <v>-14.210482686621333</v>
      </c>
      <c r="E98" s="53">
        <v>7.0151969701127541</v>
      </c>
      <c r="F98" s="53">
        <v>-12.6315789473684</v>
      </c>
      <c r="G98" s="53">
        <v>7.2278911564625803</v>
      </c>
      <c r="H98" s="53">
        <v>-15.7760814249364</v>
      </c>
      <c r="I98" s="53">
        <v>6.8027210884353799</v>
      </c>
      <c r="J98" s="53">
        <v>13.605442176870801</v>
      </c>
      <c r="K98" s="53">
        <v>7.1186440677966099</v>
      </c>
      <c r="L98" s="53">
        <v>20.981387478849399</v>
      </c>
      <c r="M98" s="53">
        <v>-13.680494263018501</v>
      </c>
      <c r="N98" s="53"/>
      <c r="O98" s="53"/>
      <c r="P98" s="53">
        <v>-0.68559379411985333</v>
      </c>
      <c r="Q98" s="53">
        <v>-13.329855336171818</v>
      </c>
      <c r="R98" s="53">
        <v>12.815137593347089</v>
      </c>
      <c r="S98" s="53">
        <v>-11.8450247819318</v>
      </c>
      <c r="T98" s="53">
        <v>13.557348091728</v>
      </c>
      <c r="U98" s="53">
        <v>-14.802968306158499</v>
      </c>
      <c r="V98" s="53">
        <v>12.075506619524001</v>
      </c>
      <c r="W98" s="53">
        <v>15.776328015520001</v>
      </c>
      <c r="X98" s="53">
        <v>6.8273727869540002</v>
      </c>
      <c r="Y98" s="53">
        <v>20.325291733448001</v>
      </c>
    </row>
    <row r="99" spans="1:25" x14ac:dyDescent="0.2">
      <c r="A99" s="106">
        <v>40118</v>
      </c>
      <c r="B99" s="106">
        <v>40148</v>
      </c>
      <c r="C99" s="53">
        <v>-9.9031471301462375</v>
      </c>
      <c r="D99" s="53">
        <v>-17.908214355040172</v>
      </c>
      <c r="E99" s="53">
        <v>-1.5461634195739009</v>
      </c>
      <c r="F99" s="53">
        <v>-17.8633975481611</v>
      </c>
      <c r="G99" s="53">
        <v>-1.5873015873015801</v>
      </c>
      <c r="H99" s="53">
        <v>-17.953020134228201</v>
      </c>
      <c r="I99" s="53">
        <v>-1.50501672240803</v>
      </c>
      <c r="J99" s="53">
        <v>15.8690176322418</v>
      </c>
      <c r="K99" s="53">
        <v>2.83806343906511</v>
      </c>
      <c r="L99" s="53">
        <v>19.1826522101751</v>
      </c>
      <c r="M99" s="53">
        <v>-10.476190476190499</v>
      </c>
      <c r="N99" s="53"/>
      <c r="O99" s="53"/>
      <c r="P99" s="53">
        <v>1.8107384437292069</v>
      </c>
      <c r="Q99" s="53">
        <v>-11.492106389221675</v>
      </c>
      <c r="R99" s="53">
        <v>16.052353941716319</v>
      </c>
      <c r="S99" s="53">
        <v>-9.9013111388879995</v>
      </c>
      <c r="T99" s="53">
        <v>16.582070616364</v>
      </c>
      <c r="U99" s="53">
        <v>-13.0695894513249</v>
      </c>
      <c r="V99" s="53">
        <v>15.523932848714001</v>
      </c>
      <c r="W99" s="53">
        <v>16.241126397115</v>
      </c>
      <c r="X99" s="53">
        <v>4.0228417354249997</v>
      </c>
      <c r="Y99" s="53">
        <v>19.175118274031998</v>
      </c>
    </row>
    <row r="100" spans="1:25" x14ac:dyDescent="0.2">
      <c r="A100" s="106">
        <v>40148</v>
      </c>
      <c r="B100" s="106">
        <v>40179</v>
      </c>
      <c r="C100" s="53">
        <v>-0.67137957080598198</v>
      </c>
      <c r="D100" s="53">
        <v>6.3802032314167718</v>
      </c>
      <c r="E100" s="53">
        <v>-7.4820244379069152</v>
      </c>
      <c r="F100" s="53">
        <v>13.4157105030891</v>
      </c>
      <c r="G100" s="53">
        <v>-8.1149619611158101</v>
      </c>
      <c r="H100" s="53">
        <v>-0.42337002540220697</v>
      </c>
      <c r="I100" s="53">
        <v>-6.8469991546914599</v>
      </c>
      <c r="J100" s="53">
        <v>19.491525423728799</v>
      </c>
      <c r="K100" s="53">
        <v>4.4067796610169596</v>
      </c>
      <c r="L100" s="53">
        <v>21.470836855452202</v>
      </c>
      <c r="M100" s="53">
        <v>-6.3604240282685502</v>
      </c>
      <c r="N100" s="53"/>
      <c r="O100" s="53"/>
      <c r="P100" s="53">
        <v>6.9702369167809763</v>
      </c>
      <c r="Q100" s="53">
        <v>-4.2610801525107433</v>
      </c>
      <c r="R100" s="53">
        <v>18.845996507821809</v>
      </c>
      <c r="S100" s="53">
        <v>-1.3598482341055</v>
      </c>
      <c r="T100" s="53">
        <v>19.031763009469</v>
      </c>
      <c r="U100" s="53">
        <v>-7.1199382277148997</v>
      </c>
      <c r="V100" s="53">
        <v>18.660387559547999</v>
      </c>
      <c r="W100" s="53">
        <v>15.909339551518</v>
      </c>
      <c r="X100" s="53">
        <v>4.344931282378</v>
      </c>
      <c r="Y100" s="53">
        <v>17.998493857728</v>
      </c>
    </row>
    <row r="101" spans="1:25" x14ac:dyDescent="0.2">
      <c r="A101" s="106">
        <v>40179</v>
      </c>
      <c r="B101" s="106">
        <v>40210</v>
      </c>
      <c r="C101" s="53">
        <v>-8.8232441192318731</v>
      </c>
      <c r="D101" s="53">
        <v>-37.963085388918955</v>
      </c>
      <c r="E101" s="53">
        <v>25.556948407825388</v>
      </c>
      <c r="F101" s="53">
        <v>-43.165467625899304</v>
      </c>
      <c r="G101" s="53">
        <v>26.072041166380799</v>
      </c>
      <c r="H101" s="53">
        <v>-32.588134135855498</v>
      </c>
      <c r="I101" s="53">
        <v>25.043029259896699</v>
      </c>
      <c r="J101" s="53">
        <v>20.775862068965498</v>
      </c>
      <c r="K101" s="53">
        <v>11.024978466838901</v>
      </c>
      <c r="L101" s="53">
        <v>19.484978540772499</v>
      </c>
      <c r="M101" s="53">
        <v>-6.4516129032258096</v>
      </c>
      <c r="N101" s="53"/>
      <c r="O101" s="53"/>
      <c r="P101" s="53">
        <v>4.8363123059919246</v>
      </c>
      <c r="Q101" s="53">
        <v>-7.2632898084401347</v>
      </c>
      <c r="R101" s="53">
        <v>17.695501793177499</v>
      </c>
      <c r="S101" s="53">
        <v>-4.8387552676689998</v>
      </c>
      <c r="T101" s="53">
        <v>18.416250899929</v>
      </c>
      <c r="U101" s="53">
        <v>-9.6577037802045993</v>
      </c>
      <c r="V101" s="53">
        <v>16.977131077561001</v>
      </c>
      <c r="W101" s="53">
        <v>15.805782625948</v>
      </c>
      <c r="X101" s="53">
        <v>7.3678890959430001</v>
      </c>
      <c r="Y101" s="53">
        <v>19.647855151880002</v>
      </c>
    </row>
    <row r="102" spans="1:25" x14ac:dyDescent="0.2">
      <c r="A102" s="106">
        <v>40210</v>
      </c>
      <c r="B102" s="106">
        <v>40238</v>
      </c>
      <c r="C102" s="53">
        <v>11.413727806921116</v>
      </c>
      <c r="D102" s="53">
        <v>-6.2869556494627545</v>
      </c>
      <c r="E102" s="53">
        <v>30.731825288641033</v>
      </c>
      <c r="F102" s="53">
        <v>-1.51921358355675</v>
      </c>
      <c r="G102" s="53">
        <v>31.3458262350937</v>
      </c>
      <c r="H102" s="53">
        <v>-10.9401709401709</v>
      </c>
      <c r="I102" s="53">
        <v>30.119453924914701</v>
      </c>
      <c r="J102" s="53">
        <v>19.145299145299099</v>
      </c>
      <c r="K102" s="53">
        <v>8.4543125533731907</v>
      </c>
      <c r="L102" s="53">
        <v>19.914529914529901</v>
      </c>
      <c r="M102" s="53">
        <v>-8.9525514771708004E-2</v>
      </c>
      <c r="N102" s="53"/>
      <c r="O102" s="53"/>
      <c r="P102" s="53">
        <v>7.3045940730246457</v>
      </c>
      <c r="Q102" s="53">
        <v>-4.6801942684313076</v>
      </c>
      <c r="R102" s="53">
        <v>20.024766883308615</v>
      </c>
      <c r="S102" s="53">
        <v>-2.1639597129919999</v>
      </c>
      <c r="T102" s="53">
        <v>19.774938724009001</v>
      </c>
      <c r="U102" s="53">
        <v>-7.1644253712700996</v>
      </c>
      <c r="V102" s="53">
        <v>20.274879033628999</v>
      </c>
      <c r="W102" s="53">
        <v>16.535279243207999</v>
      </c>
      <c r="X102" s="53">
        <v>6.9012869739539999</v>
      </c>
      <c r="Y102" s="53">
        <v>19.332577621292</v>
      </c>
    </row>
    <row r="103" spans="1:25" x14ac:dyDescent="0.2">
      <c r="A103" s="106">
        <v>40238</v>
      </c>
      <c r="B103" s="106">
        <v>40269</v>
      </c>
      <c r="C103" s="53">
        <v>16.978628892132718</v>
      </c>
      <c r="D103" s="53">
        <v>7.3246985541989034</v>
      </c>
      <c r="E103" s="53">
        <v>27.082087779340242</v>
      </c>
      <c r="F103" s="53">
        <v>13.458110516933999</v>
      </c>
      <c r="G103" s="53">
        <v>27.901023890785002</v>
      </c>
      <c r="H103" s="53">
        <v>1.36752136752136</v>
      </c>
      <c r="I103" s="53">
        <v>26.266094420600901</v>
      </c>
      <c r="J103" s="53">
        <v>17.753001715265899</v>
      </c>
      <c r="K103" s="53">
        <v>11.025641025641001</v>
      </c>
      <c r="L103" s="53">
        <v>20.769230769230798</v>
      </c>
      <c r="M103" s="53">
        <v>-8.9206066012494006E-2</v>
      </c>
      <c r="N103" s="53"/>
      <c r="O103" s="53"/>
      <c r="P103" s="53">
        <v>9.381520976090286</v>
      </c>
      <c r="Q103" s="53">
        <v>-0.21500901218882973</v>
      </c>
      <c r="R103" s="53">
        <v>19.439013458902139</v>
      </c>
      <c r="S103" s="53">
        <v>2.3247423308870099</v>
      </c>
      <c r="T103" s="53">
        <v>20.513820574330001</v>
      </c>
      <c r="U103" s="53">
        <v>-2.7228792476436001</v>
      </c>
      <c r="V103" s="53">
        <v>18.369445064259999</v>
      </c>
      <c r="W103" s="53">
        <v>17.122149792184999</v>
      </c>
      <c r="X103" s="53">
        <v>10.568067293452</v>
      </c>
      <c r="Y103" s="53">
        <v>19.313459863898</v>
      </c>
    </row>
    <row r="104" spans="1:25" x14ac:dyDescent="0.2">
      <c r="A104" s="106">
        <v>40269</v>
      </c>
      <c r="B104" s="106">
        <v>40299</v>
      </c>
      <c r="C104" s="53">
        <v>11.286063552806439</v>
      </c>
      <c r="D104" s="53">
        <v>-1.7947650493563287</v>
      </c>
      <c r="E104" s="53">
        <v>25.230179529602736</v>
      </c>
      <c r="F104" s="53">
        <v>0.17777777777777701</v>
      </c>
      <c r="G104" s="53">
        <v>26.553191489361701</v>
      </c>
      <c r="H104" s="53">
        <v>-3.7478705281090301</v>
      </c>
      <c r="I104" s="53">
        <v>23.914893617021299</v>
      </c>
      <c r="J104" s="53">
        <v>16.624040920716102</v>
      </c>
      <c r="K104" s="53">
        <v>9.1758708581138499</v>
      </c>
      <c r="L104" s="53">
        <v>17.841971112999101</v>
      </c>
      <c r="M104" s="53">
        <v>4.1556145004420797</v>
      </c>
      <c r="N104" s="53"/>
      <c r="O104" s="53"/>
      <c r="P104" s="53">
        <v>7.1387699022301092</v>
      </c>
      <c r="Q104" s="53">
        <v>-4.418065781073409</v>
      </c>
      <c r="R104" s="53">
        <v>19.378493049267206</v>
      </c>
      <c r="S104" s="53">
        <v>-3.2278688873763</v>
      </c>
      <c r="T104" s="53">
        <v>20.125283275916999</v>
      </c>
      <c r="U104" s="53">
        <v>-5.6010636439028998</v>
      </c>
      <c r="V104" s="53">
        <v>18.634236360039001</v>
      </c>
      <c r="W104" s="53">
        <v>18.862603646751001</v>
      </c>
      <c r="X104" s="53">
        <v>10.143099257228</v>
      </c>
      <c r="Y104" s="53">
        <v>18.837895303751001</v>
      </c>
    </row>
    <row r="105" spans="1:25" x14ac:dyDescent="0.2">
      <c r="A105" s="106">
        <v>40299</v>
      </c>
      <c r="B105" s="106">
        <v>40330</v>
      </c>
      <c r="C105" s="53">
        <v>11.081934784558854</v>
      </c>
      <c r="D105" s="53">
        <v>-0.8143181787392848</v>
      </c>
      <c r="E105" s="53">
        <v>23.688684773912172</v>
      </c>
      <c r="F105" s="53">
        <v>0</v>
      </c>
      <c r="G105" s="53">
        <v>24.170212765957402</v>
      </c>
      <c r="H105" s="53">
        <v>-1.62532078699743</v>
      </c>
      <c r="I105" s="53">
        <v>23.2081911262799</v>
      </c>
      <c r="J105" s="53">
        <v>14.846416382252601</v>
      </c>
      <c r="K105" s="53">
        <v>9.1531223267750192</v>
      </c>
      <c r="L105" s="53">
        <v>12.8205128205128</v>
      </c>
      <c r="M105" s="53">
        <v>4.13669064748201</v>
      </c>
      <c r="N105" s="53"/>
      <c r="O105" s="53"/>
      <c r="P105" s="53">
        <v>8.0515189587582938</v>
      </c>
      <c r="Q105" s="53">
        <v>-1.6508477918421249</v>
      </c>
      <c r="R105" s="53">
        <v>18.228482749553592</v>
      </c>
      <c r="S105" s="53">
        <v>0.58406340317399996</v>
      </c>
      <c r="T105" s="53">
        <v>18.771127987656001</v>
      </c>
      <c r="U105" s="53">
        <v>-3.8608575666513998</v>
      </c>
      <c r="V105" s="53">
        <v>17.687183501926</v>
      </c>
      <c r="W105" s="53">
        <v>16.928005137391999</v>
      </c>
      <c r="X105" s="53">
        <v>11.218998234139001</v>
      </c>
      <c r="Y105" s="53">
        <v>16.100217887424002</v>
      </c>
    </row>
    <row r="106" spans="1:25" x14ac:dyDescent="0.2">
      <c r="A106" s="106">
        <v>40330</v>
      </c>
      <c r="B106" s="106">
        <v>40360</v>
      </c>
      <c r="C106" s="53">
        <v>17.634793745172146</v>
      </c>
      <c r="D106" s="53">
        <v>8.2919915039926479</v>
      </c>
      <c r="E106" s="53">
        <v>27.396661323849798</v>
      </c>
      <c r="F106" s="53">
        <v>11.8491921005386</v>
      </c>
      <c r="G106" s="53">
        <v>27.621483375959102</v>
      </c>
      <c r="H106" s="53">
        <v>4.7945205479452104</v>
      </c>
      <c r="I106" s="53">
        <v>27.172061328790502</v>
      </c>
      <c r="J106" s="53">
        <v>14.8211243611584</v>
      </c>
      <c r="K106" s="53">
        <v>9.5644748078565307</v>
      </c>
      <c r="L106" s="53">
        <v>17.902813299232701</v>
      </c>
      <c r="M106" s="53">
        <v>4.5739910313901397</v>
      </c>
      <c r="N106" s="53"/>
      <c r="O106" s="53"/>
      <c r="P106" s="53">
        <v>10.153505342716841</v>
      </c>
      <c r="Q106" s="53">
        <v>1.9990385097686953</v>
      </c>
      <c r="R106" s="53">
        <v>18.637158541205253</v>
      </c>
      <c r="S106" s="53">
        <v>4.2761395853159998</v>
      </c>
      <c r="T106" s="53">
        <v>18.390210651436</v>
      </c>
      <c r="U106" s="53">
        <v>-0.25267933052269598</v>
      </c>
      <c r="V106" s="53">
        <v>18.884385670873002</v>
      </c>
      <c r="W106" s="53">
        <v>16.090305697268999</v>
      </c>
      <c r="X106" s="53">
        <v>11.519962027243</v>
      </c>
      <c r="Y106" s="53">
        <v>18.687685674958001</v>
      </c>
    </row>
    <row r="107" spans="1:25" x14ac:dyDescent="0.2">
      <c r="A107" s="106">
        <v>40360</v>
      </c>
      <c r="B107" s="106">
        <v>40391</v>
      </c>
      <c r="C107" s="53">
        <v>14.169848608998109</v>
      </c>
      <c r="D107" s="53">
        <v>3.8925895255329976</v>
      </c>
      <c r="E107" s="53">
        <v>24.965135613509517</v>
      </c>
      <c r="F107" s="53">
        <v>5.7399103139013503</v>
      </c>
      <c r="G107" s="53">
        <v>25.684931506849299</v>
      </c>
      <c r="H107" s="53">
        <v>2.0618556701031001</v>
      </c>
      <c r="I107" s="53">
        <v>24.2476354256234</v>
      </c>
      <c r="J107" s="53">
        <v>14.481576692373601</v>
      </c>
      <c r="K107" s="53">
        <v>13.0584192439863</v>
      </c>
      <c r="L107" s="53">
        <v>21.765209940017101</v>
      </c>
      <c r="M107" s="53">
        <v>5.2441229656419504</v>
      </c>
      <c r="N107" s="53"/>
      <c r="O107" s="53"/>
      <c r="P107" s="53">
        <v>7.679681524035459</v>
      </c>
      <c r="Q107" s="53">
        <v>-1.8550951581604522</v>
      </c>
      <c r="R107" s="53">
        <v>17.673273770789621</v>
      </c>
      <c r="S107" s="53">
        <v>-0.308231516199299</v>
      </c>
      <c r="T107" s="53">
        <v>18.031802921827001</v>
      </c>
      <c r="U107" s="53">
        <v>-3.3899763977172102</v>
      </c>
      <c r="V107" s="53">
        <v>17.315334181231002</v>
      </c>
      <c r="W107" s="53">
        <v>16.034070919607998</v>
      </c>
      <c r="X107" s="53">
        <v>13.334637327239999</v>
      </c>
      <c r="Y107" s="53">
        <v>21.67487881341</v>
      </c>
    </row>
    <row r="108" spans="1:25" x14ac:dyDescent="0.2">
      <c r="A108" s="106">
        <v>40391</v>
      </c>
      <c r="B108" s="106">
        <v>40422</v>
      </c>
      <c r="C108" s="53">
        <v>12.72262567341528</v>
      </c>
      <c r="D108" s="53">
        <v>6.7326193650643518</v>
      </c>
      <c r="E108" s="53">
        <v>18.886190347563939</v>
      </c>
      <c r="F108" s="53">
        <v>7.7956989247311803</v>
      </c>
      <c r="G108" s="53">
        <v>19.178082191780799</v>
      </c>
      <c r="H108" s="53">
        <v>5.6749785038693101</v>
      </c>
      <c r="I108" s="53">
        <v>18.5946872322194</v>
      </c>
      <c r="J108" s="53">
        <v>19.5521102497847</v>
      </c>
      <c r="K108" s="53">
        <v>14.273430782459201</v>
      </c>
      <c r="L108" s="53">
        <v>18.814432989690701</v>
      </c>
      <c r="M108" s="53">
        <v>3.8773669972948599</v>
      </c>
      <c r="N108" s="53"/>
      <c r="O108" s="53"/>
      <c r="P108" s="53">
        <v>10.253586378711219</v>
      </c>
      <c r="Q108" s="53">
        <v>2.1811582439476638</v>
      </c>
      <c r="R108" s="53">
        <v>18.648319997115834</v>
      </c>
      <c r="S108" s="53">
        <v>4.4305719087829898</v>
      </c>
      <c r="T108" s="53">
        <v>19.236639878355</v>
      </c>
      <c r="U108" s="53">
        <v>-4.3504417217803799E-2</v>
      </c>
      <c r="V108" s="53">
        <v>18.061578867872001</v>
      </c>
      <c r="W108" s="53">
        <v>20.458929880145</v>
      </c>
      <c r="X108" s="53">
        <v>14.12914832513</v>
      </c>
      <c r="Y108" s="53">
        <v>19.530875448739</v>
      </c>
    </row>
    <row r="109" spans="1:25" x14ac:dyDescent="0.2">
      <c r="A109" s="106">
        <v>40422</v>
      </c>
      <c r="B109" s="106">
        <v>40452</v>
      </c>
      <c r="C109" s="53">
        <v>11.833012980725584</v>
      </c>
      <c r="D109" s="53">
        <v>6.1083995865115526</v>
      </c>
      <c r="E109" s="53">
        <v>17.716626195320345</v>
      </c>
      <c r="F109" s="53">
        <v>8.8573959255978707</v>
      </c>
      <c r="G109" s="53">
        <v>18.443316412859598</v>
      </c>
      <c r="H109" s="53">
        <v>3.3955857385398902</v>
      </c>
      <c r="I109" s="53">
        <v>16.9923534409516</v>
      </c>
      <c r="J109" s="53">
        <v>17.372881355932201</v>
      </c>
      <c r="K109" s="53">
        <v>14.723404255319201</v>
      </c>
      <c r="L109" s="53">
        <v>22.118644067796598</v>
      </c>
      <c r="M109" s="53">
        <v>3.8188277087033802</v>
      </c>
      <c r="N109" s="53"/>
      <c r="O109" s="53"/>
      <c r="P109" s="53">
        <v>13.065835705354914</v>
      </c>
      <c r="Q109" s="53">
        <v>4.7744605720210131</v>
      </c>
      <c r="R109" s="53">
        <v>21.692930934884544</v>
      </c>
      <c r="S109" s="53">
        <v>8.1406565874459993</v>
      </c>
      <c r="T109" s="53">
        <v>21.840970203501001</v>
      </c>
      <c r="U109" s="53">
        <v>1.462705028727</v>
      </c>
      <c r="V109" s="53">
        <v>21.544990456068</v>
      </c>
      <c r="W109" s="53">
        <v>19.174979576020998</v>
      </c>
      <c r="X109" s="53">
        <v>14.516181624318</v>
      </c>
      <c r="Y109" s="53">
        <v>22.290682956287998</v>
      </c>
    </row>
    <row r="110" spans="1:25" x14ac:dyDescent="0.2">
      <c r="A110" s="106">
        <v>40452</v>
      </c>
      <c r="B110" s="106">
        <v>40483</v>
      </c>
      <c r="C110" s="53">
        <v>5.9698942320019626</v>
      </c>
      <c r="D110" s="53">
        <v>-2.5911517993065161</v>
      </c>
      <c r="E110" s="53">
        <v>14.90220786260096</v>
      </c>
      <c r="F110" s="53">
        <v>-2.210433244916</v>
      </c>
      <c r="G110" s="53">
        <v>14.4792548687553</v>
      </c>
      <c r="H110" s="53">
        <v>-2.97113752122242</v>
      </c>
      <c r="I110" s="53">
        <v>15.325994919559699</v>
      </c>
      <c r="J110" s="53">
        <v>18.358714043993199</v>
      </c>
      <c r="K110" s="53">
        <v>16.934801016088102</v>
      </c>
      <c r="L110" s="53">
        <v>21.355932203389798</v>
      </c>
      <c r="M110" s="53">
        <v>4.0106951871657799</v>
      </c>
      <c r="N110" s="53"/>
      <c r="O110" s="53"/>
      <c r="P110" s="53">
        <v>9.3035535192580028</v>
      </c>
      <c r="Q110" s="53">
        <v>-1.7719269436375953</v>
      </c>
      <c r="R110" s="53">
        <v>20.997847783814819</v>
      </c>
      <c r="S110" s="53">
        <v>-1.41570031261119</v>
      </c>
      <c r="T110" s="53">
        <v>21.397627889649002</v>
      </c>
      <c r="U110" s="53">
        <v>-2.1275145643653</v>
      </c>
      <c r="V110" s="53">
        <v>20.598789565268</v>
      </c>
      <c r="W110" s="53">
        <v>20.374127599257001</v>
      </c>
      <c r="X110" s="53">
        <v>16.609020878970998</v>
      </c>
      <c r="Y110" s="53">
        <v>20.767140694420998</v>
      </c>
    </row>
    <row r="111" spans="1:25" x14ac:dyDescent="0.2">
      <c r="A111" s="106">
        <v>40483</v>
      </c>
      <c r="B111" s="106">
        <v>40513</v>
      </c>
      <c r="C111" s="53">
        <v>-0.19499448868899094</v>
      </c>
      <c r="D111" s="53">
        <v>-4.3328354979258279</v>
      </c>
      <c r="E111" s="53">
        <v>4.0303508714249858</v>
      </c>
      <c r="F111" s="53">
        <v>-1.54241645244215</v>
      </c>
      <c r="G111" s="53">
        <v>4.35139573070607</v>
      </c>
      <c r="H111" s="53">
        <v>-7.0840197693575</v>
      </c>
      <c r="I111" s="53">
        <v>3.7098103874690902</v>
      </c>
      <c r="J111" s="53">
        <v>24.220032840722499</v>
      </c>
      <c r="K111" s="53">
        <v>15.213815789473699</v>
      </c>
      <c r="L111" s="53">
        <v>23.770491803278698</v>
      </c>
      <c r="M111" s="53">
        <v>2.5173611111111098</v>
      </c>
      <c r="N111" s="53"/>
      <c r="O111" s="53"/>
      <c r="P111" s="53">
        <v>11.494998976886137</v>
      </c>
      <c r="Q111" s="53">
        <v>2.2829175925464256</v>
      </c>
      <c r="R111" s="53">
        <v>21.126603890160879</v>
      </c>
      <c r="S111" s="53">
        <v>6.3961628790989904</v>
      </c>
      <c r="T111" s="53">
        <v>21.515271203320001</v>
      </c>
      <c r="U111" s="53">
        <v>-1.7483553038641</v>
      </c>
      <c r="V111" s="53">
        <v>20.738618526736001</v>
      </c>
      <c r="W111" s="53">
        <v>24.245555002903</v>
      </c>
      <c r="X111" s="53">
        <v>16.453153213777</v>
      </c>
      <c r="Y111" s="53">
        <v>23.754039661861999</v>
      </c>
    </row>
    <row r="112" spans="1:25" x14ac:dyDescent="0.2">
      <c r="A112" s="106">
        <v>40513</v>
      </c>
      <c r="B112" s="106">
        <v>40544</v>
      </c>
      <c r="C112" s="53">
        <v>1.8946510880181506</v>
      </c>
      <c r="D112" s="53">
        <v>11.97698795021816</v>
      </c>
      <c r="E112" s="53">
        <v>-7.7081360004736155</v>
      </c>
      <c r="F112" s="53">
        <v>18.010291595197302</v>
      </c>
      <c r="G112" s="53">
        <v>-7.7429983525535402</v>
      </c>
      <c r="H112" s="53">
        <v>6.1106523534269099</v>
      </c>
      <c r="I112" s="53">
        <v>-7.6732673267326703</v>
      </c>
      <c r="J112" s="53">
        <v>31.3272877164056</v>
      </c>
      <c r="K112" s="53">
        <v>18.6161449752883</v>
      </c>
      <c r="L112" s="53">
        <v>26.415094339622598</v>
      </c>
      <c r="M112" s="53">
        <v>2.5</v>
      </c>
      <c r="N112" s="53"/>
      <c r="O112" s="53"/>
      <c r="P112" s="53">
        <v>10.219158267110089</v>
      </c>
      <c r="Q112" s="53">
        <v>1.468183808309476</v>
      </c>
      <c r="R112" s="53">
        <v>19.350240157918137</v>
      </c>
      <c r="S112" s="53">
        <v>3.2464277585430099</v>
      </c>
      <c r="T112" s="53">
        <v>20.876598108130999</v>
      </c>
      <c r="U112" s="53">
        <v>-0.29450192729059699</v>
      </c>
      <c r="V112" s="53">
        <v>17.834430036729</v>
      </c>
      <c r="W112" s="53">
        <v>27.225739029241002</v>
      </c>
      <c r="X112" s="53">
        <v>18.482928905005998</v>
      </c>
      <c r="Y112" s="53">
        <v>22.824215206659002</v>
      </c>
    </row>
    <row r="113" spans="1:25" x14ac:dyDescent="0.2">
      <c r="A113" s="106">
        <v>40544</v>
      </c>
      <c r="B113" s="106">
        <v>40575</v>
      </c>
      <c r="C113" s="53">
        <v>-3.5108846653024557</v>
      </c>
      <c r="D113" s="53">
        <v>-30.153745191948389</v>
      </c>
      <c r="E113" s="53">
        <v>27.311296846928514</v>
      </c>
      <c r="F113" s="53">
        <v>-35.863874345549704</v>
      </c>
      <c r="G113" s="53">
        <v>29.731993299832499</v>
      </c>
      <c r="H113" s="53">
        <v>-24.244966442953</v>
      </c>
      <c r="I113" s="53">
        <v>24.916107382550301</v>
      </c>
      <c r="J113" s="53">
        <v>31.129707112970699</v>
      </c>
      <c r="K113" s="53">
        <v>25.2719665271967</v>
      </c>
      <c r="L113" s="53">
        <v>28.237259816207199</v>
      </c>
      <c r="M113" s="53">
        <v>1.05448154657293</v>
      </c>
      <c r="N113" s="53"/>
      <c r="O113" s="53"/>
      <c r="P113" s="53">
        <v>10.035317421128525</v>
      </c>
      <c r="Q113" s="53">
        <v>0.68922793986030229</v>
      </c>
      <c r="R113" s="53">
        <v>19.816653923318341</v>
      </c>
      <c r="S113" s="53">
        <v>2.4643625143650101</v>
      </c>
      <c r="T113" s="53">
        <v>21.940203900177998</v>
      </c>
      <c r="U113" s="53">
        <v>-1.07034289434721</v>
      </c>
      <c r="V113" s="53">
        <v>17.713422322421998</v>
      </c>
      <c r="W113" s="53">
        <v>25.948197556730001</v>
      </c>
      <c r="X113" s="53">
        <v>21.281753984097001</v>
      </c>
      <c r="Y113" s="53">
        <v>28.469673320761</v>
      </c>
    </row>
    <row r="114" spans="1:25" x14ac:dyDescent="0.2">
      <c r="A114" s="106">
        <v>40575</v>
      </c>
      <c r="B114" s="106">
        <v>40603</v>
      </c>
      <c r="C114" s="53">
        <v>15.032595672755008</v>
      </c>
      <c r="D114" s="53">
        <v>-1.0399318268664786</v>
      </c>
      <c r="E114" s="53">
        <v>32.403505016522701</v>
      </c>
      <c r="F114" s="53">
        <v>1.7497812773403301</v>
      </c>
      <c r="G114" s="53">
        <v>33.754208754208697</v>
      </c>
      <c r="H114" s="53">
        <v>-3.7910699241786001</v>
      </c>
      <c r="I114" s="53">
        <v>31.060606060606101</v>
      </c>
      <c r="J114" s="53">
        <v>24.114671163575</v>
      </c>
      <c r="K114" s="53">
        <v>18.639798488665001</v>
      </c>
      <c r="L114" s="53">
        <v>26.554621848739501</v>
      </c>
      <c r="M114" s="53">
        <v>-0.35026269702277102</v>
      </c>
      <c r="N114" s="53"/>
      <c r="O114" s="53"/>
      <c r="P114" s="53">
        <v>10.607883514399958</v>
      </c>
      <c r="Q114" s="53">
        <v>0.51928663621623627</v>
      </c>
      <c r="R114" s="53">
        <v>21.204061427195796</v>
      </c>
      <c r="S114" s="53">
        <v>1.1032999767839999</v>
      </c>
      <c r="T114" s="53">
        <v>22.3158900119005</v>
      </c>
      <c r="U114" s="53">
        <v>-6.3030702436094502E-2</v>
      </c>
      <c r="V114" s="53">
        <v>20.097793231367</v>
      </c>
      <c r="W114" s="53">
        <v>21.404019921119001</v>
      </c>
      <c r="X114" s="53">
        <v>16.991237959456001</v>
      </c>
      <c r="Y114" s="53">
        <v>25.928710158226998</v>
      </c>
    </row>
    <row r="115" spans="1:25" x14ac:dyDescent="0.2">
      <c r="A115" s="106">
        <v>40603</v>
      </c>
      <c r="B115" s="106">
        <v>40634</v>
      </c>
      <c r="C115" s="53">
        <v>20.541804188823619</v>
      </c>
      <c r="D115" s="53">
        <v>13.044451128155686</v>
      </c>
      <c r="E115" s="53">
        <v>28.303000323641783</v>
      </c>
      <c r="F115" s="53">
        <v>20.786026200873401</v>
      </c>
      <c r="G115" s="53">
        <v>29.268292682926798</v>
      </c>
      <c r="H115" s="53">
        <v>5.5743243243243201</v>
      </c>
      <c r="I115" s="53">
        <v>27.341772151898699</v>
      </c>
      <c r="J115" s="53">
        <v>21.8565400843882</v>
      </c>
      <c r="K115" s="53">
        <v>15.7983193277311</v>
      </c>
      <c r="L115" s="53">
        <v>26.952141057934501</v>
      </c>
      <c r="M115" s="53">
        <v>0.17683465959328301</v>
      </c>
      <c r="N115" s="53"/>
      <c r="O115" s="53"/>
      <c r="P115" s="53">
        <v>12.924902362073027</v>
      </c>
      <c r="Q115" s="53">
        <v>5.3446481849938721</v>
      </c>
      <c r="R115" s="53">
        <v>20.784980015911913</v>
      </c>
      <c r="S115" s="53">
        <v>9.6608442935840095</v>
      </c>
      <c r="T115" s="53">
        <v>22.119996308295498</v>
      </c>
      <c r="U115" s="53">
        <v>1.11730771805</v>
      </c>
      <c r="V115" s="53">
        <v>19.457987622909499</v>
      </c>
      <c r="W115" s="53">
        <v>21.226224073293999</v>
      </c>
      <c r="X115" s="53">
        <v>15.25167988748</v>
      </c>
      <c r="Y115" s="53">
        <v>25.391746415078</v>
      </c>
    </row>
    <row r="116" spans="1:25" x14ac:dyDescent="0.2">
      <c r="A116" s="106">
        <v>40634</v>
      </c>
      <c r="B116" s="106">
        <v>40664</v>
      </c>
      <c r="C116" s="53">
        <v>15.150585144485063</v>
      </c>
      <c r="D116" s="53">
        <v>2.1315460092064882</v>
      </c>
      <c r="E116" s="53">
        <v>29.00816424718758</v>
      </c>
      <c r="F116" s="53">
        <v>3.6842105263157898</v>
      </c>
      <c r="G116" s="53">
        <v>30.126582278480999</v>
      </c>
      <c r="H116" s="53">
        <v>0.59071729957805996</v>
      </c>
      <c r="I116" s="53">
        <v>27.895181741335598</v>
      </c>
      <c r="J116" s="53">
        <v>19.0717299578059</v>
      </c>
      <c r="K116" s="53">
        <v>14.5147679324894</v>
      </c>
      <c r="L116" s="53">
        <v>22.999157540016899</v>
      </c>
      <c r="M116" s="53">
        <v>2.4626209322779302</v>
      </c>
      <c r="N116" s="53"/>
      <c r="O116" s="53"/>
      <c r="P116" s="53">
        <v>10.319041627362083</v>
      </c>
      <c r="Q116" s="53">
        <v>-0.80644979161803576</v>
      </c>
      <c r="R116" s="53">
        <v>22.065921435596351</v>
      </c>
      <c r="S116" s="53">
        <v>0.28767135838100399</v>
      </c>
      <c r="T116" s="53">
        <v>23.071297619666502</v>
      </c>
      <c r="U116" s="53">
        <v>-1.8945940330897</v>
      </c>
      <c r="V116" s="53">
        <v>21.065076454250502</v>
      </c>
      <c r="W116" s="53">
        <v>21.415345299531001</v>
      </c>
      <c r="X116" s="53">
        <v>15.584932041474</v>
      </c>
      <c r="Y116" s="53">
        <v>24.024001970859</v>
      </c>
    </row>
    <row r="117" spans="1:25" x14ac:dyDescent="0.2">
      <c r="A117" s="106">
        <v>40664</v>
      </c>
      <c r="B117" s="106">
        <v>40695</v>
      </c>
      <c r="C117" s="53">
        <v>15.926848472930629</v>
      </c>
      <c r="D117" s="53">
        <v>2.4913308836374028</v>
      </c>
      <c r="E117" s="53">
        <v>30.253827104553352</v>
      </c>
      <c r="F117" s="53">
        <v>3.5621198957428399</v>
      </c>
      <c r="G117" s="53">
        <v>31.742043551088798</v>
      </c>
      <c r="H117" s="53">
        <v>1.42617449664429</v>
      </c>
      <c r="I117" s="53">
        <v>28.775167785234899</v>
      </c>
      <c r="J117" s="53">
        <v>18.502943650126198</v>
      </c>
      <c r="K117" s="53">
        <v>12.3953098827471</v>
      </c>
      <c r="L117" s="53">
        <v>23.141186299080999</v>
      </c>
      <c r="M117" s="53">
        <v>2.7923211169284499</v>
      </c>
      <c r="N117" s="53"/>
      <c r="O117" s="53"/>
      <c r="P117" s="53">
        <v>11.950807916616867</v>
      </c>
      <c r="Q117" s="53">
        <v>1.6503619369805449</v>
      </c>
      <c r="R117" s="53">
        <v>22.777408108724018</v>
      </c>
      <c r="S117" s="53">
        <v>4.14059013609101</v>
      </c>
      <c r="T117" s="53">
        <v>23.6505111304925</v>
      </c>
      <c r="U117" s="53">
        <v>-0.80948897910400297</v>
      </c>
      <c r="V117" s="53">
        <v>21.9077135696045</v>
      </c>
      <c r="W117" s="53">
        <v>20.809242261525</v>
      </c>
      <c r="X117" s="53">
        <v>14.445348499222</v>
      </c>
      <c r="Y117" s="53">
        <v>26.608354044662001</v>
      </c>
    </row>
    <row r="118" spans="1:25" x14ac:dyDescent="0.2">
      <c r="A118" s="106">
        <v>40695</v>
      </c>
      <c r="B118" s="106">
        <v>40725</v>
      </c>
      <c r="C118" s="53">
        <v>18.058933265625683</v>
      </c>
      <c r="D118" s="53">
        <v>6.9777545310452922</v>
      </c>
      <c r="E118" s="53">
        <v>29.733376346057781</v>
      </c>
      <c r="F118" s="53">
        <v>11.4310645724258</v>
      </c>
      <c r="G118" s="53">
        <v>30.453020134228201</v>
      </c>
      <c r="H118" s="53">
        <v>2.6182432432432399</v>
      </c>
      <c r="I118" s="53">
        <v>29.015979814970599</v>
      </c>
      <c r="J118" s="53">
        <v>17.1742808798646</v>
      </c>
      <c r="K118" s="53">
        <v>12.1212121212121</v>
      </c>
      <c r="L118" s="53">
        <v>23.529411764705898</v>
      </c>
      <c r="M118" s="53">
        <v>2.79965004374453</v>
      </c>
      <c r="N118" s="53"/>
      <c r="O118" s="53"/>
      <c r="P118" s="53">
        <v>10.790475800150915</v>
      </c>
      <c r="Q118" s="53">
        <v>0.78506534019621199</v>
      </c>
      <c r="R118" s="53">
        <v>21.294470347037361</v>
      </c>
      <c r="S118" s="53">
        <v>3.8530193389349998</v>
      </c>
      <c r="T118" s="53">
        <v>22.024263267868498</v>
      </c>
      <c r="U118" s="53">
        <v>-2.2367164616877102</v>
      </c>
      <c r="V118" s="53">
        <v>20.567076252800497</v>
      </c>
      <c r="W118" s="53">
        <v>18.609011179172001</v>
      </c>
      <c r="X118" s="53">
        <v>14.085378811489001</v>
      </c>
      <c r="Y118" s="53">
        <v>24.356398760573999</v>
      </c>
    </row>
    <row r="119" spans="1:25" x14ac:dyDescent="0.2">
      <c r="A119" s="106">
        <v>40725</v>
      </c>
      <c r="B119" s="106">
        <v>40756</v>
      </c>
      <c r="C119" s="53">
        <v>15.021193790553014</v>
      </c>
      <c r="D119" s="53">
        <v>3.3901814980638107</v>
      </c>
      <c r="E119" s="53">
        <v>27.31733379939331</v>
      </c>
      <c r="F119" s="53">
        <v>4.4563279857397502</v>
      </c>
      <c r="G119" s="53">
        <v>28.154506437768202</v>
      </c>
      <c r="H119" s="53">
        <v>2.32959447799827</v>
      </c>
      <c r="I119" s="53">
        <v>26.483233018056801</v>
      </c>
      <c r="J119" s="53">
        <v>19.587628865979401</v>
      </c>
      <c r="K119" s="53">
        <v>12.5321888412017</v>
      </c>
      <c r="L119" s="53">
        <v>21.974248927038602</v>
      </c>
      <c r="M119" s="53">
        <v>2.69784172661871</v>
      </c>
      <c r="N119" s="53"/>
      <c r="O119" s="53"/>
      <c r="P119" s="53">
        <v>8.9150914464367759</v>
      </c>
      <c r="Q119" s="53">
        <v>-2.2954058367272978</v>
      </c>
      <c r="R119" s="53">
        <v>20.761260600898083</v>
      </c>
      <c r="S119" s="53">
        <v>-1.5806808475369001</v>
      </c>
      <c r="T119" s="53">
        <v>21.348324462240498</v>
      </c>
      <c r="U119" s="53">
        <v>-3.0075563195019002</v>
      </c>
      <c r="V119" s="53">
        <v>20.175753760500498</v>
      </c>
      <c r="W119" s="53">
        <v>21.215161124177001</v>
      </c>
      <c r="X119" s="53">
        <v>12.81764860154</v>
      </c>
      <c r="Y119" s="53">
        <v>21.914943927332999</v>
      </c>
    </row>
    <row r="120" spans="1:25" x14ac:dyDescent="0.2">
      <c r="A120" s="106">
        <v>40756</v>
      </c>
      <c r="B120" s="106">
        <v>40787</v>
      </c>
      <c r="C120" s="53">
        <v>16.379907353505189</v>
      </c>
      <c r="D120" s="53">
        <v>11.095782872932659</v>
      </c>
      <c r="E120" s="53">
        <v>21.796303408365844</v>
      </c>
      <c r="F120" s="53">
        <v>14.098073555166399</v>
      </c>
      <c r="G120" s="53">
        <v>22.7848101265823</v>
      </c>
      <c r="H120" s="53">
        <v>8.1355932203389898</v>
      </c>
      <c r="I120" s="53">
        <v>20.8121827411167</v>
      </c>
      <c r="J120" s="53">
        <v>16.963528413910101</v>
      </c>
      <c r="K120" s="53">
        <v>12.785774767146499</v>
      </c>
      <c r="L120" s="53">
        <v>22.381756756756801</v>
      </c>
      <c r="M120" s="53">
        <v>2.8169014084507</v>
      </c>
      <c r="N120" s="53"/>
      <c r="O120" s="53"/>
      <c r="P120" s="53">
        <v>13.642340229636886</v>
      </c>
      <c r="Q120" s="53">
        <v>6.5880950105123759</v>
      </c>
      <c r="R120" s="53">
        <v>20.937462715232186</v>
      </c>
      <c r="S120" s="53">
        <v>10.709439646784</v>
      </c>
      <c r="T120" s="53">
        <v>21.478380916459002</v>
      </c>
      <c r="U120" s="53">
        <v>2.5473612934259902</v>
      </c>
      <c r="V120" s="53">
        <v>20.397865602317502</v>
      </c>
      <c r="W120" s="53">
        <v>17.876989443561001</v>
      </c>
      <c r="X120" s="53">
        <v>12.671258039951001</v>
      </c>
      <c r="Y120" s="53">
        <v>23.095882657432998</v>
      </c>
    </row>
    <row r="121" spans="1:25" x14ac:dyDescent="0.2">
      <c r="A121" s="106">
        <v>40787</v>
      </c>
      <c r="B121" s="106">
        <v>40817</v>
      </c>
      <c r="C121" s="53">
        <v>7.8667976904165755</v>
      </c>
      <c r="D121" s="53">
        <v>1.109013037489774</v>
      </c>
      <c r="E121" s="53">
        <v>14.8516614420152</v>
      </c>
      <c r="F121" s="53">
        <v>1.46678170836928</v>
      </c>
      <c r="G121" s="53">
        <v>15</v>
      </c>
      <c r="H121" s="53">
        <v>0.75187969924812104</v>
      </c>
      <c r="I121" s="53">
        <v>14.703425229741001</v>
      </c>
      <c r="J121" s="53">
        <v>18.912133891213401</v>
      </c>
      <c r="K121" s="53">
        <v>13.021702838063399</v>
      </c>
      <c r="L121" s="53">
        <v>23.4361968306922</v>
      </c>
      <c r="M121" s="53">
        <v>-0.26041666666667102</v>
      </c>
      <c r="N121" s="53"/>
      <c r="O121" s="53"/>
      <c r="P121" s="53">
        <v>9.8164262882619937</v>
      </c>
      <c r="Q121" s="53">
        <v>-9.0443455925026228E-2</v>
      </c>
      <c r="R121" s="53">
        <v>20.214248390230097</v>
      </c>
      <c r="S121" s="53">
        <v>0.77077303390700502</v>
      </c>
      <c r="T121" s="53">
        <v>20.593395788179002</v>
      </c>
      <c r="U121" s="53">
        <v>-0.94796571361780502</v>
      </c>
      <c r="V121" s="53">
        <v>19.835752656166498</v>
      </c>
      <c r="W121" s="53">
        <v>20.605874877815999</v>
      </c>
      <c r="X121" s="53">
        <v>12.814335698724999</v>
      </c>
      <c r="Y121" s="53">
        <v>23.588398742315999</v>
      </c>
    </row>
    <row r="122" spans="1:25" x14ac:dyDescent="0.2">
      <c r="A122" s="106">
        <v>40817</v>
      </c>
      <c r="B122" s="106">
        <v>40848</v>
      </c>
      <c r="C122" s="53">
        <v>6.0472687762033104</v>
      </c>
      <c r="D122" s="53">
        <v>-2.4823869863547827</v>
      </c>
      <c r="E122" s="53">
        <v>14.945271575350574</v>
      </c>
      <c r="F122" s="53">
        <v>-0.517687661777401</v>
      </c>
      <c r="G122" s="53">
        <v>15.307820299500801</v>
      </c>
      <c r="H122" s="53">
        <v>-4.4277360066833804</v>
      </c>
      <c r="I122" s="53">
        <v>14.5833333333333</v>
      </c>
      <c r="J122" s="53">
        <v>18.734388009991701</v>
      </c>
      <c r="K122" s="53">
        <v>13.188647746243699</v>
      </c>
      <c r="L122" s="53">
        <v>24.313072439633601</v>
      </c>
      <c r="M122" s="53">
        <v>-4.85689505637467</v>
      </c>
      <c r="N122" s="53"/>
      <c r="O122" s="53"/>
      <c r="P122" s="53">
        <v>9.2196832167356888</v>
      </c>
      <c r="Q122" s="53">
        <v>-1.625684573093622</v>
      </c>
      <c r="R122" s="53">
        <v>20.657980601525651</v>
      </c>
      <c r="S122" s="53">
        <v>0.27213906919999398</v>
      </c>
      <c r="T122" s="53">
        <v>21.167985742774</v>
      </c>
      <c r="U122" s="53">
        <v>-3.5055240135207999</v>
      </c>
      <c r="V122" s="53">
        <v>20.149151513146002</v>
      </c>
      <c r="W122" s="53">
        <v>20.499867396829998</v>
      </c>
      <c r="X122" s="53">
        <v>12.889965766383</v>
      </c>
      <c r="Y122" s="53">
        <v>23.773986559663001</v>
      </c>
    </row>
    <row r="123" spans="1:25" x14ac:dyDescent="0.2">
      <c r="A123" s="106">
        <v>40848</v>
      </c>
      <c r="B123" s="106">
        <v>40878</v>
      </c>
      <c r="C123" s="53">
        <v>0.27810521105072894</v>
      </c>
      <c r="D123" s="53">
        <v>-3.0869868628732604</v>
      </c>
      <c r="E123" s="53">
        <v>3.7007041225654973</v>
      </c>
      <c r="F123" s="53">
        <v>-1.85029436501262</v>
      </c>
      <c r="G123" s="53">
        <v>3.6585365853658498</v>
      </c>
      <c r="H123" s="53">
        <v>-4.3159609120521196</v>
      </c>
      <c r="I123" s="53">
        <v>3.7428803905614201</v>
      </c>
      <c r="J123" s="53">
        <v>18.2559087204564</v>
      </c>
      <c r="K123" s="53">
        <v>10.33360455655</v>
      </c>
      <c r="L123" s="53">
        <v>23.026851098453999</v>
      </c>
      <c r="M123" s="53">
        <v>-4.3404255319148897</v>
      </c>
      <c r="N123" s="53"/>
      <c r="O123" s="53"/>
      <c r="P123" s="53">
        <v>11.972408308785504</v>
      </c>
      <c r="Q123" s="53">
        <v>3.639563611287997</v>
      </c>
      <c r="R123" s="53">
        <v>20.646229482176238</v>
      </c>
      <c r="S123" s="53">
        <v>6.0720718120399901</v>
      </c>
      <c r="T123" s="53">
        <v>20.806812321142001</v>
      </c>
      <c r="U123" s="53">
        <v>1.23576913236499</v>
      </c>
      <c r="V123" s="53">
        <v>20.485763427868999</v>
      </c>
      <c r="W123" s="53">
        <v>18.038197372654</v>
      </c>
      <c r="X123" s="53">
        <v>11.4420512209</v>
      </c>
      <c r="Y123" s="53">
        <v>23.008067440628</v>
      </c>
    </row>
    <row r="124" spans="1:25" x14ac:dyDescent="0.2">
      <c r="A124" s="106">
        <v>40878</v>
      </c>
      <c r="B124" s="106">
        <v>40909</v>
      </c>
      <c r="C124" s="53">
        <v>1.0321678861340331</v>
      </c>
      <c r="D124" s="53">
        <v>11.318561193160235</v>
      </c>
      <c r="E124" s="53">
        <v>-8.7535127212154578</v>
      </c>
      <c r="F124" s="53">
        <v>16.193656093489199</v>
      </c>
      <c r="G124" s="53">
        <v>-10.0725221595488</v>
      </c>
      <c r="H124" s="53">
        <v>6.55339805825243</v>
      </c>
      <c r="I124" s="53">
        <v>-7.4253430185633498</v>
      </c>
      <c r="J124" s="53">
        <v>19.612590799031501</v>
      </c>
      <c r="K124" s="53">
        <v>10.573042776432599</v>
      </c>
      <c r="L124" s="53">
        <v>24.071082390953201</v>
      </c>
      <c r="M124" s="53">
        <v>-4.8698572628043699</v>
      </c>
      <c r="N124" s="53"/>
      <c r="O124" s="53"/>
      <c r="P124" s="53">
        <v>9.6960468890389109</v>
      </c>
      <c r="Q124" s="53">
        <v>0.59996238799215007</v>
      </c>
      <c r="R124" s="53">
        <v>19.204587864480004</v>
      </c>
      <c r="S124" s="53">
        <v>1.437934269981</v>
      </c>
      <c r="T124" s="53">
        <v>19.665115695364499</v>
      </c>
      <c r="U124" s="53">
        <v>-0.23452357225339401</v>
      </c>
      <c r="V124" s="53">
        <v>18.745025530016498</v>
      </c>
      <c r="W124" s="53">
        <v>15.925224885299</v>
      </c>
      <c r="X124" s="53">
        <v>10.42622652325</v>
      </c>
      <c r="Y124" s="53">
        <v>20.566712106023999</v>
      </c>
    </row>
    <row r="125" spans="1:25" x14ac:dyDescent="0.2">
      <c r="A125" s="106">
        <v>40909</v>
      </c>
      <c r="B125" s="106">
        <v>40940</v>
      </c>
      <c r="C125" s="53">
        <v>-7.1301861655429093</v>
      </c>
      <c r="D125" s="53">
        <v>-37.326169013753741</v>
      </c>
      <c r="E125" s="53">
        <v>28.670861582421423</v>
      </c>
      <c r="F125" s="53">
        <v>-45.400340715502601</v>
      </c>
      <c r="G125" s="53">
        <v>28.9581624282199</v>
      </c>
      <c r="H125" s="53">
        <v>-28.830313014826999</v>
      </c>
      <c r="I125" s="53">
        <v>28.383921246923698</v>
      </c>
      <c r="J125" s="53">
        <v>19.670781893004101</v>
      </c>
      <c r="K125" s="53">
        <v>10.9285127362367</v>
      </c>
      <c r="L125" s="53">
        <v>16.1475409836066</v>
      </c>
      <c r="M125" s="53">
        <v>-6.9468267581475098</v>
      </c>
      <c r="N125" s="53"/>
      <c r="O125" s="53"/>
      <c r="P125" s="53">
        <v>7.1192628948064396</v>
      </c>
      <c r="Q125" s="53">
        <v>-5.8674371360578164</v>
      </c>
      <c r="R125" s="53">
        <v>20.974721753162441</v>
      </c>
      <c r="S125" s="53">
        <v>-7.0728456948278096</v>
      </c>
      <c r="T125" s="53">
        <v>21.108676103410001</v>
      </c>
      <c r="U125" s="53">
        <v>-4.65449718649531</v>
      </c>
      <c r="V125" s="53">
        <v>20.840848556528002</v>
      </c>
      <c r="W125" s="53">
        <v>15.271549885827</v>
      </c>
      <c r="X125" s="53">
        <v>7.5873586259440096</v>
      </c>
      <c r="Y125" s="53">
        <v>16.434220878792001</v>
      </c>
    </row>
    <row r="126" spans="1:25" x14ac:dyDescent="0.2">
      <c r="A126" s="106">
        <v>40940</v>
      </c>
      <c r="B126" s="106">
        <v>40969</v>
      </c>
      <c r="C126" s="53">
        <v>17.658421170175757</v>
      </c>
      <c r="D126" s="53">
        <v>2.7413739616790167</v>
      </c>
      <c r="E126" s="53">
        <v>33.673015924456536</v>
      </c>
      <c r="F126" s="53">
        <v>7.5551782682512698</v>
      </c>
      <c r="G126" s="53">
        <v>33.931484502446999</v>
      </c>
      <c r="H126" s="53">
        <v>-1.9607843137254799</v>
      </c>
      <c r="I126" s="53">
        <v>33.414832925835398</v>
      </c>
      <c r="J126" s="53">
        <v>20.424836601307199</v>
      </c>
      <c r="K126" s="53">
        <v>9.1353996737357193</v>
      </c>
      <c r="L126" s="53">
        <v>20.439739413680801</v>
      </c>
      <c r="M126" s="53">
        <v>-5.8573853989813198</v>
      </c>
      <c r="N126" s="53"/>
      <c r="O126" s="53"/>
      <c r="P126" s="53">
        <v>12.1874063681758</v>
      </c>
      <c r="Q126" s="53">
        <v>4.0579407172035076</v>
      </c>
      <c r="R126" s="53">
        <v>20.64074185502929</v>
      </c>
      <c r="S126" s="53">
        <v>6.8995007716130097</v>
      </c>
      <c r="T126" s="53">
        <v>20.797887620598999</v>
      </c>
      <c r="U126" s="53">
        <v>1.255406680318</v>
      </c>
      <c r="V126" s="53">
        <v>20.483707932883</v>
      </c>
      <c r="W126" s="53">
        <v>17.803442727552</v>
      </c>
      <c r="X126" s="53">
        <v>7.6685106735100002</v>
      </c>
      <c r="Y126" s="53">
        <v>19.850315597417001</v>
      </c>
    </row>
    <row r="127" spans="1:25" x14ac:dyDescent="0.2">
      <c r="A127" s="106">
        <v>40969</v>
      </c>
      <c r="B127" s="106">
        <v>41000</v>
      </c>
      <c r="C127" s="53">
        <v>18.142250153265394</v>
      </c>
      <c r="D127" s="53">
        <v>8.3316840817414004</v>
      </c>
      <c r="E127" s="53">
        <v>28.414806473982452</v>
      </c>
      <c r="F127" s="53">
        <v>12.8571428571429</v>
      </c>
      <c r="G127" s="53">
        <v>28.8726682887267</v>
      </c>
      <c r="H127" s="53">
        <v>3.90243902439025</v>
      </c>
      <c r="I127" s="53">
        <v>27.957860615883298</v>
      </c>
      <c r="J127" s="53">
        <v>18.7652315190902</v>
      </c>
      <c r="K127" s="53">
        <v>11.1382113821138</v>
      </c>
      <c r="L127" s="53">
        <v>21.150729335494301</v>
      </c>
      <c r="M127" s="53">
        <v>-4.9915397631133702</v>
      </c>
      <c r="N127" s="53"/>
      <c r="O127" s="53"/>
      <c r="P127" s="53">
        <v>10.22837992397794</v>
      </c>
      <c r="Q127" s="53">
        <v>0.78272538660678492</v>
      </c>
      <c r="R127" s="53">
        <v>20.118397339019793</v>
      </c>
      <c r="S127" s="53">
        <v>1.754326452163</v>
      </c>
      <c r="T127" s="53">
        <v>20.442837449875</v>
      </c>
      <c r="U127" s="53">
        <v>-0.18419667826979899</v>
      </c>
      <c r="V127" s="53">
        <v>19.79443472785</v>
      </c>
      <c r="W127" s="53">
        <v>18.153319619527</v>
      </c>
      <c r="X127" s="53">
        <v>10.547003151703001</v>
      </c>
      <c r="Y127" s="53">
        <v>19.641380261738</v>
      </c>
    </row>
    <row r="128" spans="1:25" x14ac:dyDescent="0.2">
      <c r="A128" s="106">
        <v>41000</v>
      </c>
      <c r="B128" s="106">
        <v>41030</v>
      </c>
      <c r="C128" s="53">
        <v>16.497257261926222</v>
      </c>
      <c r="D128" s="53">
        <v>5.4050474075615398</v>
      </c>
      <c r="E128" s="53">
        <v>28.188464662875703</v>
      </c>
      <c r="F128" s="53">
        <v>6.8296795952782396</v>
      </c>
      <c r="G128" s="53">
        <v>28.188464662875699</v>
      </c>
      <c r="H128" s="53">
        <v>3.99022801302932</v>
      </c>
      <c r="I128" s="53">
        <v>28.188464662875699</v>
      </c>
      <c r="J128" s="53">
        <v>16.271463614063801</v>
      </c>
      <c r="K128" s="53">
        <v>8.5504885993485402</v>
      </c>
      <c r="L128" s="53">
        <v>19.024390243902399</v>
      </c>
      <c r="M128" s="53">
        <v>-4.4330775788576302</v>
      </c>
      <c r="N128" s="53"/>
      <c r="O128" s="53"/>
      <c r="P128" s="53">
        <v>10.907217018597862</v>
      </c>
      <c r="Q128" s="53">
        <v>2.0192280551711974</v>
      </c>
      <c r="R128" s="53">
        <v>20.186239788927395</v>
      </c>
      <c r="S128" s="53">
        <v>3.4336125396049901</v>
      </c>
      <c r="T128" s="53">
        <v>20.253762719169998</v>
      </c>
      <c r="U128" s="53">
        <v>0.61467716433500597</v>
      </c>
      <c r="V128" s="53">
        <v>20.118737559107998</v>
      </c>
      <c r="W128" s="53">
        <v>18.631878820506</v>
      </c>
      <c r="X128" s="53">
        <v>9.6087041762260004</v>
      </c>
      <c r="Y128" s="53">
        <v>20.002561367837</v>
      </c>
    </row>
    <row r="129" spans="1:25" x14ac:dyDescent="0.2">
      <c r="A129" s="106">
        <v>41030</v>
      </c>
      <c r="B129" s="106">
        <v>41061</v>
      </c>
      <c r="C129" s="53">
        <v>16.335541876386145</v>
      </c>
      <c r="D129" s="53">
        <v>7.4864608710458072</v>
      </c>
      <c r="E129" s="53">
        <v>25.562026950938218</v>
      </c>
      <c r="F129" s="53">
        <v>8.5714285714285694</v>
      </c>
      <c r="G129" s="53">
        <v>26.634382566586002</v>
      </c>
      <c r="H129" s="53">
        <v>6.4071370640713603</v>
      </c>
      <c r="I129" s="53">
        <v>24.494745351657201</v>
      </c>
      <c r="J129" s="53">
        <v>18.805488297013699</v>
      </c>
      <c r="K129" s="53">
        <v>11.569579288025899</v>
      </c>
      <c r="L129" s="53">
        <v>18.336025848142199</v>
      </c>
      <c r="M129" s="53">
        <v>-7.32323232323232</v>
      </c>
      <c r="N129" s="53"/>
      <c r="O129" s="53"/>
      <c r="P129" s="53">
        <v>12.799029989184902</v>
      </c>
      <c r="Q129" s="53">
        <v>6.4290401113740074</v>
      </c>
      <c r="R129" s="53">
        <v>19.365585093581757</v>
      </c>
      <c r="S129" s="53">
        <v>9.1480994568079996</v>
      </c>
      <c r="T129" s="53">
        <v>19.778780513187002</v>
      </c>
      <c r="U129" s="53">
        <v>3.7453302801990001</v>
      </c>
      <c r="V129" s="53">
        <v>18.953166502633</v>
      </c>
      <c r="W129" s="53">
        <v>21.264704068406999</v>
      </c>
      <c r="X129" s="53">
        <v>13.527996319869001</v>
      </c>
      <c r="Y129" s="53">
        <v>21.571776740213</v>
      </c>
    </row>
    <row r="130" spans="1:25" x14ac:dyDescent="0.2">
      <c r="A130" s="106">
        <v>41061</v>
      </c>
      <c r="B130" s="106">
        <v>41091</v>
      </c>
      <c r="C130" s="53">
        <v>15.285128394207334</v>
      </c>
      <c r="D130" s="53">
        <v>5.5877303953369335</v>
      </c>
      <c r="E130" s="53">
        <v>25.439944390580109</v>
      </c>
      <c r="F130" s="53">
        <v>8.3125519534497094</v>
      </c>
      <c r="G130" s="53">
        <v>25.4996003197442</v>
      </c>
      <c r="H130" s="53">
        <v>2.89855072463769</v>
      </c>
      <c r="I130" s="53">
        <v>25.380304243394701</v>
      </c>
      <c r="J130" s="53">
        <v>20.352564102564099</v>
      </c>
      <c r="K130" s="53">
        <v>12.962962962962999</v>
      </c>
      <c r="L130" s="53">
        <v>20.368885324779502</v>
      </c>
      <c r="M130" s="53">
        <v>-4.8657718120805402</v>
      </c>
      <c r="N130" s="53"/>
      <c r="O130" s="53"/>
      <c r="P130" s="53">
        <v>9.2421331482138669</v>
      </c>
      <c r="Q130" s="53">
        <v>-0.71037516737214901</v>
      </c>
      <c r="R130" s="53">
        <v>19.691668952586639</v>
      </c>
      <c r="S130" s="53">
        <v>0.73323759301800395</v>
      </c>
      <c r="T130" s="53">
        <v>19.828354896185999</v>
      </c>
      <c r="U130" s="53">
        <v>-2.1436059012133102</v>
      </c>
      <c r="V130" s="53">
        <v>19.555067998237998</v>
      </c>
      <c r="W130" s="53">
        <v>21.907390075837998</v>
      </c>
      <c r="X130" s="53">
        <v>14.904630135454999</v>
      </c>
      <c r="Y130" s="53">
        <v>21.18078627813</v>
      </c>
    </row>
    <row r="131" spans="1:25" x14ac:dyDescent="0.2">
      <c r="A131" s="106">
        <v>41091</v>
      </c>
      <c r="B131" s="106">
        <v>41122</v>
      </c>
      <c r="C131" s="53">
        <v>14.136045762813183</v>
      </c>
      <c r="D131" s="53">
        <v>5.7299320922427626</v>
      </c>
      <c r="E131" s="53">
        <v>22.885632774009906</v>
      </c>
      <c r="F131" s="53">
        <v>8.6481947942905197</v>
      </c>
      <c r="G131" s="53">
        <v>23.905996758508898</v>
      </c>
      <c r="H131" s="53">
        <v>2.85248573757131</v>
      </c>
      <c r="I131" s="53">
        <v>21.869918699187</v>
      </c>
      <c r="J131" s="53">
        <v>19.3025141930251</v>
      </c>
      <c r="K131" s="53">
        <v>11.9415109666937</v>
      </c>
      <c r="L131" s="53">
        <v>22.195121951219502</v>
      </c>
      <c r="M131" s="53">
        <v>-4.68085106382979</v>
      </c>
      <c r="N131" s="53"/>
      <c r="O131" s="53"/>
      <c r="P131" s="53">
        <v>9.4242797448091267</v>
      </c>
      <c r="Q131" s="53">
        <v>6.5275948558394248E-2</v>
      </c>
      <c r="R131" s="53">
        <v>19.221095408426351</v>
      </c>
      <c r="S131" s="53">
        <v>2.6100025265940001</v>
      </c>
      <c r="T131" s="53">
        <v>19.817669380531999</v>
      </c>
      <c r="U131" s="53">
        <v>-2.4474895551165998</v>
      </c>
      <c r="V131" s="53">
        <v>18.626140507732</v>
      </c>
      <c r="W131" s="53">
        <v>20.927161043998002</v>
      </c>
      <c r="X131" s="53">
        <v>12.217488020759999</v>
      </c>
      <c r="Y131" s="53">
        <v>22.160982865613001</v>
      </c>
    </row>
    <row r="132" spans="1:25" x14ac:dyDescent="0.2">
      <c r="A132" s="106">
        <v>41122</v>
      </c>
      <c r="B132" s="106">
        <v>41153</v>
      </c>
      <c r="C132" s="53">
        <v>13.195743617355845</v>
      </c>
      <c r="D132" s="53">
        <v>7.6157418058040207</v>
      </c>
      <c r="E132" s="53">
        <v>18.925716813283969</v>
      </c>
      <c r="F132" s="53">
        <v>10.747271200671699</v>
      </c>
      <c r="G132" s="53">
        <v>19.531880548829701</v>
      </c>
      <c r="H132" s="53">
        <v>4.5307443365695796</v>
      </c>
      <c r="I132" s="53">
        <v>18.321226795803099</v>
      </c>
      <c r="J132" s="53">
        <v>21.324717285945098</v>
      </c>
      <c r="K132" s="53">
        <v>14.0776699029126</v>
      </c>
      <c r="L132" s="53">
        <v>20.631067961165002</v>
      </c>
      <c r="M132" s="53">
        <v>-4.8223350253807098</v>
      </c>
      <c r="N132" s="53"/>
      <c r="O132" s="53"/>
      <c r="P132" s="53">
        <v>11.332222761204832</v>
      </c>
      <c r="Q132" s="53">
        <v>3.3979663943738956</v>
      </c>
      <c r="R132" s="53">
        <v>19.575982832573942</v>
      </c>
      <c r="S132" s="53">
        <v>7.3527094066739904</v>
      </c>
      <c r="T132" s="53">
        <v>19.743491637237</v>
      </c>
      <c r="U132" s="53">
        <v>-0.481349620429597</v>
      </c>
      <c r="V132" s="53">
        <v>19.408601718608001</v>
      </c>
      <c r="W132" s="53">
        <v>22.263721068898999</v>
      </c>
      <c r="X132" s="53">
        <v>13.985944088489999</v>
      </c>
      <c r="Y132" s="53">
        <v>21.305146605335999</v>
      </c>
    </row>
    <row r="133" spans="1:25" x14ac:dyDescent="0.2">
      <c r="A133" s="106">
        <v>41153</v>
      </c>
      <c r="B133" s="106">
        <v>41183</v>
      </c>
      <c r="C133" s="53">
        <v>5.6329008528388158</v>
      </c>
      <c r="D133" s="53">
        <v>-2.8744335756103112</v>
      </c>
      <c r="E133" s="53">
        <v>14.507385724481367</v>
      </c>
      <c r="F133" s="53">
        <v>-1.98183319570603</v>
      </c>
      <c r="G133" s="53">
        <v>15.36</v>
      </c>
      <c r="H133" s="53">
        <v>-3.76301040832666</v>
      </c>
      <c r="I133" s="53">
        <v>13.658146964856201</v>
      </c>
      <c r="J133" s="53">
        <v>17.548076923076898</v>
      </c>
      <c r="K133" s="53">
        <v>13.8510808646918</v>
      </c>
      <c r="L133" s="53">
        <v>22.302158273381298</v>
      </c>
      <c r="M133" s="53">
        <v>-7.3517126148705101</v>
      </c>
      <c r="N133" s="53"/>
      <c r="O133" s="53"/>
      <c r="P133" s="53">
        <v>7.6488219409607723</v>
      </c>
      <c r="Q133" s="53">
        <v>-3.9197709698462688</v>
      </c>
      <c r="R133" s="53">
        <v>19.899953538089903</v>
      </c>
      <c r="S133" s="53">
        <v>-2.6622835460104</v>
      </c>
      <c r="T133" s="53">
        <v>20.479020634246002</v>
      </c>
      <c r="U133" s="53">
        <v>-5.1692453556805003</v>
      </c>
      <c r="V133" s="53">
        <v>19.322407306372</v>
      </c>
      <c r="W133" s="53">
        <v>19.101939535603002</v>
      </c>
      <c r="X133" s="53">
        <v>13.642360448750001</v>
      </c>
      <c r="Y133" s="53">
        <v>22.442511874541001</v>
      </c>
    </row>
    <row r="134" spans="1:25" x14ac:dyDescent="0.2">
      <c r="A134" s="106">
        <v>41183</v>
      </c>
      <c r="B134" s="106">
        <v>41214</v>
      </c>
      <c r="C134" s="53">
        <v>7.4781615690438059</v>
      </c>
      <c r="D134" s="53">
        <v>1.1112197723096813</v>
      </c>
      <c r="E134" s="53">
        <v>14.046673163270555</v>
      </c>
      <c r="F134" s="53">
        <v>3.7735849056603699</v>
      </c>
      <c r="G134" s="53">
        <v>13.773885350318499</v>
      </c>
      <c r="H134" s="53">
        <v>-1.51636073423784</v>
      </c>
      <c r="I134" s="53">
        <v>14.3198090692124</v>
      </c>
      <c r="J134" s="53">
        <v>18.015873015873002</v>
      </c>
      <c r="K134" s="53">
        <v>13.1056393963463</v>
      </c>
      <c r="L134" s="53">
        <v>19.984139571768399</v>
      </c>
      <c r="M134" s="53">
        <v>-7.2259136212624604</v>
      </c>
      <c r="N134" s="53"/>
      <c r="O134" s="53"/>
      <c r="P134" s="53">
        <v>10.729254285659266</v>
      </c>
      <c r="Q134" s="53">
        <v>1.7910432119232951</v>
      </c>
      <c r="R134" s="53">
        <v>20.063377962487095</v>
      </c>
      <c r="S134" s="53">
        <v>4.5535891108140003</v>
      </c>
      <c r="T134" s="53">
        <v>19.964702425643999</v>
      </c>
      <c r="U134" s="53">
        <v>-0.934193833690102</v>
      </c>
      <c r="V134" s="53">
        <v>20.162097764894</v>
      </c>
      <c r="W134" s="53">
        <v>19.564840020908001</v>
      </c>
      <c r="X134" s="53">
        <v>12.839533021785</v>
      </c>
      <c r="Y134" s="53">
        <v>19.528989219966</v>
      </c>
    </row>
    <row r="135" spans="1:25" x14ac:dyDescent="0.2">
      <c r="A135" s="106">
        <v>41214</v>
      </c>
      <c r="B135" s="106">
        <v>41244</v>
      </c>
      <c r="C135" s="53">
        <v>-0.49159400897860905</v>
      </c>
      <c r="D135" s="53">
        <v>-6.3812322353396667</v>
      </c>
      <c r="E135" s="53">
        <v>5.5771995690969618</v>
      </c>
      <c r="F135" s="53">
        <v>-5.91093117408907</v>
      </c>
      <c r="G135" s="53">
        <v>5.7299843014128697</v>
      </c>
      <c r="H135" s="53">
        <v>-6.8503937007874098</v>
      </c>
      <c r="I135" s="53">
        <v>5.4245283018867996</v>
      </c>
      <c r="J135" s="53">
        <v>17.124901806755702</v>
      </c>
      <c r="K135" s="53">
        <v>11.0062893081761</v>
      </c>
      <c r="L135" s="53">
        <v>19.418238993710698</v>
      </c>
      <c r="M135" s="53">
        <v>-4.9166666666666696</v>
      </c>
      <c r="N135" s="53"/>
      <c r="O135" s="53"/>
      <c r="P135" s="53">
        <v>9.9494086627453839</v>
      </c>
      <c r="Q135" s="53">
        <v>0.34995597003265289</v>
      </c>
      <c r="R135" s="53">
        <v>20.008804017054786</v>
      </c>
      <c r="S135" s="53">
        <v>2.0000526446289899</v>
      </c>
      <c r="T135" s="53">
        <v>20.220425684957998</v>
      </c>
      <c r="U135" s="53">
        <v>-1.2866614059206001</v>
      </c>
      <c r="V135" s="53">
        <v>19.797385707810001</v>
      </c>
      <c r="W135" s="53">
        <v>16.627893946722001</v>
      </c>
      <c r="X135" s="53">
        <v>12.037578296398999</v>
      </c>
      <c r="Y135" s="53">
        <v>19.405192813142001</v>
      </c>
    </row>
    <row r="136" spans="1:25" x14ac:dyDescent="0.2">
      <c r="A136" s="106">
        <v>41244</v>
      </c>
      <c r="B136" s="106">
        <v>41275</v>
      </c>
      <c r="C136" s="53">
        <v>0.99662262181408323</v>
      </c>
      <c r="D136" s="53">
        <v>6.222336546158715</v>
      </c>
      <c r="E136" s="53">
        <v>-4.0966707002017984</v>
      </c>
      <c r="F136" s="53">
        <v>10.5478331970564</v>
      </c>
      <c r="G136" s="53">
        <v>-5.6393963463065999</v>
      </c>
      <c r="H136" s="53">
        <v>1.98570293884035</v>
      </c>
      <c r="I136" s="53">
        <v>-2.54169976171565</v>
      </c>
      <c r="J136" s="53">
        <v>18.804780876494</v>
      </c>
      <c r="K136" s="53">
        <v>9.5617529880478092</v>
      </c>
      <c r="L136" s="53">
        <v>20.796812749004001</v>
      </c>
      <c r="M136" s="53">
        <v>-3.4223706176961599</v>
      </c>
      <c r="N136" s="53"/>
      <c r="O136" s="53"/>
      <c r="P136" s="53">
        <v>7.9386827217881262</v>
      </c>
      <c r="Q136" s="53">
        <v>-4.155213305153751</v>
      </c>
      <c r="R136" s="53">
        <v>20.779406497269349</v>
      </c>
      <c r="S136" s="53">
        <v>-4.2012443375340096</v>
      </c>
      <c r="T136" s="53">
        <v>20.754695495476</v>
      </c>
      <c r="U136" s="53">
        <v>-4.1091714511728004</v>
      </c>
      <c r="V136" s="53">
        <v>20.804120265181002</v>
      </c>
      <c r="W136" s="53">
        <v>15.078246085643</v>
      </c>
      <c r="X136" s="53">
        <v>9.3675498592319997</v>
      </c>
      <c r="Y136" s="53">
        <v>17.386598902557001</v>
      </c>
    </row>
    <row r="137" spans="1:25" x14ac:dyDescent="0.2">
      <c r="A137" s="106">
        <v>41275</v>
      </c>
      <c r="B137" s="106">
        <v>41306</v>
      </c>
      <c r="C137" s="53">
        <v>-3.9349145965890386</v>
      </c>
      <c r="D137" s="53">
        <v>-30.373014986146956</v>
      </c>
      <c r="E137" s="53">
        <v>26.623834121129988</v>
      </c>
      <c r="F137" s="53">
        <v>-36.6138448707256</v>
      </c>
      <c r="G137" s="53">
        <v>26.661329063250601</v>
      </c>
      <c r="H137" s="53">
        <v>-23.8938053097345</v>
      </c>
      <c r="I137" s="53">
        <v>26.586345381526101</v>
      </c>
      <c r="J137" s="53">
        <v>20.659163987138299</v>
      </c>
      <c r="K137" s="53">
        <v>11.004016064257</v>
      </c>
      <c r="L137" s="53">
        <v>15.8908507223114</v>
      </c>
      <c r="M137" s="53">
        <v>-6.5254237288135597</v>
      </c>
      <c r="N137" s="53"/>
      <c r="O137" s="53"/>
      <c r="P137" s="53">
        <v>10.053938736738445</v>
      </c>
      <c r="Q137" s="53">
        <v>0.76243486047098941</v>
      </c>
      <c r="R137" s="53">
        <v>19.775463519769119</v>
      </c>
      <c r="S137" s="53">
        <v>1.6919602976029999</v>
      </c>
      <c r="T137" s="53">
        <v>19.764800494629</v>
      </c>
      <c r="U137" s="53">
        <v>-0.16280672946649599</v>
      </c>
      <c r="V137" s="53">
        <v>19.786127062281</v>
      </c>
      <c r="W137" s="53">
        <v>16.432097244308</v>
      </c>
      <c r="X137" s="53">
        <v>7.7933871575009999</v>
      </c>
      <c r="Y137" s="53">
        <v>16.221878764258999</v>
      </c>
    </row>
    <row r="138" spans="1:25" x14ac:dyDescent="0.2">
      <c r="A138" s="106">
        <v>41306</v>
      </c>
      <c r="B138" s="106">
        <v>41334</v>
      </c>
      <c r="C138" s="53">
        <v>15.019539337552231</v>
      </c>
      <c r="D138" s="53">
        <v>-0.53803714275326797</v>
      </c>
      <c r="E138" s="53">
        <v>31.790571167807229</v>
      </c>
      <c r="F138" s="53">
        <v>2.98507462686567</v>
      </c>
      <c r="G138" s="53">
        <v>32.031872509960202</v>
      </c>
      <c r="H138" s="53">
        <v>-4</v>
      </c>
      <c r="I138" s="53">
        <v>31.549520766773199</v>
      </c>
      <c r="J138" s="53">
        <v>20.926517571885</v>
      </c>
      <c r="K138" s="53">
        <v>8.7130295763389292</v>
      </c>
      <c r="L138" s="53">
        <v>15.231259968102099</v>
      </c>
      <c r="M138" s="53">
        <v>-5.2808046940486104</v>
      </c>
      <c r="N138" s="53"/>
      <c r="O138" s="53"/>
      <c r="P138" s="53">
        <v>10.261039016005611</v>
      </c>
      <c r="Q138" s="53">
        <v>0.65145238260038241</v>
      </c>
      <c r="R138" s="53">
        <v>20.330847363076003</v>
      </c>
      <c r="S138" s="53">
        <v>2.3323799460200001</v>
      </c>
      <c r="T138" s="53">
        <v>20.347530297546999</v>
      </c>
      <c r="U138" s="53">
        <v>-1.0155104487569999</v>
      </c>
      <c r="V138" s="53">
        <v>20.314165691702001</v>
      </c>
      <c r="W138" s="53">
        <v>18.255511821551998</v>
      </c>
      <c r="X138" s="53">
        <v>7.2291170490449996</v>
      </c>
      <c r="Y138" s="53">
        <v>14.655553430946</v>
      </c>
    </row>
    <row r="139" spans="1:25" x14ac:dyDescent="0.2">
      <c r="A139" s="106">
        <v>41334</v>
      </c>
      <c r="B139" s="106">
        <v>41365</v>
      </c>
      <c r="C139" s="53">
        <v>16.36522060797347</v>
      </c>
      <c r="D139" s="53">
        <v>5.1732965208401538</v>
      </c>
      <c r="E139" s="53">
        <v>28.167648922002741</v>
      </c>
      <c r="F139" s="53">
        <v>8.6192468619246796</v>
      </c>
      <c r="G139" s="53">
        <v>28.490718321226801</v>
      </c>
      <c r="H139" s="53">
        <v>1.7842660178426499</v>
      </c>
      <c r="I139" s="53">
        <v>27.8450363196126</v>
      </c>
      <c r="J139" s="53">
        <v>17.370129870129901</v>
      </c>
      <c r="K139" s="53">
        <v>10.0242522231205</v>
      </c>
      <c r="L139" s="53">
        <v>17.299919159256302</v>
      </c>
      <c r="M139" s="53">
        <v>-6.5699658703071702</v>
      </c>
      <c r="N139" s="53"/>
      <c r="O139" s="53"/>
      <c r="P139" s="53">
        <v>8.5798264760115046</v>
      </c>
      <c r="Q139" s="53">
        <v>-2.2105528533579388</v>
      </c>
      <c r="R139" s="53">
        <v>19.958873642575298</v>
      </c>
      <c r="S139" s="53">
        <v>-2.4636589371269899</v>
      </c>
      <c r="T139" s="53">
        <v>20.025574248910001</v>
      </c>
      <c r="U139" s="53">
        <v>-1.9571224612146001</v>
      </c>
      <c r="V139" s="53">
        <v>19.892193256485001</v>
      </c>
      <c r="W139" s="53">
        <v>16.736444723140998</v>
      </c>
      <c r="X139" s="53">
        <v>9.3524357887110092</v>
      </c>
      <c r="Y139" s="53">
        <v>15.808145859106</v>
      </c>
    </row>
    <row r="140" spans="1:25" x14ac:dyDescent="0.2">
      <c r="A140" s="106">
        <v>41365</v>
      </c>
      <c r="B140" s="106">
        <v>41395</v>
      </c>
      <c r="C140" s="53">
        <v>16.781863345565995</v>
      </c>
      <c r="D140" s="53">
        <v>6.1334242464670865</v>
      </c>
      <c r="E140" s="53">
        <v>27.98037944290877</v>
      </c>
      <c r="F140" s="53">
        <v>9.2204526404023408</v>
      </c>
      <c r="G140" s="53">
        <v>28.490259740259699</v>
      </c>
      <c r="H140" s="53">
        <v>3.0919446704637901</v>
      </c>
      <c r="I140" s="53">
        <v>27.471636952998399</v>
      </c>
      <c r="J140" s="53">
        <v>13.7540453074434</v>
      </c>
      <c r="K140" s="53">
        <v>7.3863636363636402</v>
      </c>
      <c r="L140" s="53">
        <v>15.6401944894652</v>
      </c>
      <c r="M140" s="53">
        <v>-5.1325919589392601</v>
      </c>
      <c r="N140" s="53"/>
      <c r="O140" s="53"/>
      <c r="P140" s="53">
        <v>10.798042489543121</v>
      </c>
      <c r="Q140" s="53">
        <v>2.5100633393903706</v>
      </c>
      <c r="R140" s="53">
        <v>19.425217614753393</v>
      </c>
      <c r="S140" s="53">
        <v>5.8245383839010003</v>
      </c>
      <c r="T140" s="53">
        <v>19.700978064704</v>
      </c>
      <c r="U140" s="53">
        <v>-0.75103738490099703</v>
      </c>
      <c r="V140" s="53">
        <v>19.149803289005</v>
      </c>
      <c r="W140" s="53">
        <v>16.125689761352</v>
      </c>
      <c r="X140" s="53">
        <v>8.4514760626530006</v>
      </c>
      <c r="Y140" s="53">
        <v>16.570212967050999</v>
      </c>
    </row>
    <row r="141" spans="1:25" x14ac:dyDescent="0.2">
      <c r="A141" s="106">
        <v>41395</v>
      </c>
      <c r="B141" s="106">
        <v>41426</v>
      </c>
      <c r="C141" s="53">
        <v>9.8854592094154157</v>
      </c>
      <c r="D141" s="53">
        <v>-5.0257970029134356</v>
      </c>
      <c r="E141" s="53">
        <v>25.937099936269192</v>
      </c>
      <c r="F141" s="53">
        <v>-6.5822784810126604</v>
      </c>
      <c r="G141" s="53">
        <v>26.960784313725501</v>
      </c>
      <c r="H141" s="53">
        <v>-3.4567901234567802</v>
      </c>
      <c r="I141" s="53">
        <v>24.918032786885199</v>
      </c>
      <c r="J141" s="53">
        <v>12.540983606557401</v>
      </c>
      <c r="K141" s="53">
        <v>7.4835526315789496</v>
      </c>
      <c r="L141" s="53">
        <v>14.811783960720099</v>
      </c>
      <c r="M141" s="53">
        <v>-2.4935511607910601</v>
      </c>
      <c r="N141" s="53"/>
      <c r="O141" s="53"/>
      <c r="P141" s="53">
        <v>6.3179825999429511</v>
      </c>
      <c r="Q141" s="53">
        <v>-5.6364404848219181</v>
      </c>
      <c r="R141" s="53">
        <v>19.007668156984124</v>
      </c>
      <c r="S141" s="53">
        <v>-5.9960578796287898</v>
      </c>
      <c r="T141" s="53">
        <v>19.272581969897001</v>
      </c>
      <c r="U141" s="53">
        <v>-5.2761564815470097</v>
      </c>
      <c r="V141" s="53">
        <v>18.743074399263001</v>
      </c>
      <c r="W141" s="53">
        <v>15.093861740723</v>
      </c>
      <c r="X141" s="53">
        <v>9.3342462700189905</v>
      </c>
      <c r="Y141" s="53">
        <v>17.872559475793</v>
      </c>
    </row>
    <row r="142" spans="1:25" x14ac:dyDescent="0.2">
      <c r="A142" s="106">
        <v>41426</v>
      </c>
      <c r="B142" s="106">
        <v>41456</v>
      </c>
      <c r="C142" s="53">
        <v>15.390615078251216</v>
      </c>
      <c r="D142" s="53">
        <v>5.8749517651802421</v>
      </c>
      <c r="E142" s="53">
        <v>25.346098036749481</v>
      </c>
      <c r="F142" s="53">
        <v>8.6700336700336607</v>
      </c>
      <c r="G142" s="53">
        <v>25.980392156862699</v>
      </c>
      <c r="H142" s="53">
        <v>3.11730926989335</v>
      </c>
      <c r="I142" s="53">
        <v>24.713584288052399</v>
      </c>
      <c r="J142" s="53">
        <v>13.9705882352941</v>
      </c>
      <c r="K142" s="53">
        <v>7.7112387202625099</v>
      </c>
      <c r="L142" s="53">
        <v>16.9394435351882</v>
      </c>
      <c r="M142" s="53">
        <v>-2.49140893470791</v>
      </c>
      <c r="N142" s="53"/>
      <c r="O142" s="53"/>
      <c r="P142" s="53">
        <v>8.8368104837657597</v>
      </c>
      <c r="Q142" s="53">
        <v>-0.68451679280369149</v>
      </c>
      <c r="R142" s="53">
        <v>18.812972837113023</v>
      </c>
      <c r="S142" s="53">
        <v>1.083803850742</v>
      </c>
      <c r="T142" s="53">
        <v>19.333034641981001</v>
      </c>
      <c r="U142" s="53">
        <v>-2.4372869154296999</v>
      </c>
      <c r="V142" s="53">
        <v>18.294144153746</v>
      </c>
      <c r="W142" s="53">
        <v>15.608886192410001</v>
      </c>
      <c r="X142" s="53">
        <v>9.5878843106529992</v>
      </c>
      <c r="Y142" s="53">
        <v>17.745926442121998</v>
      </c>
    </row>
    <row r="143" spans="1:25" x14ac:dyDescent="0.2">
      <c r="A143" s="106">
        <v>41456</v>
      </c>
      <c r="B143" s="106">
        <v>41487</v>
      </c>
      <c r="C143" s="53">
        <v>16.32573132389345</v>
      </c>
      <c r="D143" s="53">
        <v>8.7699010735508978</v>
      </c>
      <c r="E143" s="53">
        <v>24.15502326808371</v>
      </c>
      <c r="F143" s="53">
        <v>12.9391602399315</v>
      </c>
      <c r="G143" s="53">
        <v>24.353628023352801</v>
      </c>
      <c r="H143" s="53">
        <v>4.6822742474916303</v>
      </c>
      <c r="I143" s="53">
        <v>23.956594323873102</v>
      </c>
      <c r="J143" s="53">
        <v>16.4440734557596</v>
      </c>
      <c r="K143" s="53">
        <v>11.6026711185309</v>
      </c>
      <c r="L143" s="53">
        <v>17.293233082706799</v>
      </c>
      <c r="M143" s="53">
        <v>-1.5720524017467301</v>
      </c>
      <c r="N143" s="53"/>
      <c r="O143" s="53"/>
      <c r="P143" s="53">
        <v>10.651976145051407</v>
      </c>
      <c r="Q143" s="53">
        <v>2.9265902369974981</v>
      </c>
      <c r="R143" s="53">
        <v>18.671466376046226</v>
      </c>
      <c r="S143" s="53">
        <v>6.9025756187949998</v>
      </c>
      <c r="T143" s="53">
        <v>18.669981388269999</v>
      </c>
      <c r="U143" s="53">
        <v>-0.97298981389009498</v>
      </c>
      <c r="V143" s="53">
        <v>18.672951373907001</v>
      </c>
      <c r="W143" s="53">
        <v>18.152610458369001</v>
      </c>
      <c r="X143" s="53">
        <v>11.900695760587</v>
      </c>
      <c r="Y143" s="53">
        <v>17.299918791241002</v>
      </c>
    </row>
    <row r="144" spans="1:25" x14ac:dyDescent="0.2">
      <c r="A144" s="106">
        <v>41487</v>
      </c>
      <c r="B144" s="106">
        <v>41518</v>
      </c>
      <c r="C144" s="53">
        <v>10.380513410262608</v>
      </c>
      <c r="D144" s="53">
        <v>2.1579274312049108</v>
      </c>
      <c r="E144" s="53">
        <v>18.937545438714068</v>
      </c>
      <c r="F144" s="53">
        <v>2.8451882845188301</v>
      </c>
      <c r="G144" s="53">
        <v>19.396903015484899</v>
      </c>
      <c r="H144" s="53">
        <v>1.47299509001637</v>
      </c>
      <c r="I144" s="53">
        <v>18.479149632052302</v>
      </c>
      <c r="J144" s="53">
        <v>15.599343185550101</v>
      </c>
      <c r="K144" s="53">
        <v>11.0024449877751</v>
      </c>
      <c r="L144" s="53">
        <v>16.244897959183699</v>
      </c>
      <c r="M144" s="53">
        <v>-3.51629502572899</v>
      </c>
      <c r="N144" s="53"/>
      <c r="O144" s="53"/>
      <c r="P144" s="53">
        <v>8.0926306915418991</v>
      </c>
      <c r="Q144" s="53">
        <v>-1.7064350055524358</v>
      </c>
      <c r="R144" s="53">
        <v>18.375936452294695</v>
      </c>
      <c r="S144" s="53">
        <v>-0.54200609537400601</v>
      </c>
      <c r="T144" s="53">
        <v>18.686015637526999</v>
      </c>
      <c r="U144" s="53">
        <v>-2.8640660197913901</v>
      </c>
      <c r="V144" s="53">
        <v>18.066296934413</v>
      </c>
      <c r="W144" s="53">
        <v>16.588805344815999</v>
      </c>
      <c r="X144" s="53">
        <v>10.988773662898</v>
      </c>
      <c r="Y144" s="53">
        <v>16.881297904154</v>
      </c>
    </row>
    <row r="145" spans="1:25" x14ac:dyDescent="0.2">
      <c r="A145" s="106">
        <v>41518</v>
      </c>
      <c r="B145" s="106">
        <v>41548</v>
      </c>
      <c r="C145" s="53">
        <v>6.8787660415075322</v>
      </c>
      <c r="D145" s="53">
        <v>0.20381132364960308</v>
      </c>
      <c r="E145" s="53">
        <v>13.776269072461361</v>
      </c>
      <c r="F145" s="53">
        <v>0</v>
      </c>
      <c r="G145" s="53">
        <v>13.706407137064099</v>
      </c>
      <c r="H145" s="53">
        <v>0.40783034257748302</v>
      </c>
      <c r="I145" s="53">
        <v>13.846153846153801</v>
      </c>
      <c r="J145" s="53">
        <v>15.597075548334701</v>
      </c>
      <c r="K145" s="53">
        <v>8.5227272727272805</v>
      </c>
      <c r="L145" s="53">
        <v>18.277822908204701</v>
      </c>
      <c r="M145" s="53">
        <v>-3.71621621621621</v>
      </c>
      <c r="N145" s="53"/>
      <c r="O145" s="53"/>
      <c r="P145" s="53">
        <v>8.1004305841226767</v>
      </c>
      <c r="Q145" s="53">
        <v>-1.2042657638187393</v>
      </c>
      <c r="R145" s="53">
        <v>17.840636146887249</v>
      </c>
      <c r="S145" s="53">
        <v>-0.67688889265369301</v>
      </c>
      <c r="T145" s="53">
        <v>17.909534963176998</v>
      </c>
      <c r="U145" s="53">
        <v>-1.7302472806634099</v>
      </c>
      <c r="V145" s="53">
        <v>17.771759115081998</v>
      </c>
      <c r="W145" s="53">
        <v>17.059335081229001</v>
      </c>
      <c r="X145" s="53">
        <v>8.3661437785139992</v>
      </c>
      <c r="Y145" s="53">
        <v>18.431420139164</v>
      </c>
    </row>
    <row r="146" spans="1:25" x14ac:dyDescent="0.2">
      <c r="A146" s="106">
        <v>41548</v>
      </c>
      <c r="B146" s="106">
        <v>41579</v>
      </c>
      <c r="C146" s="53">
        <v>5.2017718986686816</v>
      </c>
      <c r="D146" s="53">
        <v>1.4211256801957006E-2</v>
      </c>
      <c r="E146" s="53">
        <v>10.523876907377854</v>
      </c>
      <c r="F146" s="53">
        <v>2.2518765638031701</v>
      </c>
      <c r="G146" s="53">
        <v>10.975609756097599</v>
      </c>
      <c r="H146" s="53">
        <v>-2.19869706840392</v>
      </c>
      <c r="I146" s="53">
        <v>10.073111291632801</v>
      </c>
      <c r="J146" s="53">
        <v>13.8911454102356</v>
      </c>
      <c r="K146" s="53">
        <v>9.3495934959349505</v>
      </c>
      <c r="L146" s="53">
        <v>16.883116883116902</v>
      </c>
      <c r="M146" s="53">
        <v>-3.4657650042265402</v>
      </c>
      <c r="N146" s="53"/>
      <c r="O146" s="53"/>
      <c r="P146" s="53">
        <v>8.8385360027622255</v>
      </c>
      <c r="Q146" s="53">
        <v>0.75699980767288366</v>
      </c>
      <c r="R146" s="53">
        <v>17.245396980225792</v>
      </c>
      <c r="S146" s="53">
        <v>3.0284709879159899</v>
      </c>
      <c r="T146" s="53">
        <v>17.814155127450999</v>
      </c>
      <c r="U146" s="53">
        <v>-1.4890582800243</v>
      </c>
      <c r="V146" s="53">
        <v>16.678123979041001</v>
      </c>
      <c r="W146" s="53">
        <v>15.223704619522</v>
      </c>
      <c r="X146" s="53">
        <v>9.1604172391750005</v>
      </c>
      <c r="Y146" s="53">
        <v>16.511437476129998</v>
      </c>
    </row>
    <row r="147" spans="1:25" x14ac:dyDescent="0.2">
      <c r="A147" s="106">
        <v>41579</v>
      </c>
      <c r="B147" s="106">
        <v>41609</v>
      </c>
      <c r="C147" s="53">
        <v>-2.6846340801475037</v>
      </c>
      <c r="D147" s="53">
        <v>-8.5009559905010406</v>
      </c>
      <c r="E147" s="53">
        <v>3.3083445897206616</v>
      </c>
      <c r="F147" s="53">
        <v>-7.7112387202625099</v>
      </c>
      <c r="G147" s="53">
        <v>3.8247011952191201</v>
      </c>
      <c r="H147" s="53">
        <v>-9.2874299439551606</v>
      </c>
      <c r="I147" s="53">
        <v>2.7932960893854801</v>
      </c>
      <c r="J147" s="53">
        <v>14.6752205292702</v>
      </c>
      <c r="K147" s="53">
        <v>9.1054313099041497</v>
      </c>
      <c r="L147" s="53">
        <v>15.9744408945687</v>
      </c>
      <c r="M147" s="53">
        <v>-4.0370058873002499</v>
      </c>
      <c r="N147" s="53"/>
      <c r="O147" s="53"/>
      <c r="P147" s="53">
        <v>7.369660324806631</v>
      </c>
      <c r="Q147" s="53">
        <v>-1.7480840195400162</v>
      </c>
      <c r="R147" s="53">
        <v>16.906736111766236</v>
      </c>
      <c r="S147" s="53">
        <v>0.19141398596200099</v>
      </c>
      <c r="T147" s="53">
        <v>17.444686313477</v>
      </c>
      <c r="U147" s="53">
        <v>-3.6687917460863</v>
      </c>
      <c r="V147" s="53">
        <v>16.370116779181</v>
      </c>
      <c r="W147" s="53">
        <v>13.844482787861001</v>
      </c>
      <c r="X147" s="53">
        <v>10.058882955359</v>
      </c>
      <c r="Y147" s="53">
        <v>15.972710591976</v>
      </c>
    </row>
    <row r="148" spans="1:25" x14ac:dyDescent="0.2">
      <c r="A148" s="106">
        <v>41609</v>
      </c>
      <c r="B148" s="106">
        <v>41640</v>
      </c>
      <c r="C148" s="53">
        <v>-0.59455183348993046</v>
      </c>
      <c r="D148" s="53">
        <v>7.0979936086684177</v>
      </c>
      <c r="E148" s="53">
        <v>-8.0013617436494258</v>
      </c>
      <c r="F148" s="53">
        <v>12.895174708818599</v>
      </c>
      <c r="G148" s="53">
        <v>-8.6499595796281294</v>
      </c>
      <c r="H148" s="53">
        <v>1.4586709886547899</v>
      </c>
      <c r="I148" s="53">
        <v>-7.35056542810986</v>
      </c>
      <c r="J148" s="53">
        <v>17.1521035598706</v>
      </c>
      <c r="K148" s="53">
        <v>8.0645161290322598</v>
      </c>
      <c r="L148" s="53">
        <v>18.8511326860841</v>
      </c>
      <c r="M148" s="53">
        <v>-3.2013479359730499</v>
      </c>
      <c r="N148" s="53"/>
      <c r="O148" s="53"/>
      <c r="P148" s="53">
        <v>6.4879392231442807</v>
      </c>
      <c r="Q148" s="53">
        <v>-3.3247754399240819</v>
      </c>
      <c r="R148" s="53">
        <v>16.790239543349543</v>
      </c>
      <c r="S148" s="53">
        <v>-1.86081748962761</v>
      </c>
      <c r="T148" s="53">
        <v>17.199701771885</v>
      </c>
      <c r="U148" s="53">
        <v>-4.7779168881380896</v>
      </c>
      <c r="V148" s="53">
        <v>16.381549228013</v>
      </c>
      <c r="W148" s="53">
        <v>13.27856833367</v>
      </c>
      <c r="X148" s="53">
        <v>7.7961044961650003</v>
      </c>
      <c r="Y148" s="53">
        <v>15.48878372635</v>
      </c>
    </row>
    <row r="149" spans="1:25" x14ac:dyDescent="0.2">
      <c r="A149" s="106">
        <v>41640</v>
      </c>
      <c r="B149" s="106">
        <v>41671</v>
      </c>
      <c r="C149" s="53">
        <v>-10.360317237814911</v>
      </c>
      <c r="D149" s="53">
        <v>-36.192787849393113</v>
      </c>
      <c r="E149" s="53">
        <v>19.545945541622871</v>
      </c>
      <c r="F149" s="53">
        <v>-43.301642178046698</v>
      </c>
      <c r="G149" s="53">
        <v>20.6810631229236</v>
      </c>
      <c r="H149" s="53">
        <v>-28.761429758936</v>
      </c>
      <c r="I149" s="53">
        <v>18.4166666666667</v>
      </c>
      <c r="J149" s="53">
        <v>20.0666111573689</v>
      </c>
      <c r="K149" s="53">
        <v>12.146422628951701</v>
      </c>
      <c r="L149" s="53">
        <v>13.511259382819</v>
      </c>
      <c r="M149" s="53">
        <v>-4.3782837127845902</v>
      </c>
      <c r="N149" s="53"/>
      <c r="O149" s="53"/>
      <c r="P149" s="53">
        <v>5.6740278974824605</v>
      </c>
      <c r="Q149" s="53">
        <v>-4.8301852628974871</v>
      </c>
      <c r="R149" s="53">
        <v>16.743587160523447</v>
      </c>
      <c r="S149" s="53">
        <v>-5.0194666291664003</v>
      </c>
      <c r="T149" s="53">
        <v>17.369440283664002</v>
      </c>
      <c r="U149" s="53">
        <v>-4.6407201478460998</v>
      </c>
      <c r="V149" s="53">
        <v>16.119536002421</v>
      </c>
      <c r="W149" s="53">
        <v>16.001932676496999</v>
      </c>
      <c r="X149" s="53">
        <v>8.9752666733220003</v>
      </c>
      <c r="Y149" s="53">
        <v>13.851787023710999</v>
      </c>
    </row>
    <row r="150" spans="1:25" x14ac:dyDescent="0.2">
      <c r="A150" s="106">
        <v>41671</v>
      </c>
      <c r="B150" s="106">
        <v>41699</v>
      </c>
      <c r="C150" s="53">
        <v>9.3038902548998408</v>
      </c>
      <c r="D150" s="53">
        <v>-2.5905440084197551</v>
      </c>
      <c r="E150" s="53">
        <v>21.914995184950101</v>
      </c>
      <c r="F150" s="53">
        <v>1.1111111111111101</v>
      </c>
      <c r="G150" s="53">
        <v>23.242349048800701</v>
      </c>
      <c r="H150" s="53">
        <v>-6.2240663900415001</v>
      </c>
      <c r="I150" s="53">
        <v>20.595533498759298</v>
      </c>
      <c r="J150" s="53">
        <v>22.8595178719867</v>
      </c>
      <c r="K150" s="53">
        <v>13.6251032204789</v>
      </c>
      <c r="L150" s="53">
        <v>15.0662251655629</v>
      </c>
      <c r="M150" s="53">
        <v>-5.3182214472537099</v>
      </c>
      <c r="N150" s="53"/>
      <c r="O150" s="53"/>
      <c r="P150" s="53">
        <v>6.4130857431845243</v>
      </c>
      <c r="Q150" s="53">
        <v>-1.5636175053944328</v>
      </c>
      <c r="R150" s="53">
        <v>14.710434802355309</v>
      </c>
      <c r="S150" s="53">
        <v>0.46211763241899501</v>
      </c>
      <c r="T150" s="53">
        <v>15.478305071142</v>
      </c>
      <c r="U150" s="53">
        <v>-3.5688819283563999</v>
      </c>
      <c r="V150" s="53">
        <v>13.945300886768999</v>
      </c>
      <c r="W150" s="53">
        <v>20.158067427144001</v>
      </c>
      <c r="X150" s="53">
        <v>11.990724925439</v>
      </c>
      <c r="Y150" s="53">
        <v>14.452841427649</v>
      </c>
    </row>
    <row r="151" spans="1:25" x14ac:dyDescent="0.2">
      <c r="A151" s="106">
        <v>41699</v>
      </c>
      <c r="B151" s="106">
        <v>41730</v>
      </c>
      <c r="C151" s="53">
        <v>11.773141636232339</v>
      </c>
      <c r="D151" s="53">
        <v>3.0177476345915295</v>
      </c>
      <c r="E151" s="53">
        <v>20.906122942515822</v>
      </c>
      <c r="F151" s="53">
        <v>8.0617495711835296</v>
      </c>
      <c r="G151" s="53">
        <v>21.699669966996701</v>
      </c>
      <c r="H151" s="53">
        <v>-1.90397350993378</v>
      </c>
      <c r="I151" s="53">
        <v>20.1154163231657</v>
      </c>
      <c r="J151" s="53">
        <v>20.8092485549133</v>
      </c>
      <c r="K151" s="53">
        <v>15.8847736625514</v>
      </c>
      <c r="L151" s="53">
        <v>18.370739817123901</v>
      </c>
      <c r="M151" s="53">
        <v>-6.48228176318064</v>
      </c>
      <c r="N151" s="53"/>
      <c r="O151" s="53"/>
      <c r="P151" s="53">
        <v>5.0180646046916593</v>
      </c>
      <c r="Q151" s="53">
        <v>-3.9825547321364638</v>
      </c>
      <c r="R151" s="53">
        <v>14.43196934239711</v>
      </c>
      <c r="S151" s="53">
        <v>-3.0101513826759998</v>
      </c>
      <c r="T151" s="53">
        <v>15.075241198149</v>
      </c>
      <c r="U151" s="53">
        <v>-4.9501579952946004</v>
      </c>
      <c r="V151" s="53">
        <v>13.790621458359</v>
      </c>
      <c r="W151" s="53">
        <v>20.135696138172001</v>
      </c>
      <c r="X151" s="53">
        <v>15.080829636401001</v>
      </c>
      <c r="Y151" s="53">
        <v>16.819617524453999</v>
      </c>
    </row>
    <row r="152" spans="1:25" x14ac:dyDescent="0.2">
      <c r="A152" s="106">
        <v>41730</v>
      </c>
      <c r="B152" s="106">
        <v>41760</v>
      </c>
      <c r="C152" s="53">
        <v>12.619394009122658</v>
      </c>
      <c r="D152" s="53">
        <v>2.6150550123535083</v>
      </c>
      <c r="E152" s="53">
        <v>23.117708138964559</v>
      </c>
      <c r="F152" s="53">
        <v>5.34943917169974</v>
      </c>
      <c r="G152" s="53">
        <v>23.841059602649</v>
      </c>
      <c r="H152" s="53">
        <v>-8.2918739635161401E-2</v>
      </c>
      <c r="I152" s="53">
        <v>22.396694214876</v>
      </c>
      <c r="J152" s="53">
        <v>15.5129274395329</v>
      </c>
      <c r="K152" s="53">
        <v>14.842454394693201</v>
      </c>
      <c r="L152" s="53">
        <v>17.293233082706799</v>
      </c>
      <c r="M152" s="53">
        <v>-5.2128583840138996</v>
      </c>
      <c r="N152" s="53"/>
      <c r="O152" s="53"/>
      <c r="P152" s="53">
        <v>6.4947387422251666</v>
      </c>
      <c r="Q152" s="53">
        <v>-1.0836836524903219</v>
      </c>
      <c r="R152" s="53">
        <v>14.361888009865424</v>
      </c>
      <c r="S152" s="53">
        <v>1.968625148643</v>
      </c>
      <c r="T152" s="53">
        <v>14.971413273084</v>
      </c>
      <c r="U152" s="53">
        <v>-4.0898635610265002</v>
      </c>
      <c r="V152" s="53">
        <v>13.754090981302999</v>
      </c>
      <c r="W152" s="53">
        <v>17.955597010291999</v>
      </c>
      <c r="X152" s="53">
        <v>15.982660226908999</v>
      </c>
      <c r="Y152" s="53">
        <v>18.212760879004001</v>
      </c>
    </row>
    <row r="153" spans="1:25" x14ac:dyDescent="0.2">
      <c r="A153" s="106">
        <v>41760</v>
      </c>
      <c r="B153" s="106">
        <v>41791</v>
      </c>
      <c r="C153" s="53">
        <v>10.370669726032872</v>
      </c>
      <c r="D153" s="53">
        <v>-1.6052101224092326</v>
      </c>
      <c r="E153" s="53">
        <v>23.069460182323155</v>
      </c>
      <c r="F153" s="53">
        <v>-8.7032201914709603E-2</v>
      </c>
      <c r="G153" s="53">
        <v>23.741610738255002</v>
      </c>
      <c r="H153" s="53">
        <v>-3.1118587047939501</v>
      </c>
      <c r="I153" s="53">
        <v>22.3993288590604</v>
      </c>
      <c r="J153" s="53">
        <v>15.1898734177215</v>
      </c>
      <c r="K153" s="53">
        <v>11.5514333895447</v>
      </c>
      <c r="L153" s="53">
        <v>14.2016806722689</v>
      </c>
      <c r="M153" s="53">
        <v>-6.2335381913959704</v>
      </c>
      <c r="N153" s="53"/>
      <c r="O153" s="53"/>
      <c r="P153" s="53">
        <v>5.8271560693300728</v>
      </c>
      <c r="Q153" s="53">
        <v>-2.5694686741683483</v>
      </c>
      <c r="R153" s="53">
        <v>14.580885190807265</v>
      </c>
      <c r="S153" s="53">
        <v>0.49782757204900502</v>
      </c>
      <c r="T153" s="53">
        <v>15.082103849226</v>
      </c>
      <c r="U153" s="53">
        <v>-5.5898401911954103</v>
      </c>
      <c r="V153" s="53">
        <v>14.080834552131</v>
      </c>
      <c r="W153" s="53">
        <v>17.993578072419002</v>
      </c>
      <c r="X153" s="53">
        <v>13.431779389866</v>
      </c>
      <c r="Y153" s="53">
        <v>17.177430800555999</v>
      </c>
    </row>
    <row r="154" spans="1:25" x14ac:dyDescent="0.2">
      <c r="A154" s="106">
        <v>41791</v>
      </c>
      <c r="B154" s="106">
        <v>41821</v>
      </c>
      <c r="C154" s="53">
        <v>12.347610213493255</v>
      </c>
      <c r="D154" s="53">
        <v>3.3855627173838911</v>
      </c>
      <c r="E154" s="53">
        <v>21.704564281383881</v>
      </c>
      <c r="F154" s="53">
        <v>7.1737251512532501</v>
      </c>
      <c r="G154" s="53">
        <v>21.843853820598</v>
      </c>
      <c r="H154" s="53">
        <v>-0.33333333333332898</v>
      </c>
      <c r="I154" s="53">
        <v>21.565362198168199</v>
      </c>
      <c r="J154" s="53">
        <v>15.2046783625731</v>
      </c>
      <c r="K154" s="53">
        <v>13.6780650542118</v>
      </c>
      <c r="L154" s="53">
        <v>15.1414309484193</v>
      </c>
      <c r="M154" s="53">
        <v>-8.0869565217391308</v>
      </c>
      <c r="N154" s="53"/>
      <c r="O154" s="53"/>
      <c r="P154" s="53">
        <v>4.988531877495717</v>
      </c>
      <c r="Q154" s="53">
        <v>-2.9906546164035319</v>
      </c>
      <c r="R154" s="53">
        <v>13.29088789911691</v>
      </c>
      <c r="S154" s="53">
        <v>-0.415753884295398</v>
      </c>
      <c r="T154" s="53">
        <v>13.616382961971</v>
      </c>
      <c r="U154" s="53">
        <v>-5.5323357236703004</v>
      </c>
      <c r="V154" s="53">
        <v>12.965888804944999</v>
      </c>
      <c r="W154" s="53">
        <v>17.016916888661999</v>
      </c>
      <c r="X154" s="53">
        <v>15.71024303563</v>
      </c>
      <c r="Y154" s="53">
        <v>15.959665050250999</v>
      </c>
    </row>
    <row r="155" spans="1:25" x14ac:dyDescent="0.2">
      <c r="A155" s="106">
        <v>41821</v>
      </c>
      <c r="B155" s="106">
        <v>41852</v>
      </c>
      <c r="C155" s="53">
        <v>12.915190356069189</v>
      </c>
      <c r="D155" s="53">
        <v>5.1289331664406461</v>
      </c>
      <c r="E155" s="53">
        <v>20.996997276723988</v>
      </c>
      <c r="F155" s="53">
        <v>8.0449826989619506</v>
      </c>
      <c r="G155" s="53">
        <v>21.9816819317236</v>
      </c>
      <c r="H155" s="53">
        <v>2.2537562604340602</v>
      </c>
      <c r="I155" s="53">
        <v>20.0166805671393</v>
      </c>
      <c r="J155" s="53">
        <v>16.137123745819402</v>
      </c>
      <c r="K155" s="53">
        <v>12.9382303839733</v>
      </c>
      <c r="L155" s="53">
        <v>17.445742904841399</v>
      </c>
      <c r="M155" s="53">
        <v>-10.0524475524475</v>
      </c>
      <c r="N155" s="53"/>
      <c r="O155" s="53"/>
      <c r="P155" s="53">
        <v>6.1484100332553453</v>
      </c>
      <c r="Q155" s="53">
        <v>-1.079351325757159</v>
      </c>
      <c r="R155" s="53">
        <v>13.638791359631767</v>
      </c>
      <c r="S155" s="53">
        <v>2.020496002492</v>
      </c>
      <c r="T155" s="53">
        <v>14.335219257328999</v>
      </c>
      <c r="U155" s="53">
        <v>-4.1316339086038001</v>
      </c>
      <c r="V155" s="53">
        <v>12.944626327638</v>
      </c>
      <c r="W155" s="53">
        <v>18.036622839831999</v>
      </c>
      <c r="X155" s="53">
        <v>13.299277516059</v>
      </c>
      <c r="Y155" s="53">
        <v>17.502712319305999</v>
      </c>
    </row>
    <row r="156" spans="1:25" x14ac:dyDescent="0.2">
      <c r="A156" s="106">
        <v>41852</v>
      </c>
      <c r="B156" s="106">
        <v>41883</v>
      </c>
      <c r="C156" s="53">
        <v>3.1955680881168291</v>
      </c>
      <c r="D156" s="53">
        <v>-7.4731513007286594</v>
      </c>
      <c r="E156" s="53">
        <v>14.45548592105942</v>
      </c>
      <c r="F156" s="53">
        <v>-8.5589519650654999</v>
      </c>
      <c r="G156" s="53">
        <v>15.577889447236201</v>
      </c>
      <c r="H156" s="53">
        <v>-6.3811922753988304</v>
      </c>
      <c r="I156" s="53">
        <v>13.338926174496599</v>
      </c>
      <c r="J156" s="53">
        <v>18.860016764459299</v>
      </c>
      <c r="K156" s="53">
        <v>13.6248948696384</v>
      </c>
      <c r="L156" s="53">
        <v>17.296389588581</v>
      </c>
      <c r="M156" s="53">
        <v>-10.186005314437599</v>
      </c>
      <c r="N156" s="53"/>
      <c r="O156" s="53"/>
      <c r="P156" s="53">
        <v>0.54504108985207722</v>
      </c>
      <c r="Q156" s="53">
        <v>-10.864537946990936</v>
      </c>
      <c r="R156" s="53">
        <v>12.64290191364779</v>
      </c>
      <c r="S156" s="53">
        <v>-11.9427365424061</v>
      </c>
      <c r="T156" s="53">
        <v>13.19420532026</v>
      </c>
      <c r="U156" s="53">
        <v>-9.78015765888399</v>
      </c>
      <c r="V156" s="53">
        <v>12.09302413418</v>
      </c>
      <c r="W156" s="53">
        <v>20.035607043005001</v>
      </c>
      <c r="X156" s="53">
        <v>13.715996180691</v>
      </c>
      <c r="Y156" s="53">
        <v>17.933389581017</v>
      </c>
    </row>
    <row r="157" spans="1:25" x14ac:dyDescent="0.2">
      <c r="A157" s="106">
        <v>41883</v>
      </c>
      <c r="B157" s="106">
        <v>41913</v>
      </c>
      <c r="C157" s="53">
        <v>3.9131149232169093</v>
      </c>
      <c r="D157" s="53">
        <v>-1.7330438220513145</v>
      </c>
      <c r="E157" s="53">
        <v>9.72006248166565</v>
      </c>
      <c r="F157" s="53">
        <v>0.96575943810360299</v>
      </c>
      <c r="G157" s="53">
        <v>10.513036164844401</v>
      </c>
      <c r="H157" s="53">
        <v>-4.3956043956043898</v>
      </c>
      <c r="I157" s="53">
        <v>8.9300758213984892</v>
      </c>
      <c r="J157" s="53">
        <v>20.067739204064399</v>
      </c>
      <c r="K157" s="53">
        <v>18.3431952662722</v>
      </c>
      <c r="L157" s="53">
        <v>24.280879864636201</v>
      </c>
      <c r="M157" s="53">
        <v>-13.542600896861</v>
      </c>
      <c r="N157" s="53"/>
      <c r="O157" s="53"/>
      <c r="P157" s="53">
        <v>4.0441297271730718</v>
      </c>
      <c r="Q157" s="53">
        <v>-3.3213631316188241</v>
      </c>
      <c r="R157" s="53">
        <v>11.685455721259785</v>
      </c>
      <c r="S157" s="53">
        <v>0.291448060120999</v>
      </c>
      <c r="T157" s="53">
        <v>12.515891022147001</v>
      </c>
      <c r="U157" s="53">
        <v>-6.8690072638881903</v>
      </c>
      <c r="V157" s="53">
        <v>10.858265461417</v>
      </c>
      <c r="W157" s="53">
        <v>21.555780893133001</v>
      </c>
      <c r="X157" s="53">
        <v>18.208040802936001</v>
      </c>
      <c r="Y157" s="53">
        <v>24.481750515782</v>
      </c>
    </row>
    <row r="158" spans="1:25" x14ac:dyDescent="0.2">
      <c r="A158" s="106">
        <v>41913</v>
      </c>
      <c r="B158" s="106">
        <v>41944</v>
      </c>
      <c r="C158" s="53">
        <v>-1.4760022499231127</v>
      </c>
      <c r="D158" s="53">
        <v>-7.5001690281253559</v>
      </c>
      <c r="E158" s="53">
        <v>4.7366872152258281</v>
      </c>
      <c r="F158" s="53">
        <v>-4.5132743362831897</v>
      </c>
      <c r="G158" s="53">
        <v>5.2409129332206303</v>
      </c>
      <c r="H158" s="53">
        <v>-10.441426146010199</v>
      </c>
      <c r="I158" s="53">
        <v>4.2337002540220103</v>
      </c>
      <c r="J158" s="53">
        <v>24.003392705682799</v>
      </c>
      <c r="K158" s="53">
        <v>20.458404074702901</v>
      </c>
      <c r="L158" s="53">
        <v>26.271186440678001</v>
      </c>
      <c r="M158" s="53">
        <v>-15.1515151515152</v>
      </c>
      <c r="N158" s="53"/>
      <c r="O158" s="53"/>
      <c r="P158" s="53">
        <v>1.7414037039923187</v>
      </c>
      <c r="Q158" s="53">
        <v>-6.6759996906289985</v>
      </c>
      <c r="R158" s="53">
        <v>10.525304169822562</v>
      </c>
      <c r="S158" s="53">
        <v>-3.73497667759879</v>
      </c>
      <c r="T158" s="53">
        <v>11.120070844222999</v>
      </c>
      <c r="U158" s="53">
        <v>-9.572951599105</v>
      </c>
      <c r="V158" s="53">
        <v>9.9322130698740008</v>
      </c>
      <c r="W158" s="53">
        <v>25.273089814713</v>
      </c>
      <c r="X158" s="53">
        <v>20.320747134684002</v>
      </c>
      <c r="Y158" s="53">
        <v>25.952617379014001</v>
      </c>
    </row>
    <row r="159" spans="1:25" x14ac:dyDescent="0.2">
      <c r="A159" s="106">
        <v>41944</v>
      </c>
      <c r="B159" s="106">
        <v>41974</v>
      </c>
      <c r="C159" s="53">
        <v>-10.547667277876997</v>
      </c>
      <c r="D159" s="53">
        <v>-18.684240666598726</v>
      </c>
      <c r="E159" s="53">
        <v>-2.0459638709293415</v>
      </c>
      <c r="F159" s="53">
        <v>-19.9643493761141</v>
      </c>
      <c r="G159" s="53">
        <v>-2.2146507666098798</v>
      </c>
      <c r="H159" s="53">
        <v>-17.395029991430999</v>
      </c>
      <c r="I159" s="53">
        <v>-1.87713310580205</v>
      </c>
      <c r="J159" s="53">
        <v>32.962328767123303</v>
      </c>
      <c r="K159" s="53">
        <v>26.302305721605499</v>
      </c>
      <c r="L159" s="53">
        <v>31.6195372750643</v>
      </c>
      <c r="M159" s="53">
        <v>-22.142214221422101</v>
      </c>
      <c r="N159" s="53"/>
      <c r="O159" s="53"/>
      <c r="P159" s="53">
        <v>-0.56751501964677686</v>
      </c>
      <c r="Q159" s="53">
        <v>-11.797032876324721</v>
      </c>
      <c r="R159" s="53">
        <v>11.332035160222915</v>
      </c>
      <c r="S159" s="53">
        <v>-12.0724546123517</v>
      </c>
      <c r="T159" s="53">
        <v>11.565262147962001</v>
      </c>
      <c r="U159" s="53">
        <v>-11.5212074893454</v>
      </c>
      <c r="V159" s="53">
        <v>11.099065279095999</v>
      </c>
      <c r="W159" s="53">
        <v>31.52824282061</v>
      </c>
      <c r="X159" s="53">
        <v>27.334401357074999</v>
      </c>
      <c r="Y159" s="53">
        <v>31.627935979581</v>
      </c>
    </row>
    <row r="160" spans="1:25" x14ac:dyDescent="0.2">
      <c r="A160" s="106">
        <v>41974</v>
      </c>
      <c r="B160" s="106">
        <v>42005</v>
      </c>
      <c r="C160" s="53">
        <v>-5.3119345565990841</v>
      </c>
      <c r="D160" s="53">
        <v>7.2769054423412172</v>
      </c>
      <c r="E160" s="53">
        <v>-17.136198819613952</v>
      </c>
      <c r="F160" s="53">
        <v>15.094339622641501</v>
      </c>
      <c r="G160" s="53">
        <v>-17.802385008517899</v>
      </c>
      <c r="H160" s="53">
        <v>-0.25641025641024801</v>
      </c>
      <c r="I160" s="53">
        <v>-16.467576791808899</v>
      </c>
      <c r="J160" s="53">
        <v>37.617823479005999</v>
      </c>
      <c r="K160" s="53">
        <v>31.767719897523499</v>
      </c>
      <c r="L160" s="53">
        <v>37.660119555935097</v>
      </c>
      <c r="M160" s="53">
        <v>-33.363390441839499</v>
      </c>
      <c r="N160" s="53"/>
      <c r="O160" s="53"/>
      <c r="P160" s="53">
        <v>3.0463650973978531</v>
      </c>
      <c r="Q160" s="53">
        <v>-3.3449269284939191</v>
      </c>
      <c r="R160" s="53">
        <v>9.6453741840408043</v>
      </c>
      <c r="S160" s="53">
        <v>0.32892335590699401</v>
      </c>
      <c r="T160" s="53">
        <v>10.704683645963</v>
      </c>
      <c r="U160" s="53">
        <v>-6.9514021395100896</v>
      </c>
      <c r="V160" s="53">
        <v>8.5913903585339995</v>
      </c>
      <c r="W160" s="53">
        <v>32.720737643892001</v>
      </c>
      <c r="X160" s="53">
        <v>31.298168326153998</v>
      </c>
      <c r="Y160" s="53">
        <v>33.748895162974001</v>
      </c>
    </row>
    <row r="161" spans="1:25" x14ac:dyDescent="0.2">
      <c r="A161" s="106">
        <v>42005</v>
      </c>
      <c r="B161" s="106">
        <v>42036</v>
      </c>
      <c r="C161" s="53">
        <v>-17.733864823906401</v>
      </c>
      <c r="D161" s="53">
        <v>-39.147371354023875</v>
      </c>
      <c r="E161" s="53">
        <v>6.530314808511406</v>
      </c>
      <c r="F161" s="53">
        <v>-45.602294455066897</v>
      </c>
      <c r="G161" s="53">
        <v>6.98729582577133</v>
      </c>
      <c r="H161" s="53">
        <v>-32.422586520947199</v>
      </c>
      <c r="I161" s="53">
        <v>6.0743427017225704</v>
      </c>
      <c r="J161" s="53">
        <v>33.4849863512284</v>
      </c>
      <c r="K161" s="53">
        <v>38.021778584392003</v>
      </c>
      <c r="L161" s="53">
        <v>36.693914623069901</v>
      </c>
      <c r="M161" s="53">
        <v>-41.409266409266401</v>
      </c>
      <c r="N161" s="53"/>
      <c r="O161" s="53"/>
      <c r="P161" s="53">
        <v>-0.45429625315045996</v>
      </c>
      <c r="Q161" s="53">
        <v>-9.1900197337878637</v>
      </c>
      <c r="R161" s="53">
        <v>8.6813689109549159</v>
      </c>
      <c r="S161" s="53">
        <v>-7.3512794724849</v>
      </c>
      <c r="T161" s="53">
        <v>9.4264167421899998</v>
      </c>
      <c r="U161" s="53">
        <v>-11.011210095256155</v>
      </c>
      <c r="V161" s="53">
        <v>7.9389716348860002</v>
      </c>
      <c r="W161" s="53">
        <v>29.101758995520999</v>
      </c>
      <c r="X161" s="53">
        <v>34.157531824415003</v>
      </c>
      <c r="Y161" s="53">
        <v>37.106373320562</v>
      </c>
    </row>
    <row r="162" spans="1:25" x14ac:dyDescent="0.2">
      <c r="A162" s="106">
        <v>42036</v>
      </c>
      <c r="B162" s="106">
        <v>42064</v>
      </c>
      <c r="C162" s="53">
        <v>1.7331223851103061</v>
      </c>
      <c r="D162" s="53">
        <v>-10.884827022116781</v>
      </c>
      <c r="E162" s="53">
        <v>15.192953724581741</v>
      </c>
      <c r="F162" s="53">
        <v>-6.9990412272291396</v>
      </c>
      <c r="G162" s="53">
        <v>16.117216117216099</v>
      </c>
      <c r="H162" s="53">
        <v>-14.692378328742</v>
      </c>
      <c r="I162" s="53">
        <v>14.2726440988106</v>
      </c>
      <c r="J162" s="53">
        <v>27.0394133822181</v>
      </c>
      <c r="K162" s="53">
        <v>29.578754578754602</v>
      </c>
      <c r="L162" s="53">
        <v>36.721611721611701</v>
      </c>
      <c r="M162" s="53">
        <v>-33.171206225680898</v>
      </c>
      <c r="N162" s="53"/>
      <c r="O162" s="53"/>
      <c r="P162" s="53">
        <v>-0.2863901880141384</v>
      </c>
      <c r="Q162" s="53">
        <v>-9.5762917091431632</v>
      </c>
      <c r="R162" s="53">
        <v>9.4567231261572431</v>
      </c>
      <c r="S162" s="53">
        <v>-7.6402596749512997</v>
      </c>
      <c r="T162" s="53">
        <v>10.0982551667</v>
      </c>
      <c r="U162" s="53">
        <v>-11.49283827287705</v>
      </c>
      <c r="V162" s="53">
        <v>8.8171499945959901</v>
      </c>
      <c r="W162" s="53">
        <v>24.375967923400999</v>
      </c>
      <c r="X162" s="53">
        <v>27.614591161730999</v>
      </c>
      <c r="Y162" s="53">
        <v>35.929601276113999</v>
      </c>
    </row>
    <row r="163" spans="1:25" x14ac:dyDescent="0.2">
      <c r="A163" s="106">
        <v>42064</v>
      </c>
      <c r="B163" s="106">
        <v>42095</v>
      </c>
      <c r="C163" s="53">
        <v>6.5340672695641331</v>
      </c>
      <c r="D163" s="53">
        <v>-3.605198298194523</v>
      </c>
      <c r="E163" s="53">
        <v>17.196792243390121</v>
      </c>
      <c r="F163" s="53">
        <v>1.8975332068311099</v>
      </c>
      <c r="G163" s="53">
        <v>18.156934306569301</v>
      </c>
      <c r="H163" s="53">
        <v>-8.9579524680073099</v>
      </c>
      <c r="I163" s="53">
        <v>16.2408759124088</v>
      </c>
      <c r="J163" s="53">
        <v>19.652650822669099</v>
      </c>
      <c r="K163" s="53">
        <v>21.9489981785064</v>
      </c>
      <c r="L163" s="53">
        <v>32.328767123287697</v>
      </c>
      <c r="M163" s="53">
        <v>-26.019417475728201</v>
      </c>
      <c r="N163" s="53"/>
      <c r="O163" s="53"/>
      <c r="P163" s="53">
        <v>-0.92849728778821827</v>
      </c>
      <c r="Q163" s="53">
        <v>-10.782584961299818</v>
      </c>
      <c r="R163" s="53">
        <v>9.4387727683142657</v>
      </c>
      <c r="S163" s="53">
        <v>-9.1691024506574106</v>
      </c>
      <c r="T163" s="53">
        <v>10.020556769396</v>
      </c>
      <c r="U163" s="53">
        <v>-12.382425415830848</v>
      </c>
      <c r="V163" s="53">
        <v>8.858600383872</v>
      </c>
      <c r="W163" s="53">
        <v>19.011842103911999</v>
      </c>
      <c r="X163" s="53">
        <v>21.033335079263999</v>
      </c>
      <c r="Y163" s="53">
        <v>30.540069131593</v>
      </c>
    </row>
    <row r="164" spans="1:25" x14ac:dyDescent="0.2">
      <c r="A164" s="106">
        <v>42095</v>
      </c>
      <c r="B164" s="106">
        <v>42125</v>
      </c>
      <c r="C164" s="53">
        <v>5.5755368480248535</v>
      </c>
      <c r="D164" s="53">
        <v>-6.6756916069612657</v>
      </c>
      <c r="E164" s="53">
        <v>18.603142572397672</v>
      </c>
      <c r="F164" s="53">
        <v>-7.2407045009784801</v>
      </c>
      <c r="G164" s="53">
        <v>19.237918215613401</v>
      </c>
      <c r="H164" s="53">
        <v>-6.1090225563909799</v>
      </c>
      <c r="I164" s="53">
        <v>17.970204841713201</v>
      </c>
      <c r="J164" s="53">
        <v>15.046728971962599</v>
      </c>
      <c r="K164" s="53">
        <v>12.4765478424015</v>
      </c>
      <c r="L164" s="53">
        <v>26.0543580131209</v>
      </c>
      <c r="M164" s="53">
        <v>-22.035573122529598</v>
      </c>
      <c r="N164" s="53"/>
      <c r="O164" s="53"/>
      <c r="P164" s="53">
        <v>-0.69766790225423847</v>
      </c>
      <c r="Q164" s="53">
        <v>-9.945988638132917</v>
      </c>
      <c r="R164" s="53">
        <v>9.0006903562255047</v>
      </c>
      <c r="S164" s="53">
        <v>-10.6015634330738</v>
      </c>
      <c r="T164" s="53">
        <v>9.4791689443849894</v>
      </c>
      <c r="U164" s="53">
        <v>-9.28814466758765</v>
      </c>
      <c r="V164" s="53">
        <v>8.5233046774969896</v>
      </c>
      <c r="W164" s="53">
        <v>17.454116135021</v>
      </c>
      <c r="X164" s="53">
        <v>13.611457720199001</v>
      </c>
      <c r="Y164" s="53">
        <v>27.019373642826</v>
      </c>
    </row>
    <row r="165" spans="1:25" x14ac:dyDescent="0.2">
      <c r="A165" s="106">
        <v>42125</v>
      </c>
      <c r="B165" s="106">
        <v>42156</v>
      </c>
      <c r="C165" s="53">
        <v>2.7848812316518377</v>
      </c>
      <c r="D165" s="53">
        <v>-9.8876370785622214</v>
      </c>
      <c r="E165" s="53">
        <v>16.302124828821974</v>
      </c>
      <c r="F165" s="53">
        <v>-11.284046692606999</v>
      </c>
      <c r="G165" s="53">
        <v>16.7128347183749</v>
      </c>
      <c r="H165" s="53">
        <v>-8.4808946877912295</v>
      </c>
      <c r="I165" s="53">
        <v>15.892193308550199</v>
      </c>
      <c r="J165" s="53">
        <v>15.3988868274583</v>
      </c>
      <c r="K165" s="53">
        <v>12.661737523105399</v>
      </c>
      <c r="L165" s="53">
        <v>24.698235840297102</v>
      </c>
      <c r="M165" s="53">
        <v>-18.227091633466099</v>
      </c>
      <c r="N165" s="53"/>
      <c r="O165" s="53"/>
      <c r="P165" s="53">
        <v>-1.4199535244908077</v>
      </c>
      <c r="Q165" s="53">
        <v>-10.735046236502228</v>
      </c>
      <c r="R165" s="53">
        <v>8.3536020487526628</v>
      </c>
      <c r="S165" s="53">
        <v>-10.699542737690599</v>
      </c>
      <c r="T165" s="53">
        <v>8.7411391038450006</v>
      </c>
      <c r="U165" s="53">
        <v>-10.770543076595549</v>
      </c>
      <c r="V165" s="53">
        <v>7.9667844731539903</v>
      </c>
      <c r="W165" s="53">
        <v>18.298618925591001</v>
      </c>
      <c r="X165" s="53">
        <v>14.487270868015999</v>
      </c>
      <c r="Y165" s="53">
        <v>27.873129221406</v>
      </c>
    </row>
    <row r="166" spans="1:25" x14ac:dyDescent="0.2">
      <c r="A166" s="106">
        <v>42156</v>
      </c>
      <c r="B166" s="106">
        <v>42186</v>
      </c>
      <c r="C166" s="53">
        <v>7.2072336865098805</v>
      </c>
      <c r="D166" s="53">
        <v>-1.9735871515177905</v>
      </c>
      <c r="E166" s="53">
        <v>16.813692044540772</v>
      </c>
      <c r="F166" s="53">
        <v>0.57971014492753203</v>
      </c>
      <c r="G166" s="53">
        <v>17.100371747211899</v>
      </c>
      <c r="H166" s="53">
        <v>-4.4943820224719104</v>
      </c>
      <c r="I166" s="53">
        <v>16.527390900649898</v>
      </c>
      <c r="J166" s="53">
        <v>19.087523277467401</v>
      </c>
      <c r="K166" s="53">
        <v>11.9777158774373</v>
      </c>
      <c r="L166" s="53">
        <v>23.743016759776499</v>
      </c>
      <c r="M166" s="53">
        <v>-15.4</v>
      </c>
      <c r="N166" s="53"/>
      <c r="O166" s="53"/>
      <c r="P166" s="53">
        <v>-0.15501210670907994</v>
      </c>
      <c r="Q166" s="53">
        <v>-8.6548429011425583</v>
      </c>
      <c r="R166" s="53">
        <v>8.7223935614729839</v>
      </c>
      <c r="S166" s="53">
        <v>-7.01242548671949</v>
      </c>
      <c r="T166" s="53">
        <v>9.1291735064419992</v>
      </c>
      <c r="U166" s="53">
        <v>-10.283282550572199</v>
      </c>
      <c r="V166" s="53">
        <v>8.3164048496009997</v>
      </c>
      <c r="W166" s="53">
        <v>20.978657878185999</v>
      </c>
      <c r="X166" s="53">
        <v>14.005101738425999</v>
      </c>
      <c r="Y166" s="53">
        <v>24.631176763132</v>
      </c>
    </row>
    <row r="167" spans="1:25" x14ac:dyDescent="0.2">
      <c r="A167" s="106">
        <v>42186</v>
      </c>
      <c r="B167" s="106">
        <v>42217</v>
      </c>
      <c r="C167" s="53">
        <v>3.3009765075601081</v>
      </c>
      <c r="D167" s="53">
        <v>-5.8429264976130639</v>
      </c>
      <c r="E167" s="53">
        <v>12.875515186519266</v>
      </c>
      <c r="F167" s="53">
        <v>-3.6345776031434101</v>
      </c>
      <c r="G167" s="53">
        <v>13.1455399061033</v>
      </c>
      <c r="H167" s="53">
        <v>-8.0264400377714793</v>
      </c>
      <c r="I167" s="53">
        <v>12.6058325493885</v>
      </c>
      <c r="J167" s="53">
        <v>20.3581526861451</v>
      </c>
      <c r="K167" s="53">
        <v>19.3427230046948</v>
      </c>
      <c r="L167" s="53">
        <v>27.2556390977444</v>
      </c>
      <c r="M167" s="53">
        <v>-15.1911468812877</v>
      </c>
      <c r="N167" s="53"/>
      <c r="O167" s="53"/>
      <c r="P167" s="53">
        <v>-1.6651029273536722</v>
      </c>
      <c r="Q167" s="53">
        <v>-10.761899618389862</v>
      </c>
      <c r="R167" s="53">
        <v>7.8689826070558979</v>
      </c>
      <c r="S167" s="53">
        <v>-9.6313508225376996</v>
      </c>
      <c r="T167" s="53">
        <v>8.0243518338200097</v>
      </c>
      <c r="U167" s="53">
        <v>-11.88573438551235</v>
      </c>
      <c r="V167" s="53">
        <v>7.7137294224590001</v>
      </c>
      <c r="W167" s="53">
        <v>22.422382835524001</v>
      </c>
      <c r="X167" s="53">
        <v>19.745680881639</v>
      </c>
      <c r="Y167" s="53">
        <v>27.369297017988</v>
      </c>
    </row>
    <row r="168" spans="1:25" x14ac:dyDescent="0.2">
      <c r="A168" s="106">
        <v>42217</v>
      </c>
      <c r="B168" s="106">
        <v>42248</v>
      </c>
      <c r="C168" s="53">
        <v>9.8204545315354608E-3</v>
      </c>
      <c r="D168" s="53">
        <v>-7.7343559347943653</v>
      </c>
      <c r="E168" s="53">
        <v>8.0659208396424447</v>
      </c>
      <c r="F168" s="53">
        <v>-6.54296875</v>
      </c>
      <c r="G168" s="53">
        <v>8.7160262417994403</v>
      </c>
      <c r="H168" s="53">
        <v>-8.9184060721062703</v>
      </c>
      <c r="I168" s="53">
        <v>7.4178403755868603</v>
      </c>
      <c r="J168" s="53">
        <v>21.771913289349701</v>
      </c>
      <c r="K168" s="53">
        <v>19.400187441424499</v>
      </c>
      <c r="L168" s="53">
        <v>29.4007490636704</v>
      </c>
      <c r="M168" s="53">
        <v>-15.4618473895582</v>
      </c>
      <c r="N168" s="53"/>
      <c r="O168" s="53"/>
      <c r="P168" s="53">
        <v>-1.8579665847788362</v>
      </c>
      <c r="Q168" s="53">
        <v>-11.218532671904171</v>
      </c>
      <c r="R168" s="53">
        <v>7.9667350910330867</v>
      </c>
      <c r="S168" s="53">
        <v>-9.9418020310637996</v>
      </c>
      <c r="T168" s="53">
        <v>8.0511204320150007</v>
      </c>
      <c r="U168" s="53">
        <v>-12.486686775943301</v>
      </c>
      <c r="V168" s="53">
        <v>7.8823839766669996</v>
      </c>
      <c r="W168" s="53">
        <v>23.072573528812999</v>
      </c>
      <c r="X168" s="53">
        <v>19.556237029771999</v>
      </c>
      <c r="Y168" s="53">
        <v>30.102977602007002</v>
      </c>
    </row>
    <row r="169" spans="1:25" x14ac:dyDescent="0.2">
      <c r="A169" s="106">
        <v>42248</v>
      </c>
      <c r="B169" s="106">
        <v>42278</v>
      </c>
      <c r="C169" s="53">
        <v>-0.59204837104198305</v>
      </c>
      <c r="D169" s="53">
        <v>-9.0430490007022684</v>
      </c>
      <c r="E169" s="53">
        <v>8.2329601764698168</v>
      </c>
      <c r="F169" s="53">
        <v>-8.4942084942084897</v>
      </c>
      <c r="G169" s="53">
        <v>8.3102493074792196</v>
      </c>
      <c r="H169" s="53">
        <v>-9.5903165735567892</v>
      </c>
      <c r="I169" s="53">
        <v>8.1556997219647798</v>
      </c>
      <c r="J169" s="53">
        <v>19.5914577530176</v>
      </c>
      <c r="K169" s="53">
        <v>18.518518518518501</v>
      </c>
      <c r="L169" s="53">
        <v>26.869806094182799</v>
      </c>
      <c r="M169" s="53">
        <v>-14.5875251509054</v>
      </c>
      <c r="N169" s="53"/>
      <c r="O169" s="53"/>
      <c r="P169" s="53">
        <v>-1.1121702751295004</v>
      </c>
      <c r="Q169" s="53">
        <v>-10.30506596668809</v>
      </c>
      <c r="R169" s="53">
        <v>8.5262266715181738</v>
      </c>
      <c r="S169" s="53">
        <v>-9.1565823220885996</v>
      </c>
      <c r="T169" s="53">
        <v>8.2562385959290108</v>
      </c>
      <c r="U169" s="53">
        <v>-11.446638109188299</v>
      </c>
      <c r="V169" s="53">
        <v>8.796564765726</v>
      </c>
      <c r="W169" s="53">
        <v>21.021172506218999</v>
      </c>
      <c r="X169" s="53">
        <v>18.427110218180001</v>
      </c>
      <c r="Y169" s="53">
        <v>27.115100095350002</v>
      </c>
    </row>
    <row r="170" spans="1:25" x14ac:dyDescent="0.2">
      <c r="A170" s="106">
        <v>42278</v>
      </c>
      <c r="B170" s="106">
        <v>42309</v>
      </c>
      <c r="C170" s="53">
        <v>-2.7688952963935947</v>
      </c>
      <c r="D170" s="53">
        <v>-10.981381383502395</v>
      </c>
      <c r="E170" s="53">
        <v>5.8004071097879546</v>
      </c>
      <c r="F170" s="53">
        <v>-10.4046242774566</v>
      </c>
      <c r="G170" s="53">
        <v>6.4126394052044597</v>
      </c>
      <c r="H170" s="53">
        <v>-11.5563839701771</v>
      </c>
      <c r="I170" s="53">
        <v>5.1899907321593997</v>
      </c>
      <c r="J170" s="53">
        <v>17.164179104477601</v>
      </c>
      <c r="K170" s="53">
        <v>17.379182156133801</v>
      </c>
      <c r="L170" s="53">
        <v>25.929368029739798</v>
      </c>
      <c r="M170" s="53">
        <v>-12.835820895522399</v>
      </c>
      <c r="N170" s="53"/>
      <c r="O170" s="53"/>
      <c r="P170" s="53">
        <v>-1.0742444601247882</v>
      </c>
      <c r="Q170" s="53">
        <v>-10.4911085557859</v>
      </c>
      <c r="R170" s="53">
        <v>8.8105519247305608</v>
      </c>
      <c r="S170" s="53">
        <v>-9.6216604346892005</v>
      </c>
      <c r="T170" s="53">
        <v>8.4858485069480007</v>
      </c>
      <c r="U170" s="53">
        <v>-11.35658595186735</v>
      </c>
      <c r="V170" s="53">
        <v>9.1357610473859996</v>
      </c>
      <c r="W170" s="53">
        <v>18.266163499661001</v>
      </c>
      <c r="X170" s="53">
        <v>17.361103218002</v>
      </c>
      <c r="Y170" s="53">
        <v>25.697852382708</v>
      </c>
    </row>
    <row r="171" spans="1:25" x14ac:dyDescent="0.2">
      <c r="A171" s="106">
        <v>42309</v>
      </c>
      <c r="B171" s="106">
        <v>42339</v>
      </c>
      <c r="C171" s="53">
        <v>-10.389943095936644</v>
      </c>
      <c r="D171" s="53">
        <v>-15.532256960726443</v>
      </c>
      <c r="E171" s="53">
        <v>-5.1042795514233035</v>
      </c>
      <c r="F171" s="53">
        <v>-14.54898157129</v>
      </c>
      <c r="G171" s="53">
        <v>-4.6728971962616903</v>
      </c>
      <c r="H171" s="53">
        <v>-16.510318949343301</v>
      </c>
      <c r="I171" s="53">
        <v>-5.5347091932457699</v>
      </c>
      <c r="J171" s="53">
        <v>21.141253507951401</v>
      </c>
      <c r="K171" s="53">
        <v>14.5930776426567</v>
      </c>
      <c r="L171" s="53">
        <v>24.766355140186899</v>
      </c>
      <c r="M171" s="53">
        <v>-14.484126984127</v>
      </c>
      <c r="N171" s="53"/>
      <c r="O171" s="53"/>
      <c r="P171" s="53">
        <v>-0.93900723275913833</v>
      </c>
      <c r="Q171" s="53">
        <v>-9.3701157569451823</v>
      </c>
      <c r="R171" s="53">
        <v>7.8649892634720686</v>
      </c>
      <c r="S171" s="53">
        <v>-6.6812180022567</v>
      </c>
      <c r="T171" s="53">
        <v>7.964855354800001</v>
      </c>
      <c r="U171" s="53">
        <v>-12.021613259777851</v>
      </c>
      <c r="V171" s="53">
        <v>7.7651711284980056</v>
      </c>
      <c r="W171" s="53">
        <v>19.698763655964001</v>
      </c>
      <c r="X171" s="53">
        <v>15.527269709304001</v>
      </c>
      <c r="Y171" s="53">
        <v>24.782474824838999</v>
      </c>
    </row>
    <row r="172" spans="1:25" x14ac:dyDescent="0.2">
      <c r="A172" s="106">
        <v>42339</v>
      </c>
      <c r="B172" s="106">
        <v>42370</v>
      </c>
      <c r="C172" s="53">
        <v>-6.5212194093309392</v>
      </c>
      <c r="D172" s="53">
        <v>1.1397361795259542</v>
      </c>
      <c r="E172" s="53">
        <v>-13.890386604461156</v>
      </c>
      <c r="F172" s="53">
        <v>9.8729227761485792</v>
      </c>
      <c r="G172" s="53">
        <v>-13.776944704779799</v>
      </c>
      <c r="H172" s="53">
        <v>-7.2300469483568</v>
      </c>
      <c r="I172" s="53">
        <v>-14.0037593984962</v>
      </c>
      <c r="J172" s="53">
        <v>24.060150375939902</v>
      </c>
      <c r="K172" s="53">
        <v>17.2316384180791</v>
      </c>
      <c r="L172" s="53">
        <v>29.633113828786499</v>
      </c>
      <c r="M172" s="53">
        <v>-14.6706586826347</v>
      </c>
      <c r="N172" s="53"/>
      <c r="O172" s="53"/>
      <c r="P172" s="53">
        <v>0.37247915996201186</v>
      </c>
      <c r="Q172" s="53">
        <v>-8.9414479724343607</v>
      </c>
      <c r="R172" s="53">
        <v>10.140451597878553</v>
      </c>
      <c r="S172" s="53">
        <v>-4.8868599706699003</v>
      </c>
      <c r="T172" s="53">
        <v>11.6726154076485</v>
      </c>
      <c r="U172" s="53">
        <v>-12.911778789564449</v>
      </c>
      <c r="V172" s="53">
        <v>8.6193781501540094</v>
      </c>
      <c r="W172" s="53">
        <v>19.654022259404002</v>
      </c>
      <c r="X172" s="53">
        <v>16.804040743055001</v>
      </c>
      <c r="Y172" s="53">
        <v>25.951423500552</v>
      </c>
    </row>
    <row r="173" spans="1:25" x14ac:dyDescent="0.2">
      <c r="A173" s="106">
        <v>42370</v>
      </c>
      <c r="B173" s="106">
        <v>42401</v>
      </c>
      <c r="C173" s="53">
        <v>-13.784972589178125</v>
      </c>
      <c r="D173" s="53">
        <v>-36.504619831541333</v>
      </c>
      <c r="E173" s="53">
        <v>12.091842582245619</v>
      </c>
      <c r="F173" s="53">
        <v>-40.684793554884202</v>
      </c>
      <c r="G173" s="53">
        <v>13.2057416267943</v>
      </c>
      <c r="H173" s="53">
        <v>-32.214765100671102</v>
      </c>
      <c r="I173" s="53">
        <v>10.9837631327603</v>
      </c>
      <c r="J173" s="53">
        <v>22.796934865900401</v>
      </c>
      <c r="K173" s="53">
        <v>19.8086124401914</v>
      </c>
      <c r="L173" s="53">
        <v>27.665706051873201</v>
      </c>
      <c r="M173" s="53">
        <v>-18.0710659898477</v>
      </c>
      <c r="N173" s="53"/>
      <c r="O173" s="53"/>
      <c r="P173" s="53">
        <v>-1.2958664609271295</v>
      </c>
      <c r="Q173" s="53">
        <v>-7.912742983217754</v>
      </c>
      <c r="R173" s="53">
        <v>5.5489432183631209</v>
      </c>
      <c r="S173" s="53">
        <v>-2.4685265852843901</v>
      </c>
      <c r="T173" s="53">
        <v>6.7056917763020003</v>
      </c>
      <c r="U173" s="53">
        <v>-13.2069099147286</v>
      </c>
      <c r="V173" s="53">
        <v>4.3986679569009901</v>
      </c>
      <c r="W173" s="53">
        <v>19.091705750289002</v>
      </c>
      <c r="X173" s="53">
        <v>16.600911824612002</v>
      </c>
      <c r="Y173" s="53">
        <v>28.096581027378001</v>
      </c>
    </row>
    <row r="174" spans="1:25" x14ac:dyDescent="0.2">
      <c r="A174" s="106">
        <v>42401</v>
      </c>
      <c r="B174" s="106">
        <v>42430</v>
      </c>
      <c r="C174" s="53">
        <v>3.3939679941395298</v>
      </c>
      <c r="D174" s="53">
        <v>-9.2797319171061474</v>
      </c>
      <c r="E174" s="53">
        <v>16.909857731641608</v>
      </c>
      <c r="F174" s="53">
        <v>-3.5677879714576899</v>
      </c>
      <c r="G174" s="53">
        <v>18.400770712909399</v>
      </c>
      <c r="H174" s="53">
        <v>-14.8255813953488</v>
      </c>
      <c r="I174" s="53">
        <v>15.4291224686596</v>
      </c>
      <c r="J174" s="53">
        <v>20.829315332690499</v>
      </c>
      <c r="K174" s="53">
        <v>17.374517374517399</v>
      </c>
      <c r="L174" s="53">
        <v>26.264591439688701</v>
      </c>
      <c r="M174" s="53">
        <v>-15.2489626556017</v>
      </c>
      <c r="N174" s="53"/>
      <c r="O174" s="53"/>
      <c r="P174" s="53">
        <v>-1.5462010305942044</v>
      </c>
      <c r="Q174" s="53">
        <v>-7.8876481661912408</v>
      </c>
      <c r="R174" s="53">
        <v>5.0045712805561209</v>
      </c>
      <c r="S174" s="53">
        <v>-4.2011078428611102</v>
      </c>
      <c r="T174" s="53">
        <v>6.3729269266989901</v>
      </c>
      <c r="U174" s="53">
        <v>-11.5047775781224</v>
      </c>
      <c r="V174" s="53">
        <v>3.645288516221</v>
      </c>
      <c r="W174" s="53">
        <v>18.462061008254</v>
      </c>
      <c r="X174" s="53">
        <v>15.578131699255</v>
      </c>
      <c r="Y174" s="53">
        <v>25.507079518962001</v>
      </c>
    </row>
    <row r="175" spans="1:25" x14ac:dyDescent="0.2">
      <c r="A175" s="106">
        <v>42430</v>
      </c>
      <c r="B175" s="106">
        <v>42461</v>
      </c>
      <c r="C175" s="53">
        <v>6.0535731074315322</v>
      </c>
      <c r="D175" s="53">
        <v>-3.6103131360819987</v>
      </c>
      <c r="E175" s="53">
        <v>16.192997037362773</v>
      </c>
      <c r="F175" s="53">
        <v>0.50403225806451202</v>
      </c>
      <c r="G175" s="53">
        <v>16.5057915057915</v>
      </c>
      <c r="H175" s="53">
        <v>-7.6402321083172096</v>
      </c>
      <c r="I175" s="53">
        <v>15.880654475457201</v>
      </c>
      <c r="J175" s="53">
        <v>19.479267116682699</v>
      </c>
      <c r="K175" s="53">
        <v>16.698841698841701</v>
      </c>
      <c r="L175" s="53">
        <v>25.603864734299499</v>
      </c>
      <c r="M175" s="53">
        <v>-13.3678756476684</v>
      </c>
      <c r="N175" s="53"/>
      <c r="O175" s="53"/>
      <c r="P175" s="53">
        <v>0.14882956081365251</v>
      </c>
      <c r="Q175" s="53">
        <v>-11.327049855022949</v>
      </c>
      <c r="R175" s="53">
        <v>12.322720049597535</v>
      </c>
      <c r="S175" s="53">
        <v>-10.560574048655401</v>
      </c>
      <c r="T175" s="53">
        <v>12.93162343301</v>
      </c>
      <c r="U175" s="53">
        <v>-12.090424484543099</v>
      </c>
      <c r="V175" s="53">
        <v>11.715557898062</v>
      </c>
      <c r="W175" s="53">
        <v>18.711644184634999</v>
      </c>
      <c r="X175" s="53">
        <v>15.743537666425</v>
      </c>
      <c r="Y175" s="53">
        <v>23.854159428629998</v>
      </c>
    </row>
    <row r="176" spans="1:25" x14ac:dyDescent="0.2">
      <c r="A176" s="106">
        <v>42461</v>
      </c>
      <c r="B176" s="106">
        <v>42491</v>
      </c>
      <c r="C176" s="53">
        <v>2.639620584488739</v>
      </c>
      <c r="D176" s="53">
        <v>-8.5253844713169258</v>
      </c>
      <c r="E176" s="53">
        <v>14.455664095454523</v>
      </c>
      <c r="F176" s="53">
        <v>-5.3553038105046404</v>
      </c>
      <c r="G176" s="53">
        <v>15.5642023346304</v>
      </c>
      <c r="H176" s="53">
        <v>-11.6438356164384</v>
      </c>
      <c r="I176" s="53">
        <v>13.3528265107213</v>
      </c>
      <c r="J176" s="53">
        <v>18.3235867446394</v>
      </c>
      <c r="K176" s="53">
        <v>13.823529411764699</v>
      </c>
      <c r="L176" s="53">
        <v>21.7008797653959</v>
      </c>
      <c r="M176" s="53">
        <v>-12.0456905503634</v>
      </c>
      <c r="N176" s="53"/>
      <c r="O176" s="53"/>
      <c r="P176" s="53">
        <v>-0.41177087995171746</v>
      </c>
      <c r="Q176" s="53">
        <v>-11.044469629254479</v>
      </c>
      <c r="R176" s="53">
        <v>10.819239453413218</v>
      </c>
      <c r="S176" s="53">
        <v>-8.7008146088043894</v>
      </c>
      <c r="T176" s="53">
        <v>11.989748527396999</v>
      </c>
      <c r="U176" s="53">
        <v>-13.359411935410201</v>
      </c>
      <c r="V176" s="53">
        <v>9.6551933876729894</v>
      </c>
      <c r="W176" s="53">
        <v>20.557558644368001</v>
      </c>
      <c r="X176" s="53">
        <v>14.917845081422</v>
      </c>
      <c r="Y176" s="53">
        <v>22.586930975150999</v>
      </c>
    </row>
    <row r="177" spans="1:25" x14ac:dyDescent="0.2">
      <c r="A177" s="106">
        <v>42491</v>
      </c>
      <c r="B177" s="106">
        <v>42522</v>
      </c>
      <c r="C177" s="53">
        <v>2.9977589654413919</v>
      </c>
      <c r="D177" s="53">
        <v>-8.8650030353504121</v>
      </c>
      <c r="E177" s="53">
        <v>15.596781329443701</v>
      </c>
      <c r="F177" s="53">
        <v>-6.3541666666666696</v>
      </c>
      <c r="G177" s="53">
        <v>16.385302879841099</v>
      </c>
      <c r="H177" s="53">
        <v>-11.343283582089599</v>
      </c>
      <c r="I177" s="53">
        <v>14.811133200795201</v>
      </c>
      <c r="J177" s="53">
        <v>16.103379721669999</v>
      </c>
      <c r="K177" s="53">
        <v>14.228855721393</v>
      </c>
      <c r="L177" s="53">
        <v>23.2604373757455</v>
      </c>
      <c r="M177" s="53">
        <v>-11.4683815648446</v>
      </c>
      <c r="N177" s="53"/>
      <c r="O177" s="53"/>
      <c r="P177" s="53">
        <v>-4.6896538433998103E-3</v>
      </c>
      <c r="Q177" s="53">
        <v>-9.6727559413174902</v>
      </c>
      <c r="R177" s="53">
        <v>10.154486070964737</v>
      </c>
      <c r="S177" s="53">
        <v>-5.7728602123166004</v>
      </c>
      <c r="T177" s="53">
        <v>10.914967921329</v>
      </c>
      <c r="U177" s="53">
        <v>-13.4943454834811</v>
      </c>
      <c r="V177" s="53">
        <v>9.3967462386299996</v>
      </c>
      <c r="W177" s="53">
        <v>18.941902462944999</v>
      </c>
      <c r="X177" s="53">
        <v>15.882995310151999</v>
      </c>
      <c r="Y177" s="53">
        <v>26.313684302072001</v>
      </c>
    </row>
    <row r="178" spans="1:25" x14ac:dyDescent="0.2">
      <c r="A178" s="106">
        <v>42522</v>
      </c>
      <c r="B178" s="106">
        <v>42552</v>
      </c>
      <c r="C178" s="53">
        <v>7.2486316053857536</v>
      </c>
      <c r="D178" s="53">
        <v>-0.40958069966944777</v>
      </c>
      <c r="E178" s="53">
        <v>15.200686750768142</v>
      </c>
      <c r="F178" s="53">
        <v>3.9487726787620101</v>
      </c>
      <c r="G178" s="53">
        <v>15.959595959595999</v>
      </c>
      <c r="H178" s="53">
        <v>-4.6747967479674797</v>
      </c>
      <c r="I178" s="53">
        <v>14.4444444444444</v>
      </c>
      <c r="J178" s="53">
        <v>15.7041540020263</v>
      </c>
      <c r="K178" s="53">
        <v>13.7931034482759</v>
      </c>
      <c r="L178" s="53">
        <v>21.681864235055698</v>
      </c>
      <c r="M178" s="53">
        <v>-8.97155361050328</v>
      </c>
      <c r="N178" s="53"/>
      <c r="O178" s="53"/>
      <c r="P178" s="53">
        <v>0.66661098923762552</v>
      </c>
      <c r="Q178" s="53">
        <v>-6.9693493944540137</v>
      </c>
      <c r="R178" s="53">
        <v>8.6046368262569501</v>
      </c>
      <c r="S178" s="53">
        <v>-3.6412169207409999</v>
      </c>
      <c r="T178" s="53">
        <v>9.2750618593250103</v>
      </c>
      <c r="U178" s="53">
        <v>-10.2410725464709</v>
      </c>
      <c r="V178" s="53">
        <v>7.9363595394180102</v>
      </c>
      <c r="W178" s="53">
        <v>17.491198354836001</v>
      </c>
      <c r="X178" s="53">
        <v>15.782064361042</v>
      </c>
      <c r="Y178" s="53">
        <v>22.528305651402999</v>
      </c>
    </row>
    <row r="179" spans="1:25" x14ac:dyDescent="0.2">
      <c r="A179" s="106">
        <v>42552</v>
      </c>
      <c r="B179" s="106">
        <v>42583</v>
      </c>
      <c r="C179" s="53">
        <v>4.0344634150914942</v>
      </c>
      <c r="D179" s="53">
        <v>-5.3761160052596324</v>
      </c>
      <c r="E179" s="53">
        <v>13.900069234099476</v>
      </c>
      <c r="F179" s="53">
        <v>-2.8571428571428599</v>
      </c>
      <c r="G179" s="53">
        <v>15.2457372116349</v>
      </c>
      <c r="H179" s="53">
        <v>-7.8629032258064502</v>
      </c>
      <c r="I179" s="53">
        <v>12.5628140703518</v>
      </c>
      <c r="J179" s="53">
        <v>13.0260521042084</v>
      </c>
      <c r="K179" s="53">
        <v>12.7144298688194</v>
      </c>
      <c r="L179" s="53">
        <v>19.014084507042298</v>
      </c>
      <c r="M179" s="53">
        <v>-10.430107526881701</v>
      </c>
      <c r="N179" s="53"/>
      <c r="O179" s="53"/>
      <c r="P179" s="53">
        <v>-0.31215761889347959</v>
      </c>
      <c r="Q179" s="53">
        <v>-9.454002060590966</v>
      </c>
      <c r="R179" s="53">
        <v>9.268286009876789</v>
      </c>
      <c r="S179" s="53">
        <v>-8.8294228445732994</v>
      </c>
      <c r="T179" s="53">
        <v>10.599446820569</v>
      </c>
      <c r="U179" s="53">
        <v>-10.0765406948262</v>
      </c>
      <c r="V179" s="53">
        <v>7.9455392246280097</v>
      </c>
      <c r="W179" s="53">
        <v>15.055818356652001</v>
      </c>
      <c r="X179" s="53">
        <v>13.101930736158</v>
      </c>
      <c r="Y179" s="53">
        <v>19.154896951243</v>
      </c>
    </row>
    <row r="180" spans="1:25" x14ac:dyDescent="0.2">
      <c r="A180" s="106">
        <v>42583</v>
      </c>
      <c r="B180" s="106">
        <v>42614</v>
      </c>
      <c r="C180" s="53">
        <v>4.9990072193735102</v>
      </c>
      <c r="D180" s="53">
        <v>-0.84491599658676364</v>
      </c>
      <c r="E180" s="53">
        <v>11.01441206596823</v>
      </c>
      <c r="F180" s="53">
        <v>3.51063829787235</v>
      </c>
      <c r="G180" s="53">
        <v>12.3732251521298</v>
      </c>
      <c r="H180" s="53">
        <v>-5.1072522982635302</v>
      </c>
      <c r="I180" s="53">
        <v>9.6642929806714193</v>
      </c>
      <c r="J180" s="53">
        <v>12.588832487309601</v>
      </c>
      <c r="K180" s="53">
        <v>10.3448275862069</v>
      </c>
      <c r="L180" s="53">
        <v>18.571428571428601</v>
      </c>
      <c r="M180" s="53">
        <v>-9.5032397408207299</v>
      </c>
      <c r="N180" s="53"/>
      <c r="O180" s="53"/>
      <c r="P180" s="53">
        <v>2.5309195530822421</v>
      </c>
      <c r="Q180" s="53">
        <v>-4.4067327750294965</v>
      </c>
      <c r="R180" s="53">
        <v>9.7146489599637107</v>
      </c>
      <c r="S180" s="53">
        <v>9.44790574759935E-2</v>
      </c>
      <c r="T180" s="53">
        <v>10.714888558879</v>
      </c>
      <c r="U180" s="53">
        <v>-8.8066879009205898</v>
      </c>
      <c r="V180" s="53">
        <v>8.7191573846079997</v>
      </c>
      <c r="W180" s="53">
        <v>13.921510586769999</v>
      </c>
      <c r="X180" s="53">
        <v>10.543596283728</v>
      </c>
      <c r="Y180" s="53">
        <v>19.225253007894</v>
      </c>
    </row>
    <row r="181" spans="1:25" x14ac:dyDescent="0.2">
      <c r="A181" s="106">
        <v>42614</v>
      </c>
      <c r="B181" s="106">
        <v>42644</v>
      </c>
      <c r="C181" s="53">
        <v>2.2967694749010832</v>
      </c>
      <c r="D181" s="53">
        <v>-4.9356492672294792</v>
      </c>
      <c r="E181" s="53">
        <v>9.7973452670770484</v>
      </c>
      <c r="F181" s="53">
        <v>-4.2964554242749804</v>
      </c>
      <c r="G181" s="53">
        <v>11.384615384615399</v>
      </c>
      <c r="H181" s="53">
        <v>-5.5727554179566603</v>
      </c>
      <c r="I181" s="53">
        <v>8.2219938335046301</v>
      </c>
      <c r="J181" s="53">
        <v>14.491264131551899</v>
      </c>
      <c r="K181" s="53">
        <v>10.1135190918473</v>
      </c>
      <c r="L181" s="53">
        <v>17.525773195876301</v>
      </c>
      <c r="M181" s="53">
        <v>-7.8539823008849501</v>
      </c>
      <c r="N181" s="53"/>
      <c r="O181" s="53"/>
      <c r="P181" s="53">
        <v>3.4700377559674109</v>
      </c>
      <c r="Q181" s="53">
        <v>-5.9792544414376039</v>
      </c>
      <c r="R181" s="53">
        <v>13.379533952562724</v>
      </c>
      <c r="S181" s="53">
        <v>-4.9475241220625996</v>
      </c>
      <c r="T181" s="53">
        <v>14.483510741259</v>
      </c>
      <c r="U181" s="53">
        <v>-7.0055274219752999</v>
      </c>
      <c r="V181" s="53">
        <v>12.28123948763</v>
      </c>
      <c r="W181" s="53">
        <v>15.807594748686</v>
      </c>
      <c r="X181" s="53">
        <v>10.072148234990999</v>
      </c>
      <c r="Y181" s="53">
        <v>17.784258290067001</v>
      </c>
    </row>
    <row r="182" spans="1:25" x14ac:dyDescent="0.2">
      <c r="A182" s="106">
        <v>42644</v>
      </c>
      <c r="B182" s="106">
        <v>42675</v>
      </c>
      <c r="C182" s="53">
        <v>-1.4645763630109343</v>
      </c>
      <c r="D182" s="53">
        <v>-10.26450379939223</v>
      </c>
      <c r="E182" s="53">
        <v>7.7434914816558944</v>
      </c>
      <c r="F182" s="53">
        <v>-10.253583241455299</v>
      </c>
      <c r="G182" s="53">
        <v>8.5353003161222301</v>
      </c>
      <c r="H182" s="53">
        <v>-10.2754237288136</v>
      </c>
      <c r="I182" s="53">
        <v>6.9546891464699696</v>
      </c>
      <c r="J182" s="53">
        <v>16.261879619852198</v>
      </c>
      <c r="K182" s="53">
        <v>11.9957537154989</v>
      </c>
      <c r="L182" s="53">
        <v>16.596194503171201</v>
      </c>
      <c r="M182" s="53">
        <v>-7.3732718894009297</v>
      </c>
      <c r="N182" s="53"/>
      <c r="O182" s="53"/>
      <c r="P182" s="53">
        <v>1.1061662638176983</v>
      </c>
      <c r="Q182" s="53">
        <v>-9.8394597800759982</v>
      </c>
      <c r="R182" s="53">
        <v>12.681821699477979</v>
      </c>
      <c r="S182" s="53">
        <v>-9.4697519584658103</v>
      </c>
      <c r="T182" s="53">
        <v>13.500110353205001</v>
      </c>
      <c r="U182" s="53">
        <v>-10.208450214947</v>
      </c>
      <c r="V182" s="53">
        <v>11.866669326663001</v>
      </c>
      <c r="W182" s="53">
        <v>17.202823973307002</v>
      </c>
      <c r="X182" s="53">
        <v>12.093923239874</v>
      </c>
      <c r="Y182" s="53">
        <v>16.449706373546</v>
      </c>
    </row>
    <row r="183" spans="1:25" x14ac:dyDescent="0.2">
      <c r="A183" s="106">
        <v>42675</v>
      </c>
      <c r="B183" s="106">
        <v>42705</v>
      </c>
      <c r="C183" s="53">
        <v>-2.7325820462513377</v>
      </c>
      <c r="D183" s="53">
        <v>-9.6198173913709581</v>
      </c>
      <c r="E183" s="53">
        <v>4.4038074390162478</v>
      </c>
      <c r="F183" s="53">
        <v>-6.8462401795735097</v>
      </c>
      <c r="G183" s="53">
        <v>5.4082714740190898</v>
      </c>
      <c r="H183" s="53">
        <v>-12.353567625133101</v>
      </c>
      <c r="I183" s="53">
        <v>3.40425531914893</v>
      </c>
      <c r="J183" s="53">
        <v>15.8679446219382</v>
      </c>
      <c r="K183" s="53">
        <v>11.349036402569601</v>
      </c>
      <c r="L183" s="53">
        <v>19.255319148936199</v>
      </c>
      <c r="M183" s="53">
        <v>-7.2</v>
      </c>
      <c r="N183" s="53"/>
      <c r="O183" s="53"/>
      <c r="P183" s="53">
        <v>6.4604478519472366</v>
      </c>
      <c r="Q183" s="53">
        <v>-3.965142569931146</v>
      </c>
      <c r="R183" s="53">
        <v>17.440495461030395</v>
      </c>
      <c r="S183" s="53">
        <v>0.99970382307000705</v>
      </c>
      <c r="T183" s="53">
        <v>18.476378000395002</v>
      </c>
      <c r="U183" s="53">
        <v>-8.8073534603058992</v>
      </c>
      <c r="V183" s="53">
        <v>16.409524448692999</v>
      </c>
      <c r="W183" s="53">
        <v>14.382813213833</v>
      </c>
      <c r="X183" s="53">
        <v>12.241547254163001</v>
      </c>
      <c r="Y183" s="53">
        <v>19.268607750680999</v>
      </c>
    </row>
    <row r="184" spans="1:25" x14ac:dyDescent="0.2">
      <c r="A184" s="106">
        <v>42705</v>
      </c>
      <c r="B184" s="106">
        <v>42736</v>
      </c>
      <c r="C184" s="53">
        <v>-0.4896330843600083</v>
      </c>
      <c r="D184" s="53">
        <v>6.1619958898345999</v>
      </c>
      <c r="E184" s="53">
        <v>-6.9266533096463831</v>
      </c>
      <c r="F184" s="53">
        <v>12.513842746400901</v>
      </c>
      <c r="G184" s="53">
        <v>-6.4962726304579403</v>
      </c>
      <c r="H184" s="53">
        <v>0</v>
      </c>
      <c r="I184" s="53">
        <v>-7.3560767590618399</v>
      </c>
      <c r="J184" s="53">
        <v>14.0425531914894</v>
      </c>
      <c r="K184" s="53">
        <v>11.276595744680799</v>
      </c>
      <c r="L184" s="53">
        <v>23.6479321314952</v>
      </c>
      <c r="M184" s="53">
        <v>-5.0285714285714196</v>
      </c>
      <c r="N184" s="53"/>
      <c r="O184" s="53"/>
      <c r="P184" s="53">
        <v>5.5502881186248203</v>
      </c>
      <c r="Q184" s="53">
        <v>-3.8874112157123193</v>
      </c>
      <c r="R184" s="53">
        <v>15.442166194252849</v>
      </c>
      <c r="S184" s="53">
        <v>-2.2336755565172002</v>
      </c>
      <c r="T184" s="53">
        <v>16.506495388457999</v>
      </c>
      <c r="U184" s="53">
        <v>-5.5273182231479003</v>
      </c>
      <c r="V184" s="53">
        <v>14.383069160088001</v>
      </c>
      <c r="W184" s="53">
        <v>10.024721418608999</v>
      </c>
      <c r="X184" s="53">
        <v>10.889440989623999</v>
      </c>
      <c r="Y184" s="53">
        <v>20.148279779330998</v>
      </c>
    </row>
    <row r="185" spans="1:25" x14ac:dyDescent="0.2">
      <c r="A185" s="106">
        <v>42736</v>
      </c>
      <c r="B185" s="106">
        <v>42767</v>
      </c>
      <c r="C185" s="53">
        <v>-8.390185043640372</v>
      </c>
      <c r="D185" s="53">
        <v>-31.021936176360299</v>
      </c>
      <c r="E185" s="53">
        <v>17.272706035551806</v>
      </c>
      <c r="F185" s="53">
        <v>-35.923423423423401</v>
      </c>
      <c r="G185" s="53">
        <v>18.662351672060399</v>
      </c>
      <c r="H185" s="53">
        <v>-25.974025974025999</v>
      </c>
      <c r="I185" s="53">
        <v>15.8918918918919</v>
      </c>
      <c r="J185" s="53">
        <v>12.7429805615551</v>
      </c>
      <c r="K185" s="53">
        <v>8.3063646170442205</v>
      </c>
      <c r="L185" s="53">
        <v>13.498920086393101</v>
      </c>
      <c r="M185" s="53">
        <v>-7.4766355140187004</v>
      </c>
      <c r="N185" s="53"/>
      <c r="O185" s="53"/>
      <c r="P185" s="53">
        <v>4.4591357711852311</v>
      </c>
      <c r="Q185" s="53">
        <v>-1.6248754996121875</v>
      </c>
      <c r="R185" s="53">
        <v>10.72973895080392</v>
      </c>
      <c r="S185" s="53">
        <v>2.2665388749839899</v>
      </c>
      <c r="T185" s="53">
        <v>12.162382572214</v>
      </c>
      <c r="U185" s="53">
        <v>-5.4414227908091997</v>
      </c>
      <c r="V185" s="53">
        <v>9.3067693711400103</v>
      </c>
      <c r="W185" s="53">
        <v>9.6500342202169893</v>
      </c>
      <c r="X185" s="53">
        <v>5.5513723429560002</v>
      </c>
      <c r="Y185" s="53">
        <v>13.943030767878</v>
      </c>
    </row>
    <row r="186" spans="1:25" x14ac:dyDescent="0.2">
      <c r="A186" s="106">
        <v>42767</v>
      </c>
      <c r="B186" s="106">
        <v>42795</v>
      </c>
      <c r="C186" s="53">
        <v>5.1032198835735016</v>
      </c>
      <c r="D186" s="53">
        <v>-9.3140400321060213</v>
      </c>
      <c r="E186" s="53">
        <v>20.610530600640089</v>
      </c>
      <c r="F186" s="53">
        <v>-7.2072072072072002</v>
      </c>
      <c r="G186" s="53">
        <v>21.827956989247301</v>
      </c>
      <c r="H186" s="53">
        <v>-11.397849462365601</v>
      </c>
      <c r="I186" s="53">
        <v>19.399785637727799</v>
      </c>
      <c r="J186" s="53">
        <v>11.6952789699571</v>
      </c>
      <c r="K186" s="53">
        <v>7.3434125269978399</v>
      </c>
      <c r="L186" s="53">
        <v>16.559139784946201</v>
      </c>
      <c r="M186" s="53">
        <v>-5.2812858783008103</v>
      </c>
      <c r="N186" s="53"/>
      <c r="O186" s="53"/>
      <c r="P186" s="53">
        <v>0.24575294800439451</v>
      </c>
      <c r="Q186" s="53">
        <v>-7.8709699043141654</v>
      </c>
      <c r="R186" s="53">
        <v>8.7053765573222108</v>
      </c>
      <c r="S186" s="53">
        <v>-7.8280071903324</v>
      </c>
      <c r="T186" s="53">
        <v>9.8004129267149995</v>
      </c>
      <c r="U186" s="53">
        <v>-7.9139230133853999</v>
      </c>
      <c r="V186" s="53">
        <v>7.6160556421249996</v>
      </c>
      <c r="W186" s="53">
        <v>9.6451314495429994</v>
      </c>
      <c r="X186" s="53">
        <v>5.6949410608660003</v>
      </c>
      <c r="Y186" s="53">
        <v>15.851501676346</v>
      </c>
    </row>
    <row r="187" spans="1:25" x14ac:dyDescent="0.2">
      <c r="A187" s="106">
        <v>42795</v>
      </c>
      <c r="B187" s="106">
        <v>42826</v>
      </c>
      <c r="C187" s="53">
        <v>14.597895666487744</v>
      </c>
      <c r="D187" s="53">
        <v>6.8007219842934603</v>
      </c>
      <c r="E187" s="53">
        <v>22.689052449161352</v>
      </c>
      <c r="F187" s="53">
        <v>12.219730941704</v>
      </c>
      <c r="G187" s="53">
        <v>23.917748917748899</v>
      </c>
      <c r="H187" s="53">
        <v>1.5200868621064101</v>
      </c>
      <c r="I187" s="53">
        <v>21.4670981661273</v>
      </c>
      <c r="J187" s="53">
        <v>11.3390928725702</v>
      </c>
      <c r="K187" s="53">
        <v>7.1274298056155496</v>
      </c>
      <c r="L187" s="53">
        <v>18.2505399568035</v>
      </c>
      <c r="M187" s="53">
        <v>-5.0749711649365601</v>
      </c>
      <c r="N187" s="53"/>
      <c r="O187" s="53"/>
      <c r="P187" s="53">
        <v>8.5714737165486952</v>
      </c>
      <c r="Q187" s="53">
        <v>-1.1957249966606014</v>
      </c>
      <c r="R187" s="53">
        <v>18.818532184794549</v>
      </c>
      <c r="S187" s="53">
        <v>1.1485413991120099</v>
      </c>
      <c r="T187" s="53">
        <v>20.344667653826001</v>
      </c>
      <c r="U187" s="53">
        <v>-3.5126703644202002</v>
      </c>
      <c r="V187" s="53">
        <v>17.302966926037001</v>
      </c>
      <c r="W187" s="53">
        <v>10.500818263579999</v>
      </c>
      <c r="X187" s="53">
        <v>6.1821997580690002</v>
      </c>
      <c r="Y187" s="53">
        <v>16.556904788686001</v>
      </c>
    </row>
    <row r="188" spans="1:25" x14ac:dyDescent="0.2">
      <c r="A188" s="106">
        <v>42826</v>
      </c>
      <c r="B188" s="106">
        <v>42856</v>
      </c>
      <c r="C188" s="53">
        <v>6.8970844662586046</v>
      </c>
      <c r="D188" s="53">
        <v>-6.7912547261648228</v>
      </c>
      <c r="E188" s="53">
        <v>21.555207037696675</v>
      </c>
      <c r="F188" s="53">
        <v>-5.1252847380409996</v>
      </c>
      <c r="G188" s="53">
        <v>22.5490196078431</v>
      </c>
      <c r="H188" s="53">
        <v>-8.4429824561403599</v>
      </c>
      <c r="I188" s="53">
        <v>20.5658324265506</v>
      </c>
      <c r="J188" s="53">
        <v>9.6844396082698605</v>
      </c>
      <c r="K188" s="53">
        <v>5.3318824809575602</v>
      </c>
      <c r="L188" s="53">
        <v>14.254624591947801</v>
      </c>
      <c r="M188" s="53">
        <v>-4.36835891381347</v>
      </c>
      <c r="N188" s="53"/>
      <c r="O188" s="53"/>
      <c r="P188" s="53">
        <v>3.8584971281036928</v>
      </c>
      <c r="Q188" s="53">
        <v>-9.2952952632662686</v>
      </c>
      <c r="R188" s="53">
        <v>17.919567892674365</v>
      </c>
      <c r="S188" s="53">
        <v>-8.4593383258896999</v>
      </c>
      <c r="T188" s="53">
        <v>18.975388254791</v>
      </c>
      <c r="U188" s="53">
        <v>-10.127603763830299</v>
      </c>
      <c r="V188" s="53">
        <v>16.868838315626999</v>
      </c>
      <c r="W188" s="53">
        <v>11.610209797614001</v>
      </c>
      <c r="X188" s="53">
        <v>6.2932454414469996</v>
      </c>
      <c r="Y188" s="53">
        <v>15.037595855555001</v>
      </c>
    </row>
    <row r="189" spans="1:25" x14ac:dyDescent="0.2">
      <c r="A189" s="106">
        <v>42856</v>
      </c>
      <c r="B189" s="106">
        <v>42887</v>
      </c>
      <c r="C189" s="53">
        <v>8.1125675768847998</v>
      </c>
      <c r="D189" s="53">
        <v>-2.0432887781467173</v>
      </c>
      <c r="E189" s="53">
        <v>18.789454098902922</v>
      </c>
      <c r="F189" s="53">
        <v>-0.57077625570775603</v>
      </c>
      <c r="G189" s="53">
        <v>19.847328244274799</v>
      </c>
      <c r="H189" s="53">
        <v>-3.5049288061336199</v>
      </c>
      <c r="I189" s="53">
        <v>17.736670293797602</v>
      </c>
      <c r="J189" s="53">
        <v>9.1503267973856204</v>
      </c>
      <c r="K189" s="53">
        <v>6.5717415115005497</v>
      </c>
      <c r="L189" s="53">
        <v>12.4318429661941</v>
      </c>
      <c r="M189" s="53">
        <v>-3.5460992907801501</v>
      </c>
      <c r="N189" s="53"/>
      <c r="O189" s="53"/>
      <c r="P189" s="53">
        <v>5.0121660518854014</v>
      </c>
      <c r="Q189" s="53">
        <v>-2.9973261974891727</v>
      </c>
      <c r="R189" s="53">
        <v>13.347298379409864</v>
      </c>
      <c r="S189" s="53">
        <v>5.4622106260069402E-3</v>
      </c>
      <c r="T189" s="53">
        <v>14.377165533381</v>
      </c>
      <c r="U189" s="53">
        <v>-5.9550321457342896</v>
      </c>
      <c r="V189" s="53">
        <v>12.322378703647001</v>
      </c>
      <c r="W189" s="53">
        <v>11.795269413770001</v>
      </c>
      <c r="X189" s="53">
        <v>7.9557482426590003</v>
      </c>
      <c r="Y189" s="53">
        <v>15.162814881364</v>
      </c>
    </row>
    <row r="190" spans="1:25" x14ac:dyDescent="0.2">
      <c r="A190" s="106">
        <v>42887</v>
      </c>
      <c r="B190" s="106">
        <v>42917</v>
      </c>
      <c r="C190" s="53">
        <v>10.072505385695877</v>
      </c>
      <c r="D190" s="53">
        <v>1.5421121434275449</v>
      </c>
      <c r="E190" s="53">
        <v>18.963952742629601</v>
      </c>
      <c r="F190" s="53">
        <v>3.3180778032036602</v>
      </c>
      <c r="G190" s="53">
        <v>20.457018498367798</v>
      </c>
      <c r="H190" s="53">
        <v>-0.21834061135371</v>
      </c>
      <c r="I190" s="53">
        <v>17.480998914223701</v>
      </c>
      <c r="J190" s="53">
        <v>12.295973884657201</v>
      </c>
      <c r="K190" s="53">
        <v>5.8823529411764603</v>
      </c>
      <c r="L190" s="53">
        <v>18.627450980392201</v>
      </c>
      <c r="M190" s="53">
        <v>-2.9550827423167898</v>
      </c>
      <c r="N190" s="53"/>
      <c r="O190" s="53"/>
      <c r="P190" s="53">
        <v>3.975183391162318</v>
      </c>
      <c r="Q190" s="53">
        <v>-4.0850368728811475</v>
      </c>
      <c r="R190" s="53">
        <v>12.367012582201028</v>
      </c>
      <c r="S190" s="53">
        <v>-2.2836033135258509</v>
      </c>
      <c r="T190" s="53">
        <v>13.771390553908001</v>
      </c>
      <c r="U190" s="53">
        <v>-5.8700572114659098</v>
      </c>
      <c r="V190" s="53">
        <v>10.971860716393</v>
      </c>
      <c r="W190" s="53">
        <v>14.029547982967999</v>
      </c>
      <c r="X190" s="53">
        <v>7.6918966108760003</v>
      </c>
      <c r="Y190" s="53">
        <v>19.434785184605001</v>
      </c>
    </row>
    <row r="191" spans="1:25" x14ac:dyDescent="0.2">
      <c r="A191" s="106">
        <v>42917</v>
      </c>
      <c r="B191" s="106">
        <v>42948</v>
      </c>
      <c r="C191" s="53">
        <v>6.4652404642023953</v>
      </c>
      <c r="D191" s="53">
        <v>-3.3711986976598212</v>
      </c>
      <c r="E191" s="53">
        <v>16.793751666092163</v>
      </c>
      <c r="F191" s="53">
        <v>-3.2258064516128999</v>
      </c>
      <c r="G191" s="53">
        <v>17.286652078774601</v>
      </c>
      <c r="H191" s="53">
        <v>-3.51648351648352</v>
      </c>
      <c r="I191" s="53">
        <v>16.3019693654267</v>
      </c>
      <c r="J191" s="53">
        <v>10.5610561056106</v>
      </c>
      <c r="K191" s="53">
        <v>8.2236842105263204</v>
      </c>
      <c r="L191" s="53">
        <v>16.867469879518101</v>
      </c>
      <c r="M191" s="53">
        <v>-1.4134275618374501</v>
      </c>
      <c r="N191" s="53"/>
      <c r="O191" s="53"/>
      <c r="P191" s="53">
        <v>2.3781575483779136</v>
      </c>
      <c r="Q191" s="53">
        <v>-6.9544583556113651</v>
      </c>
      <c r="R191" s="53">
        <v>12.161950510741519</v>
      </c>
      <c r="S191" s="53">
        <v>-8.209074379354</v>
      </c>
      <c r="T191" s="53">
        <v>12.640393488068</v>
      </c>
      <c r="U191" s="53">
        <v>-5.6916351585526002</v>
      </c>
      <c r="V191" s="53">
        <v>11.684584034821</v>
      </c>
      <c r="W191" s="53">
        <v>12.607504728657</v>
      </c>
      <c r="X191" s="53">
        <v>8.6201761357090003</v>
      </c>
      <c r="Y191" s="53">
        <v>17.027759796542998</v>
      </c>
    </row>
    <row r="192" spans="1:25" x14ac:dyDescent="0.2">
      <c r="A192" s="106">
        <v>42948</v>
      </c>
      <c r="B192" s="106">
        <v>42979</v>
      </c>
      <c r="C192" s="53">
        <v>7.9919755599214284</v>
      </c>
      <c r="D192" s="53">
        <v>1.4847594942421267</v>
      </c>
      <c r="E192" s="53">
        <v>14.709350751440951</v>
      </c>
      <c r="F192" s="53">
        <v>4.5300113250283101</v>
      </c>
      <c r="G192" s="53">
        <v>15.5844155844156</v>
      </c>
      <c r="H192" s="53">
        <v>-1.51515151515152</v>
      </c>
      <c r="I192" s="53">
        <v>13.8378378378378</v>
      </c>
      <c r="J192" s="53">
        <v>11.279826464208201</v>
      </c>
      <c r="K192" s="53">
        <v>7.8175895765472303</v>
      </c>
      <c r="L192" s="53">
        <v>17.3913043478261</v>
      </c>
      <c r="M192" s="53">
        <v>-2.3174971031286198</v>
      </c>
      <c r="N192" s="53"/>
      <c r="O192" s="53"/>
      <c r="P192" s="53">
        <v>5.1131317661435673</v>
      </c>
      <c r="Q192" s="53">
        <v>-2.8603501451011937</v>
      </c>
      <c r="R192" s="53">
        <v>13.409107979451562</v>
      </c>
      <c r="S192" s="53">
        <v>-0.32780978873955002</v>
      </c>
      <c r="T192" s="53">
        <v>13.926477160385</v>
      </c>
      <c r="U192" s="53">
        <v>-5.3607690495479998</v>
      </c>
      <c r="V192" s="53">
        <v>12.892990026851001</v>
      </c>
      <c r="W192" s="53">
        <v>12.691334252788</v>
      </c>
      <c r="X192" s="53">
        <v>8.0433828360560007</v>
      </c>
      <c r="Y192" s="53">
        <v>18.048245267424001</v>
      </c>
    </row>
    <row r="193" spans="1:25" x14ac:dyDescent="0.2">
      <c r="A193" s="106">
        <v>42979</v>
      </c>
      <c r="B193" s="106">
        <v>43009</v>
      </c>
      <c r="C193" s="53">
        <v>3.8501477005390257</v>
      </c>
      <c r="D193" s="53">
        <v>-3.9340653263311651</v>
      </c>
      <c r="E193" s="53">
        <v>11.94340968356039</v>
      </c>
      <c r="F193" s="53">
        <v>-3.6781609195402298</v>
      </c>
      <c r="G193" s="53">
        <v>13.163716814159301</v>
      </c>
      <c r="H193" s="53">
        <v>-4.1896361631753098</v>
      </c>
      <c r="I193" s="53">
        <v>10.730088495575201</v>
      </c>
      <c r="J193" s="53">
        <v>11.0741971207087</v>
      </c>
      <c r="K193" s="53">
        <v>7.5055187637969096</v>
      </c>
      <c r="L193" s="53">
        <v>17.089305402425602</v>
      </c>
      <c r="M193" s="53">
        <v>-1.4117647058823499</v>
      </c>
      <c r="N193" s="53"/>
      <c r="O193" s="53"/>
      <c r="P193" s="53">
        <v>4.9874096538767674</v>
      </c>
      <c r="Q193" s="53">
        <v>-5.0351960314109192</v>
      </c>
      <c r="R193" s="53">
        <v>15.525250000385398</v>
      </c>
      <c r="S193" s="53">
        <v>-4.6604260820235002</v>
      </c>
      <c r="T193" s="53">
        <v>16.263173471548999</v>
      </c>
      <c r="U193" s="53">
        <v>-5.4092469635907996</v>
      </c>
      <c r="V193" s="53">
        <v>14.789844438492</v>
      </c>
      <c r="W193" s="53">
        <v>12.348324553233001</v>
      </c>
      <c r="X193" s="53">
        <v>7.4899960722190002</v>
      </c>
      <c r="Y193" s="53">
        <v>17.365873559021001</v>
      </c>
    </row>
    <row r="194" spans="1:25" x14ac:dyDescent="0.2">
      <c r="A194" s="106">
        <v>43009</v>
      </c>
      <c r="B194" s="106">
        <v>43040</v>
      </c>
      <c r="C194" s="53">
        <v>5.023474375660129</v>
      </c>
      <c r="D194" s="53">
        <v>-1.5749332772214757</v>
      </c>
      <c r="E194" s="53">
        <v>11.84130482765022</v>
      </c>
      <c r="F194" s="53">
        <v>0.69605568445476296</v>
      </c>
      <c r="G194" s="53">
        <v>13.1111111111111</v>
      </c>
      <c r="H194" s="53">
        <v>-3.82022471910112</v>
      </c>
      <c r="I194" s="53">
        <v>10.579064587973299</v>
      </c>
      <c r="J194" s="53">
        <v>10.356347438752801</v>
      </c>
      <c r="K194" s="53">
        <v>5.4565701559019999</v>
      </c>
      <c r="L194" s="53">
        <v>15.4362416107383</v>
      </c>
      <c r="M194" s="53">
        <v>-0.95351609058403097</v>
      </c>
      <c r="N194" s="53"/>
      <c r="O194" s="53"/>
      <c r="P194" s="53">
        <v>7.5412601918160647</v>
      </c>
      <c r="Q194" s="53">
        <v>-1.3032666250045111</v>
      </c>
      <c r="R194" s="53">
        <v>16.779480721083445</v>
      </c>
      <c r="S194" s="53">
        <v>1.2419753545484999</v>
      </c>
      <c r="T194" s="53">
        <v>18.075680819453002</v>
      </c>
      <c r="U194" s="53">
        <v>-3.8163172253829001</v>
      </c>
      <c r="V194" s="53">
        <v>15.490984987954</v>
      </c>
      <c r="W194" s="53">
        <v>11.208036353998001</v>
      </c>
      <c r="X194" s="53">
        <v>5.6765330231229996</v>
      </c>
      <c r="Y194" s="53">
        <v>15.339851145989</v>
      </c>
    </row>
    <row r="195" spans="1:25" x14ac:dyDescent="0.2">
      <c r="A195" s="106">
        <v>43040</v>
      </c>
      <c r="B195" s="106">
        <v>43070</v>
      </c>
      <c r="C195" s="53">
        <v>-1.3569400433351007</v>
      </c>
      <c r="D195" s="53">
        <v>-6.2251924447915599</v>
      </c>
      <c r="E195" s="53">
        <v>3.6336186668892481</v>
      </c>
      <c r="F195" s="53">
        <v>-5.5944055944056004</v>
      </c>
      <c r="G195" s="53">
        <v>4.4742729306487696</v>
      </c>
      <c r="H195" s="53">
        <v>-6.8539325842696597</v>
      </c>
      <c r="I195" s="53">
        <v>2.7964205816554801</v>
      </c>
      <c r="J195" s="53">
        <v>9.2945128779395194</v>
      </c>
      <c r="K195" s="53">
        <v>4.9162011173184403</v>
      </c>
      <c r="L195" s="53">
        <v>13.966480446927401</v>
      </c>
      <c r="M195" s="53">
        <v>-0.59665871121718805</v>
      </c>
      <c r="N195" s="53"/>
      <c r="O195" s="53"/>
      <c r="P195" s="53">
        <v>7.2502637886541663</v>
      </c>
      <c r="Q195" s="53">
        <v>-1.7589017538084306</v>
      </c>
      <c r="R195" s="53">
        <v>16.66885535069369</v>
      </c>
      <c r="S195" s="53">
        <v>-0.26757775330369515</v>
      </c>
      <c r="T195" s="53">
        <v>17.540613301152</v>
      </c>
      <c r="U195" s="53">
        <v>-3.23909062037011</v>
      </c>
      <c r="V195" s="53">
        <v>15.800590825727999</v>
      </c>
      <c r="W195" s="53">
        <v>7.8014292300300001</v>
      </c>
      <c r="X195" s="53">
        <v>5.7752431220729896</v>
      </c>
      <c r="Y195" s="53">
        <v>13.978710226042001</v>
      </c>
    </row>
    <row r="196" spans="1:25" x14ac:dyDescent="0.2">
      <c r="A196" s="106">
        <v>43070</v>
      </c>
      <c r="B196" s="106">
        <v>43101</v>
      </c>
      <c r="C196" s="53">
        <v>-0.81175950153635767</v>
      </c>
      <c r="D196" s="53">
        <v>5.0392764752036783</v>
      </c>
      <c r="E196" s="53">
        <v>-6.4958293116490893</v>
      </c>
      <c r="F196" s="53">
        <v>9.8457888493475707</v>
      </c>
      <c r="G196" s="53">
        <v>-6.6134549600912198</v>
      </c>
      <c r="H196" s="53">
        <v>0.34285714285714203</v>
      </c>
      <c r="I196" s="53">
        <v>-6.3781321184510196</v>
      </c>
      <c r="J196" s="53">
        <v>12.3147092360319</v>
      </c>
      <c r="K196" s="53">
        <v>5.24515393386545</v>
      </c>
      <c r="L196" s="53">
        <v>17.714285714285701</v>
      </c>
      <c r="M196" s="53">
        <v>-0.97323600973236102</v>
      </c>
      <c r="N196" s="53"/>
      <c r="O196" s="53"/>
      <c r="P196" s="53">
        <v>5.3066389901528623</v>
      </c>
      <c r="Q196" s="53">
        <v>-4.7438616640169755</v>
      </c>
      <c r="R196" s="53">
        <v>15.874473256778202</v>
      </c>
      <c r="S196" s="53">
        <v>-4.3720119118579497</v>
      </c>
      <c r="T196" s="53">
        <v>16.389149404495999</v>
      </c>
      <c r="U196" s="53">
        <v>-5.1150046040294903</v>
      </c>
      <c r="V196" s="53">
        <v>15.361021253329</v>
      </c>
      <c r="W196" s="53">
        <v>8.2677458324869892</v>
      </c>
      <c r="X196" s="53">
        <v>4.915087170324</v>
      </c>
      <c r="Y196" s="53">
        <v>14.408964799711001</v>
      </c>
    </row>
    <row r="197" spans="1:25" x14ac:dyDescent="0.2">
      <c r="A197" s="106">
        <v>43101</v>
      </c>
      <c r="B197" s="106">
        <v>43132</v>
      </c>
      <c r="C197" s="53">
        <v>-8.8969536166279681</v>
      </c>
      <c r="D197" s="53">
        <v>-30.87101754937899</v>
      </c>
      <c r="E197" s="53">
        <v>15.932088089442317</v>
      </c>
      <c r="F197" s="53">
        <v>-37.081339712918698</v>
      </c>
      <c r="G197" s="53">
        <v>16.6666666666667</v>
      </c>
      <c r="H197" s="53">
        <v>-24.423963133640601</v>
      </c>
      <c r="I197" s="53">
        <v>15.2</v>
      </c>
      <c r="J197" s="53">
        <v>11.441647597254001</v>
      </c>
      <c r="K197" s="53">
        <v>5.8419243986254203</v>
      </c>
      <c r="L197" s="53">
        <v>8.7356321839080504</v>
      </c>
      <c r="M197" s="53">
        <v>-3.2806804374240501</v>
      </c>
      <c r="N197" s="53"/>
      <c r="O197" s="53"/>
      <c r="P197" s="53">
        <v>1.3065634466264555</v>
      </c>
      <c r="Q197" s="53">
        <v>-6.4639707554014194</v>
      </c>
      <c r="R197" s="53">
        <v>9.3890871113944741</v>
      </c>
      <c r="S197" s="53">
        <v>-9.2624032220386994</v>
      </c>
      <c r="T197" s="53">
        <v>10.166519118218</v>
      </c>
      <c r="U197" s="53">
        <v>-3.6244807080740999</v>
      </c>
      <c r="V197" s="53">
        <v>8.6145309219359891</v>
      </c>
      <c r="W197" s="53">
        <v>8.5543885071289996</v>
      </c>
      <c r="X197" s="53">
        <v>3.2292598879760002</v>
      </c>
      <c r="Y197" s="53">
        <v>9.1933086439299991</v>
      </c>
    </row>
    <row r="198" spans="1:25" x14ac:dyDescent="0.2">
      <c r="A198" s="106">
        <v>43132</v>
      </c>
      <c r="B198" s="106">
        <v>43160</v>
      </c>
      <c r="C198" s="53">
        <v>6.4974453095953209</v>
      </c>
      <c r="D198" s="53">
        <v>-5.5487348588560224</v>
      </c>
      <c r="E198" s="53">
        <v>19.289881649460426</v>
      </c>
      <c r="F198" s="53">
        <v>-2.99043062200957</v>
      </c>
      <c r="G198" s="53">
        <v>19.816723940435299</v>
      </c>
      <c r="H198" s="53">
        <v>-8.0738177623990701</v>
      </c>
      <c r="I198" s="53">
        <v>18.7643020594966</v>
      </c>
      <c r="J198" s="53">
        <v>13.9908256880734</v>
      </c>
      <c r="K198" s="53">
        <v>8.0645161290322598</v>
      </c>
      <c r="L198" s="53">
        <v>12.8735632183908</v>
      </c>
      <c r="M198" s="53">
        <v>-0.85784313725490302</v>
      </c>
      <c r="N198" s="53"/>
      <c r="O198" s="53"/>
      <c r="P198" s="53">
        <v>1.7567190616758808</v>
      </c>
      <c r="Q198" s="53">
        <v>-3.7180620946888894</v>
      </c>
      <c r="R198" s="53">
        <v>7.3842051945146068</v>
      </c>
      <c r="S198" s="53">
        <v>-2.3920630038463999</v>
      </c>
      <c r="T198" s="53">
        <v>7.7890084840440004</v>
      </c>
      <c r="U198" s="53">
        <v>-5.0351633972358005</v>
      </c>
      <c r="V198" s="53">
        <v>6.9801905208240003</v>
      </c>
      <c r="W198" s="53">
        <v>11.946430593721001</v>
      </c>
      <c r="X198" s="53">
        <v>6.3470047387020001</v>
      </c>
      <c r="Y198" s="53">
        <v>12.168252913494999</v>
      </c>
    </row>
    <row r="199" spans="1:25" x14ac:dyDescent="0.2">
      <c r="A199" s="106">
        <v>43160</v>
      </c>
      <c r="B199" s="106">
        <v>43191</v>
      </c>
      <c r="C199" s="53">
        <v>11.557578088029686</v>
      </c>
      <c r="D199" s="53">
        <v>2.7615244981636238</v>
      </c>
      <c r="E199" s="53">
        <v>20.735215703500671</v>
      </c>
      <c r="F199" s="53">
        <v>6.3905325443786998</v>
      </c>
      <c r="G199" s="53">
        <v>22.0046082949309</v>
      </c>
      <c r="H199" s="53">
        <v>-0.80367393800229103</v>
      </c>
      <c r="I199" s="53">
        <v>19.473081328751402</v>
      </c>
      <c r="J199" s="53">
        <v>13.547646383467301</v>
      </c>
      <c r="K199" s="53">
        <v>10.957324106112999</v>
      </c>
      <c r="L199" s="53">
        <v>16.417910447761201</v>
      </c>
      <c r="M199" s="53">
        <v>0.85158150851582104</v>
      </c>
      <c r="N199" s="53"/>
      <c r="O199" s="53"/>
      <c r="P199" s="53">
        <v>5.7682447338063696</v>
      </c>
      <c r="Q199" s="53">
        <v>-4.7617119575400011</v>
      </c>
      <c r="R199" s="53">
        <v>16.866122753665508</v>
      </c>
      <c r="S199" s="53">
        <v>-3.3956332289660098</v>
      </c>
      <c r="T199" s="53">
        <v>18.433128534371999</v>
      </c>
      <c r="U199" s="53">
        <v>-6.1182986736866507</v>
      </c>
      <c r="V199" s="53">
        <v>15.310358432225</v>
      </c>
      <c r="W199" s="53">
        <v>12.515043592586</v>
      </c>
      <c r="X199" s="53">
        <v>9.884813100073</v>
      </c>
      <c r="Y199" s="53">
        <v>14.703355674492</v>
      </c>
    </row>
    <row r="200" spans="1:25" x14ac:dyDescent="0.2">
      <c r="A200" s="106">
        <v>43191</v>
      </c>
      <c r="B200" s="106">
        <v>43221</v>
      </c>
      <c r="C200" s="53">
        <v>8.2361739185940053</v>
      </c>
      <c r="D200" s="53">
        <v>-0.2931136452758949</v>
      </c>
      <c r="E200" s="53">
        <v>17.129739087883934</v>
      </c>
      <c r="F200" s="53">
        <v>-0.119331742243432</v>
      </c>
      <c r="G200" s="53">
        <v>18.298368298368299</v>
      </c>
      <c r="H200" s="53">
        <v>-0.466744457409561</v>
      </c>
      <c r="I200" s="53">
        <v>15.967365967366</v>
      </c>
      <c r="J200" s="53">
        <v>14.4690781796966</v>
      </c>
      <c r="K200" s="53">
        <v>10.2683780630105</v>
      </c>
      <c r="L200" s="53">
        <v>14.369158878504701</v>
      </c>
      <c r="M200" s="53">
        <v>0.372208436724563</v>
      </c>
      <c r="N200" s="53"/>
      <c r="O200" s="53"/>
      <c r="P200" s="53">
        <v>5.9609582207055496</v>
      </c>
      <c r="Q200" s="53">
        <v>-1.3072853343050497</v>
      </c>
      <c r="R200" s="53">
        <v>13.495076468021011</v>
      </c>
      <c r="S200" s="53">
        <v>1.2441632235619999</v>
      </c>
      <c r="T200" s="53">
        <v>14.725890351963001</v>
      </c>
      <c r="U200" s="53">
        <v>-3.8263856757609549</v>
      </c>
      <c r="V200" s="53">
        <v>12.271317638383</v>
      </c>
      <c r="W200" s="53">
        <v>16.367820970158999</v>
      </c>
      <c r="X200" s="53">
        <v>11.20654645194</v>
      </c>
      <c r="Y200" s="53">
        <v>15.091341635441999</v>
      </c>
    </row>
    <row r="201" spans="1:25" x14ac:dyDescent="0.2">
      <c r="A201" s="106">
        <v>43221</v>
      </c>
      <c r="B201" s="106">
        <v>43252</v>
      </c>
      <c r="C201" s="53">
        <v>6.5991162311805738</v>
      </c>
      <c r="D201" s="53">
        <v>-1.7710452816700695</v>
      </c>
      <c r="E201" s="53">
        <v>15.322705445099189</v>
      </c>
      <c r="F201" s="53">
        <v>-2.8402366863905302</v>
      </c>
      <c r="G201" s="53">
        <v>16.5317919075144</v>
      </c>
      <c r="H201" s="53">
        <v>-0.69605568445476296</v>
      </c>
      <c r="I201" s="53">
        <v>14.1203703703704</v>
      </c>
      <c r="J201" s="53">
        <v>15.7407407407407</v>
      </c>
      <c r="K201" s="53">
        <v>13.5416666666667</v>
      </c>
      <c r="L201" s="53">
        <v>16.628175519630499</v>
      </c>
      <c r="M201" s="53">
        <v>-1.24223602484471</v>
      </c>
      <c r="N201" s="53"/>
      <c r="O201" s="53"/>
      <c r="P201" s="53">
        <v>4.7982739850144185</v>
      </c>
      <c r="Q201" s="53">
        <v>-0.16100569093467243</v>
      </c>
      <c r="R201" s="53">
        <v>9.8806250114239731</v>
      </c>
      <c r="S201" s="53">
        <v>1.515485400125</v>
      </c>
      <c r="T201" s="53">
        <v>11.061745672559001</v>
      </c>
      <c r="U201" s="53">
        <v>-1.823549355706843</v>
      </c>
      <c r="V201" s="53">
        <v>8.7061140085749997</v>
      </c>
      <c r="W201" s="53">
        <v>18.587295182999</v>
      </c>
      <c r="X201" s="53">
        <v>14.883853375205</v>
      </c>
      <c r="Y201" s="53">
        <v>19.416181941327999</v>
      </c>
    </row>
    <row r="202" spans="1:25" x14ac:dyDescent="0.2">
      <c r="A202" s="106">
        <v>43252</v>
      </c>
      <c r="B202" s="106">
        <v>43282</v>
      </c>
      <c r="C202" s="53">
        <v>5.8391644668367917</v>
      </c>
      <c r="D202" s="53">
        <v>-3.3244803040437318</v>
      </c>
      <c r="E202" s="53">
        <v>15.429768249274559</v>
      </c>
      <c r="F202" s="53">
        <v>-5.1190476190476204</v>
      </c>
      <c r="G202" s="53">
        <v>16.899766899766899</v>
      </c>
      <c r="H202" s="53">
        <v>-1.5133876600698499</v>
      </c>
      <c r="I202" s="53">
        <v>13.9697322467986</v>
      </c>
      <c r="J202" s="53">
        <v>16.3360560093349</v>
      </c>
      <c r="K202" s="53">
        <v>11.2922002328289</v>
      </c>
      <c r="L202" s="53">
        <v>16.8028004667445</v>
      </c>
      <c r="M202" s="53">
        <v>-1.47965474722565</v>
      </c>
      <c r="N202" s="53"/>
      <c r="O202" s="53"/>
      <c r="P202" s="53">
        <v>0.61342919364230397</v>
      </c>
      <c r="Q202" s="53">
        <v>-7.2812887021662789</v>
      </c>
      <c r="R202" s="53">
        <v>8.8315540395839207</v>
      </c>
      <c r="S202" s="53">
        <v>-8.4518923342068</v>
      </c>
      <c r="T202" s="53">
        <v>10.212868020723</v>
      </c>
      <c r="U202" s="53">
        <v>-6.1035311865398043</v>
      </c>
      <c r="V202" s="53">
        <v>7.4593167069510002</v>
      </c>
      <c r="W202" s="53">
        <v>18.270640125509999</v>
      </c>
      <c r="X202" s="53">
        <v>13.186369097584</v>
      </c>
      <c r="Y202" s="53">
        <v>17.608623596444001</v>
      </c>
    </row>
    <row r="203" spans="1:25" x14ac:dyDescent="0.2">
      <c r="A203" s="106">
        <v>43282</v>
      </c>
      <c r="B203" s="106">
        <v>43313</v>
      </c>
      <c r="C203" s="53">
        <v>4.8509059859817683</v>
      </c>
      <c r="D203" s="53">
        <v>-3.5176250732141341</v>
      </c>
      <c r="E203" s="53">
        <v>13.575867550024839</v>
      </c>
      <c r="F203" s="53">
        <v>-2.4475524475524502</v>
      </c>
      <c r="G203" s="53">
        <v>14.482758620689699</v>
      </c>
      <c r="H203" s="53">
        <v>-4.5819014891179801</v>
      </c>
      <c r="I203" s="53">
        <v>12.672811059907801</v>
      </c>
      <c r="J203" s="53">
        <v>16.9159953970081</v>
      </c>
      <c r="K203" s="53">
        <v>10.689655172413801</v>
      </c>
      <c r="L203" s="53">
        <v>17.816091954023001</v>
      </c>
      <c r="M203" s="53">
        <v>-1.8427518427518399</v>
      </c>
      <c r="N203" s="53"/>
      <c r="O203" s="53"/>
      <c r="P203" s="53">
        <v>0.80669076561460429</v>
      </c>
      <c r="Q203" s="53">
        <v>-7.0135576774776496</v>
      </c>
      <c r="R203" s="53">
        <v>8.9438334162775845</v>
      </c>
      <c r="S203" s="53">
        <v>-6.493450187943</v>
      </c>
      <c r="T203" s="53">
        <v>9.8363102987409992</v>
      </c>
      <c r="U203" s="53">
        <v>-7.532267220529695</v>
      </c>
      <c r="V203" s="53">
        <v>8.0551524211160093</v>
      </c>
      <c r="W203" s="53">
        <v>19.234917122159999</v>
      </c>
      <c r="X203" s="53">
        <v>11.152829767902</v>
      </c>
      <c r="Y203" s="53">
        <v>18.013274301801001</v>
      </c>
    </row>
    <row r="204" spans="1:25" x14ac:dyDescent="0.2">
      <c r="A204" s="106">
        <v>43313</v>
      </c>
      <c r="B204" s="106">
        <v>43344</v>
      </c>
      <c r="C204" s="53">
        <v>4.7861104304938067</v>
      </c>
      <c r="D204" s="53">
        <v>-1.4325057353854334</v>
      </c>
      <c r="E204" s="53">
        <v>11.199477439967836</v>
      </c>
      <c r="F204" s="53">
        <v>-1.16009280742459</v>
      </c>
      <c r="G204" s="53">
        <v>11.958997722095701</v>
      </c>
      <c r="H204" s="53">
        <v>-1.7045454545454499</v>
      </c>
      <c r="I204" s="53">
        <v>10.442678774120299</v>
      </c>
      <c r="J204" s="53">
        <v>18.842224744608401</v>
      </c>
      <c r="K204" s="53">
        <v>16.022727272727298</v>
      </c>
      <c r="L204" s="53">
        <v>20.113636363636399</v>
      </c>
      <c r="M204" s="53">
        <v>-2.55164034021871</v>
      </c>
      <c r="N204" s="53"/>
      <c r="O204" s="53"/>
      <c r="P204" s="53">
        <v>1.5629527621179591</v>
      </c>
      <c r="Q204" s="53">
        <v>-6.4423167158083459</v>
      </c>
      <c r="R204" s="53">
        <v>9.8993087581657448</v>
      </c>
      <c r="S204" s="53">
        <v>-7.1065453834485099</v>
      </c>
      <c r="T204" s="53">
        <v>10.301308268645</v>
      </c>
      <c r="U204" s="53">
        <v>-5.7758007765560055</v>
      </c>
      <c r="V204" s="53">
        <v>9.4980776861130103</v>
      </c>
      <c r="W204" s="53">
        <v>20.536850236623</v>
      </c>
      <c r="X204" s="53">
        <v>16.340517006892</v>
      </c>
      <c r="Y204" s="53">
        <v>20.823208480841</v>
      </c>
    </row>
    <row r="205" spans="1:25" x14ac:dyDescent="0.2">
      <c r="A205" s="106">
        <v>43344</v>
      </c>
      <c r="B205" s="106">
        <v>43374</v>
      </c>
      <c r="C205" s="53">
        <v>0.72756546004714551</v>
      </c>
      <c r="D205" s="53">
        <v>-7.5698860856140868</v>
      </c>
      <c r="E205" s="53">
        <v>9.3827972967039557</v>
      </c>
      <c r="F205" s="53">
        <v>-7.8767123287671303</v>
      </c>
      <c r="G205" s="53">
        <v>11.744966442953</v>
      </c>
      <c r="H205" s="53">
        <v>-7.2625698324022396</v>
      </c>
      <c r="I205" s="53">
        <v>7.0469798657718199</v>
      </c>
      <c r="J205" s="53">
        <v>17.171717171717201</v>
      </c>
      <c r="K205" s="53">
        <v>15.807174887892399</v>
      </c>
      <c r="L205" s="53">
        <v>20.9223847019123</v>
      </c>
      <c r="M205" s="53">
        <v>-3.0696576151121602</v>
      </c>
      <c r="N205" s="53"/>
      <c r="O205" s="53"/>
      <c r="P205" s="53">
        <v>1.7453583870977525</v>
      </c>
      <c r="Q205" s="53">
        <v>-8.8859936115673861</v>
      </c>
      <c r="R205" s="53">
        <v>12.968114686553946</v>
      </c>
      <c r="S205" s="53">
        <v>-9.1435708848522008</v>
      </c>
      <c r="T205" s="53">
        <v>14.845183414471</v>
      </c>
      <c r="U205" s="53">
        <v>-8.6280687154541447</v>
      </c>
      <c r="V205" s="53">
        <v>11.107445614209</v>
      </c>
      <c r="W205" s="53">
        <v>18.576719082044999</v>
      </c>
      <c r="X205" s="53">
        <v>15.835881369259999</v>
      </c>
      <c r="Y205" s="53">
        <v>21.248336867677001</v>
      </c>
    </row>
    <row r="206" spans="1:25" x14ac:dyDescent="0.2">
      <c r="A206" s="106">
        <v>43374</v>
      </c>
      <c r="B206" s="106">
        <v>43405</v>
      </c>
      <c r="C206" s="53">
        <v>2.1639851404538888</v>
      </c>
      <c r="D206" s="53">
        <v>-1.9556312572422883</v>
      </c>
      <c r="E206" s="53">
        <v>6.3692956650364181</v>
      </c>
      <c r="F206" s="53">
        <v>1.7045454545454499</v>
      </c>
      <c r="G206" s="53">
        <v>7.8713968957871403</v>
      </c>
      <c r="H206" s="53">
        <v>-5.5493895671476103</v>
      </c>
      <c r="I206" s="53">
        <v>4.8780487804878003</v>
      </c>
      <c r="J206" s="53">
        <v>19.7339246119734</v>
      </c>
      <c r="K206" s="53">
        <v>12.2787610619469</v>
      </c>
      <c r="L206" s="53">
        <v>20.288248337028801</v>
      </c>
      <c r="M206" s="53">
        <v>-4.4600938967136203</v>
      </c>
      <c r="N206" s="53"/>
      <c r="O206" s="53"/>
      <c r="P206" s="53">
        <v>4.75897166882595</v>
      </c>
      <c r="Q206" s="53">
        <v>-1.5866635155956317</v>
      </c>
      <c r="R206" s="53">
        <v>11.307552313503606</v>
      </c>
      <c r="S206" s="53">
        <v>2.032390718472</v>
      </c>
      <c r="T206" s="53">
        <v>12.835967287786</v>
      </c>
      <c r="U206" s="53">
        <v>-5.1408887709903999</v>
      </c>
      <c r="V206" s="53">
        <v>9.7901131736319904</v>
      </c>
      <c r="W206" s="53">
        <v>20.626859211191999</v>
      </c>
      <c r="X206" s="53">
        <v>12.629580210908999</v>
      </c>
      <c r="Y206" s="53">
        <v>20.237741125705998</v>
      </c>
    </row>
    <row r="207" spans="1:25" x14ac:dyDescent="0.2">
      <c r="A207" s="106">
        <v>43405</v>
      </c>
      <c r="B207" s="106">
        <v>43435</v>
      </c>
      <c r="C207" s="53">
        <v>-4.7459090637019585</v>
      </c>
      <c r="D207" s="53">
        <v>-8.9619170029865529</v>
      </c>
      <c r="E207" s="53">
        <v>-0.43685829931538933</v>
      </c>
      <c r="F207" s="53">
        <v>-9.0301003344481607</v>
      </c>
      <c r="G207" s="53">
        <v>0.97402597402597701</v>
      </c>
      <c r="H207" s="53">
        <v>-8.8937093275488106</v>
      </c>
      <c r="I207" s="53">
        <v>-1.8378378378378399</v>
      </c>
      <c r="J207" s="53">
        <v>29.053318824809601</v>
      </c>
      <c r="K207" s="53">
        <v>12.3510292524377</v>
      </c>
      <c r="L207" s="53">
        <v>20.8469055374593</v>
      </c>
      <c r="M207" s="53">
        <v>-5.0808314087759801</v>
      </c>
      <c r="N207" s="53"/>
      <c r="O207" s="53"/>
      <c r="P207" s="53">
        <v>3.1049358290367195</v>
      </c>
      <c r="Q207" s="53">
        <v>-5.9637146567607147</v>
      </c>
      <c r="R207" s="53">
        <v>12.597426739773624</v>
      </c>
      <c r="S207" s="53">
        <v>-6.3124568989117096</v>
      </c>
      <c r="T207" s="53">
        <v>14.038960769948</v>
      </c>
      <c r="U207" s="53">
        <v>-5.6143444901210602</v>
      </c>
      <c r="V207" s="53">
        <v>11.165601317567999</v>
      </c>
      <c r="W207" s="53">
        <v>27.054602009897</v>
      </c>
      <c r="X207" s="53">
        <v>13.263641076617001</v>
      </c>
      <c r="Y207" s="53">
        <v>20.855092342557001</v>
      </c>
    </row>
    <row r="208" spans="1:25" x14ac:dyDescent="0.2">
      <c r="A208" s="106">
        <v>43435</v>
      </c>
      <c r="B208" s="106">
        <v>43466</v>
      </c>
      <c r="C208" s="53">
        <v>-4.6303569670540412</v>
      </c>
      <c r="D208" s="53">
        <v>2.6208279935181906</v>
      </c>
      <c r="E208" s="53">
        <v>-11.622044008023892</v>
      </c>
      <c r="F208" s="53">
        <v>7.2072072072072002</v>
      </c>
      <c r="G208" s="53">
        <v>-10.905125408942199</v>
      </c>
      <c r="H208" s="53">
        <v>-1.8640350877192999</v>
      </c>
      <c r="I208" s="53">
        <v>-12.3362445414847</v>
      </c>
      <c r="J208" s="53">
        <v>35.441657579062202</v>
      </c>
      <c r="K208" s="53">
        <v>16.5938864628821</v>
      </c>
      <c r="L208" s="53">
        <v>28.555798687089698</v>
      </c>
      <c r="M208" s="53">
        <v>-6.9524913093858602</v>
      </c>
      <c r="N208" s="53"/>
      <c r="O208" s="53"/>
      <c r="P208" s="53">
        <v>2.0507271570147338</v>
      </c>
      <c r="Q208" s="53">
        <v>-6.2857872787401163</v>
      </c>
      <c r="R208" s="53">
        <v>10.74600449385602</v>
      </c>
      <c r="S208" s="53">
        <v>-6.1605742093067004</v>
      </c>
      <c r="T208" s="53">
        <v>12.097476592895999</v>
      </c>
      <c r="U208" s="53">
        <v>-6.4109194651813546</v>
      </c>
      <c r="V208" s="53">
        <v>9.4031438920570007</v>
      </c>
      <c r="W208" s="53">
        <v>30.301881237663</v>
      </c>
      <c r="X208" s="53">
        <v>16.225269745243001</v>
      </c>
      <c r="Y208" s="53">
        <v>24.965650805917001</v>
      </c>
    </row>
    <row r="209" spans="1:25" x14ac:dyDescent="0.2">
      <c r="A209" s="106">
        <v>43466</v>
      </c>
      <c r="B209" s="106">
        <v>43497</v>
      </c>
      <c r="C209" s="53">
        <v>-8.4366647295338737</v>
      </c>
      <c r="D209" s="53">
        <v>-31.704970603475601</v>
      </c>
      <c r="E209" s="53">
        <v>18.0486943169509</v>
      </c>
      <c r="F209" s="53">
        <v>-38.687782805429897</v>
      </c>
      <c r="G209" s="53">
        <v>19.125683060109299</v>
      </c>
      <c r="H209" s="53">
        <v>-24.419889502762398</v>
      </c>
      <c r="I209" s="53">
        <v>16.976998904709699</v>
      </c>
      <c r="J209" s="53">
        <v>22.757111597374202</v>
      </c>
      <c r="K209" s="53">
        <v>27.942794279427901</v>
      </c>
      <c r="L209" s="53">
        <v>29.824561403508799</v>
      </c>
      <c r="M209" s="53">
        <v>-10.7655502392344</v>
      </c>
      <c r="N209" s="53"/>
      <c r="O209" s="53"/>
      <c r="P209" s="53">
        <v>1.8082066270770554</v>
      </c>
      <c r="Q209" s="53">
        <v>-7.4440415868079413</v>
      </c>
      <c r="R209" s="53">
        <v>11.505022216164491</v>
      </c>
      <c r="S209" s="53">
        <v>-11.583014929367801</v>
      </c>
      <c r="T209" s="53">
        <v>12.625034730434001</v>
      </c>
      <c r="U209" s="53">
        <v>-3.2141470339124001</v>
      </c>
      <c r="V209" s="53">
        <v>10.390909421247001</v>
      </c>
      <c r="W209" s="53">
        <v>19.560374116803001</v>
      </c>
      <c r="X209" s="53">
        <v>24.767456016268</v>
      </c>
      <c r="Y209" s="53">
        <v>30.356623716855001</v>
      </c>
    </row>
    <row r="210" spans="1:25" x14ac:dyDescent="0.2">
      <c r="A210" s="106">
        <v>43497</v>
      </c>
      <c r="B210" s="106">
        <v>43525</v>
      </c>
      <c r="C210" s="53">
        <v>9.4982755878135094</v>
      </c>
      <c r="D210" s="53">
        <v>-3.9379967127109126</v>
      </c>
      <c r="E210" s="53">
        <v>23.855345443738287</v>
      </c>
      <c r="F210" s="53">
        <v>-1.99335548172758</v>
      </c>
      <c r="G210" s="53">
        <v>26.072961373390601</v>
      </c>
      <c r="H210" s="53">
        <v>-5.8635394456289998</v>
      </c>
      <c r="I210" s="53">
        <v>21.659482758620701</v>
      </c>
      <c r="J210" s="53">
        <v>18.406889128094701</v>
      </c>
      <c r="K210" s="53">
        <v>14.483493077742301</v>
      </c>
      <c r="L210" s="53">
        <v>28.997867803837899</v>
      </c>
      <c r="M210" s="53">
        <v>-8.3908045977011501</v>
      </c>
      <c r="N210" s="53"/>
      <c r="O210" s="53"/>
      <c r="P210" s="53">
        <v>4.6416941629770179</v>
      </c>
      <c r="Q210" s="53">
        <v>-2.4139578610086687</v>
      </c>
      <c r="R210" s="53">
        <v>11.949298323584543</v>
      </c>
      <c r="S210" s="53">
        <v>-1.3845736797891</v>
      </c>
      <c r="T210" s="53">
        <v>14.044568005985999</v>
      </c>
      <c r="U210" s="53">
        <v>-3.4380069491180101</v>
      </c>
      <c r="V210" s="53">
        <v>9.8745391128239994</v>
      </c>
      <c r="W210" s="53">
        <v>16.222419441425</v>
      </c>
      <c r="X210" s="53">
        <v>12.547318827107</v>
      </c>
      <c r="Y210" s="53">
        <v>28.135628735179999</v>
      </c>
    </row>
    <row r="211" spans="1:25" x14ac:dyDescent="0.2">
      <c r="A211" s="106">
        <v>43525</v>
      </c>
      <c r="B211" s="106">
        <v>43556</v>
      </c>
      <c r="C211" s="53">
        <v>12.130436454430111</v>
      </c>
      <c r="D211" s="53">
        <v>1.4771183278224669</v>
      </c>
      <c r="E211" s="53">
        <v>23.347060171512027</v>
      </c>
      <c r="F211" s="53">
        <v>1.7718715393133899</v>
      </c>
      <c r="G211" s="53">
        <v>24.514038876889799</v>
      </c>
      <c r="H211" s="53">
        <v>1.1827956989247399</v>
      </c>
      <c r="I211" s="53">
        <v>22.186147186147199</v>
      </c>
      <c r="J211" s="53">
        <v>15.351351351351401</v>
      </c>
      <c r="K211" s="53">
        <v>9.6463022508038598</v>
      </c>
      <c r="L211" s="53">
        <v>23.523093447905499</v>
      </c>
      <c r="M211" s="53">
        <v>-7.2664359861591699</v>
      </c>
      <c r="N211" s="53"/>
      <c r="O211" s="53"/>
      <c r="P211" s="53">
        <v>6.2399126303567414</v>
      </c>
      <c r="Q211" s="53">
        <v>-6.2015544357106478</v>
      </c>
      <c r="R211" s="53">
        <v>19.480096643329148</v>
      </c>
      <c r="S211" s="53">
        <v>-7.58840784176481</v>
      </c>
      <c r="T211" s="53">
        <v>20.944651868487998</v>
      </c>
      <c r="U211" s="53">
        <v>-4.80470494600939</v>
      </c>
      <c r="V211" s="53">
        <v>18.025249378917</v>
      </c>
      <c r="W211" s="53">
        <v>14.015197778919999</v>
      </c>
      <c r="X211" s="53">
        <v>8.4802249699250005</v>
      </c>
      <c r="Y211" s="53">
        <v>21.64389608374</v>
      </c>
    </row>
    <row r="212" spans="1:25" x14ac:dyDescent="0.2">
      <c r="A212" s="106">
        <v>43556</v>
      </c>
      <c r="B212" s="106">
        <v>43586</v>
      </c>
      <c r="C212" s="53">
        <v>11.088810283070075</v>
      </c>
      <c r="D212" s="53">
        <v>2.4979554730578002</v>
      </c>
      <c r="E212" s="53">
        <v>20.044126977126041</v>
      </c>
      <c r="F212" s="53">
        <v>4.3526785714285703</v>
      </c>
      <c r="G212" s="53">
        <v>21.8302094818082</v>
      </c>
      <c r="H212" s="53">
        <v>0.66006600660065795</v>
      </c>
      <c r="I212" s="53">
        <v>18.272425249169402</v>
      </c>
      <c r="J212" s="53">
        <v>12.0176405733186</v>
      </c>
      <c r="K212" s="53">
        <v>8.5526315789473699</v>
      </c>
      <c r="L212" s="53">
        <v>19.344262295082</v>
      </c>
      <c r="M212" s="53">
        <v>-5.4696789536266399</v>
      </c>
      <c r="N212" s="53"/>
      <c r="O212" s="53"/>
      <c r="P212" s="53">
        <v>8.4568124944082683</v>
      </c>
      <c r="Q212" s="53">
        <v>0.79548876278852276</v>
      </c>
      <c r="R212" s="53">
        <v>16.410452959249113</v>
      </c>
      <c r="S212" s="53">
        <v>5.7851105664469999</v>
      </c>
      <c r="T212" s="53">
        <v>18.259087138552001</v>
      </c>
      <c r="U212" s="53">
        <v>-4.0731508878123002</v>
      </c>
      <c r="V212" s="53">
        <v>14.577476539600999</v>
      </c>
      <c r="W212" s="53">
        <v>13.775739285217</v>
      </c>
      <c r="X212" s="53">
        <v>9.4232773023859995</v>
      </c>
      <c r="Y212" s="53">
        <v>20.021414516183999</v>
      </c>
    </row>
    <row r="213" spans="1:25" x14ac:dyDescent="0.2">
      <c r="A213" s="106">
        <v>43586</v>
      </c>
      <c r="B213" s="106">
        <v>43617</v>
      </c>
      <c r="C213" s="53">
        <v>5.944360305872749</v>
      </c>
      <c r="D213" s="53">
        <v>-6.8733376419976651</v>
      </c>
      <c r="E213" s="53">
        <v>19.612760992955259</v>
      </c>
      <c r="F213" s="53">
        <v>-7.4610244988864203</v>
      </c>
      <c r="G213" s="53">
        <v>20.932754880694102</v>
      </c>
      <c r="H213" s="53">
        <v>-6.2838569880823298</v>
      </c>
      <c r="I213" s="53">
        <v>18.300653594771202</v>
      </c>
      <c r="J213" s="53">
        <v>11.9956379498364</v>
      </c>
      <c r="K213" s="53">
        <v>6.9414316702820003</v>
      </c>
      <c r="L213" s="53">
        <v>17.513513513513502</v>
      </c>
      <c r="M213" s="53">
        <v>-5.4117647058823497</v>
      </c>
      <c r="N213" s="53"/>
      <c r="O213" s="53"/>
      <c r="P213" s="53">
        <v>4.9038570473330481</v>
      </c>
      <c r="Q213" s="53">
        <v>-3.9619073422253166</v>
      </c>
      <c r="R213" s="53">
        <v>14.170572992507545</v>
      </c>
      <c r="S213" s="53">
        <v>-3.3098568746400998</v>
      </c>
      <c r="T213" s="53">
        <v>15.462649964962001</v>
      </c>
      <c r="U213" s="53">
        <v>-4.6117961874458997</v>
      </c>
      <c r="V213" s="53">
        <v>12.886244290591</v>
      </c>
      <c r="W213" s="53">
        <v>14.858483190877999</v>
      </c>
      <c r="X213" s="53">
        <v>8.1394881973210005</v>
      </c>
      <c r="Y213" s="53">
        <v>20.291386834586</v>
      </c>
    </row>
    <row r="214" spans="1:25" x14ac:dyDescent="0.2">
      <c r="A214" s="106">
        <v>43617</v>
      </c>
      <c r="B214" s="106">
        <v>43647</v>
      </c>
      <c r="C214" s="53">
        <v>8.4312590380579309</v>
      </c>
      <c r="D214" s="53">
        <v>-2.1168875389437858</v>
      </c>
      <c r="E214" s="53">
        <v>19.541673889629124</v>
      </c>
      <c r="F214" s="53">
        <v>-0.970873786407765</v>
      </c>
      <c r="G214" s="53">
        <v>20.656779661016898</v>
      </c>
      <c r="H214" s="53">
        <v>-3.25630252100841</v>
      </c>
      <c r="I214" s="53">
        <v>18.432203389830502</v>
      </c>
      <c r="J214" s="53">
        <v>12.6059322033898</v>
      </c>
      <c r="K214" s="53">
        <v>6.8277310924369798</v>
      </c>
      <c r="L214" s="53">
        <v>17.6100628930818</v>
      </c>
      <c r="M214" s="53">
        <v>-4.0909090909090899</v>
      </c>
      <c r="N214" s="53"/>
      <c r="O214" s="53"/>
      <c r="P214" s="53">
        <v>3.3866241420558367</v>
      </c>
      <c r="Q214" s="53">
        <v>-5.7398041748346316</v>
      </c>
      <c r="R214" s="53">
        <v>12.941816022524222</v>
      </c>
      <c r="S214" s="53">
        <v>-4.4613751350745998</v>
      </c>
      <c r="T214" s="53">
        <v>13.968345872256</v>
      </c>
      <c r="U214" s="53">
        <v>-7.0098748618097098</v>
      </c>
      <c r="V214" s="53">
        <v>11.920211029916</v>
      </c>
      <c r="W214" s="53">
        <v>14.663380756833</v>
      </c>
      <c r="X214" s="53">
        <v>8.6617540447630006</v>
      </c>
      <c r="Y214" s="53">
        <v>18.437824790164001</v>
      </c>
    </row>
    <row r="215" spans="1:25" x14ac:dyDescent="0.2">
      <c r="A215" s="106">
        <v>43647</v>
      </c>
      <c r="B215" s="106">
        <v>43678</v>
      </c>
      <c r="C215" s="53">
        <v>9.8491299297337491</v>
      </c>
      <c r="D215" s="53">
        <v>2.3493238653845481</v>
      </c>
      <c r="E215" s="53">
        <v>17.626906238452392</v>
      </c>
      <c r="F215" s="53">
        <v>4.4117647058823497</v>
      </c>
      <c r="G215" s="53">
        <v>19.199178644763901</v>
      </c>
      <c r="H215" s="53">
        <v>0.30769230769230699</v>
      </c>
      <c r="I215" s="53">
        <v>16.0659114315139</v>
      </c>
      <c r="J215" s="53">
        <v>11.0082304526749</v>
      </c>
      <c r="K215" s="53">
        <v>8.8957055214723901</v>
      </c>
      <c r="L215" s="53">
        <v>20.4290091930541</v>
      </c>
      <c r="M215" s="53">
        <v>-2.0810514786418399</v>
      </c>
      <c r="N215" s="53"/>
      <c r="O215" s="53"/>
      <c r="P215" s="53">
        <v>5.2972553207048918</v>
      </c>
      <c r="Q215" s="53">
        <v>-2.1216696793429719</v>
      </c>
      <c r="R215" s="53">
        <v>12.994333305302121</v>
      </c>
      <c r="S215" s="53">
        <v>7.2017954618999597E-2</v>
      </c>
      <c r="T215" s="53">
        <v>14.552240695723</v>
      </c>
      <c r="U215" s="53">
        <v>-4.2913046472470002</v>
      </c>
      <c r="V215" s="53">
        <v>11.447738196819</v>
      </c>
      <c r="W215" s="53">
        <v>13.397412236236001</v>
      </c>
      <c r="X215" s="53">
        <v>9.4066633627379996</v>
      </c>
      <c r="Y215" s="53">
        <v>20.670391001447001</v>
      </c>
    </row>
    <row r="216" spans="1:25" x14ac:dyDescent="0.2">
      <c r="A216" s="106">
        <v>43678</v>
      </c>
      <c r="B216" s="106">
        <v>43709</v>
      </c>
      <c r="C216" s="53">
        <v>5.7681268930653573</v>
      </c>
      <c r="D216" s="53">
        <v>-2.5473979032865657</v>
      </c>
      <c r="E216" s="53">
        <v>14.433851949654269</v>
      </c>
      <c r="F216" s="53">
        <v>-0.81383519837233098</v>
      </c>
      <c r="G216" s="53">
        <v>16.1706349206349</v>
      </c>
      <c r="H216" s="53">
        <v>-4.2658730158730096</v>
      </c>
      <c r="I216" s="53">
        <v>12.711022840119201</v>
      </c>
      <c r="J216" s="53">
        <v>10.437375745526801</v>
      </c>
      <c r="K216" s="53">
        <v>6.0276679841897201</v>
      </c>
      <c r="L216" s="53">
        <v>17.8571428571429</v>
      </c>
      <c r="M216" s="53">
        <v>-0.21299254526091699</v>
      </c>
      <c r="N216" s="53"/>
      <c r="O216" s="53"/>
      <c r="P216" s="53">
        <v>2.3923276708541721</v>
      </c>
      <c r="Q216" s="53">
        <v>-7.8091823244554064</v>
      </c>
      <c r="R216" s="53">
        <v>13.13533495226244</v>
      </c>
      <c r="S216" s="53">
        <v>-6.7825964432671997</v>
      </c>
      <c r="T216" s="53">
        <v>14.512964392485999</v>
      </c>
      <c r="U216" s="53">
        <v>-8.8303138389455</v>
      </c>
      <c r="V216" s="53">
        <v>11.766552822875999</v>
      </c>
      <c r="W216" s="53">
        <v>12.244288938011</v>
      </c>
      <c r="X216" s="53">
        <v>6.44004133455201</v>
      </c>
      <c r="Y216" s="53">
        <v>18.607333459235001</v>
      </c>
    </row>
    <row r="217" spans="1:25" x14ac:dyDescent="0.2">
      <c r="A217" s="106">
        <v>43709</v>
      </c>
      <c r="B217" s="106">
        <v>43739</v>
      </c>
      <c r="C217" s="53">
        <v>4.3613278711737564</v>
      </c>
      <c r="D217" s="53">
        <v>-2.6867062611311496</v>
      </c>
      <c r="E217" s="53">
        <v>11.661117899844555</v>
      </c>
      <c r="F217" s="53">
        <v>-2.67591674925669</v>
      </c>
      <c r="G217" s="53">
        <v>13.178294573643401</v>
      </c>
      <c r="H217" s="53">
        <v>-2.6974951830443099</v>
      </c>
      <c r="I217" s="53">
        <v>10.1547388781431</v>
      </c>
      <c r="J217" s="53">
        <v>10.2514506769826</v>
      </c>
      <c r="K217" s="53">
        <v>5.1207729468599004</v>
      </c>
      <c r="L217" s="53">
        <v>16.763005780346798</v>
      </c>
      <c r="M217" s="53">
        <v>-0.104493207941488</v>
      </c>
      <c r="N217" s="53"/>
      <c r="O217" s="53"/>
      <c r="P217" s="53">
        <v>5.0308529306289245</v>
      </c>
      <c r="Q217" s="53">
        <v>-4.6987809476771076</v>
      </c>
      <c r="R217" s="53">
        <v>15.245203575503183</v>
      </c>
      <c r="S217" s="53">
        <v>-4.0185669943787001</v>
      </c>
      <c r="T217" s="53">
        <v>16.279383569200998</v>
      </c>
      <c r="U217" s="53">
        <v>-5.3766340088483</v>
      </c>
      <c r="V217" s="53">
        <v>14.215968705291999</v>
      </c>
      <c r="W217" s="53">
        <v>11.606220504293001</v>
      </c>
      <c r="X217" s="53">
        <v>5.2340095309899901</v>
      </c>
      <c r="Y217" s="53">
        <v>17.130395523533</v>
      </c>
    </row>
    <row r="218" spans="1:25" x14ac:dyDescent="0.2">
      <c r="A218" s="106">
        <v>43739</v>
      </c>
      <c r="B218" s="106">
        <v>43770</v>
      </c>
      <c r="C218" s="53">
        <v>3.4976095156004021</v>
      </c>
      <c r="D218" s="53">
        <v>-2.5949692133904136</v>
      </c>
      <c r="E218" s="53">
        <v>9.7782255778903675</v>
      </c>
      <c r="F218" s="53">
        <v>-0.28985507246376602</v>
      </c>
      <c r="G218" s="53">
        <v>10.953729933899901</v>
      </c>
      <c r="H218" s="53">
        <v>-4.8734770384254897</v>
      </c>
      <c r="I218" s="53">
        <v>8.6092715231787995</v>
      </c>
      <c r="J218" s="53">
        <v>10.660377358490599</v>
      </c>
      <c r="K218" s="53">
        <v>3.4514925373134302</v>
      </c>
      <c r="L218" s="53">
        <v>17.0593779453346</v>
      </c>
      <c r="M218" s="53">
        <v>0.79999999999999705</v>
      </c>
      <c r="N218" s="53"/>
      <c r="O218" s="53"/>
      <c r="P218" s="53">
        <v>6.2350945235109236</v>
      </c>
      <c r="Q218" s="53">
        <v>-1.9113254166167053</v>
      </c>
      <c r="R218" s="53">
        <v>14.716536937692069</v>
      </c>
      <c r="S218" s="53">
        <v>4.5591321746997003E-2</v>
      </c>
      <c r="T218" s="53">
        <v>15.918323452092</v>
      </c>
      <c r="U218" s="53">
        <v>-3.84909890320669</v>
      </c>
      <c r="V218" s="53">
        <v>13.521439484244</v>
      </c>
      <c r="W218" s="53">
        <v>11.498267550576999</v>
      </c>
      <c r="X218" s="53">
        <v>3.8675227425560101</v>
      </c>
      <c r="Y218" s="53">
        <v>17.059631491024</v>
      </c>
    </row>
    <row r="219" spans="1:25" x14ac:dyDescent="0.2">
      <c r="A219" s="106">
        <v>43770</v>
      </c>
      <c r="B219" s="106">
        <v>43800</v>
      </c>
      <c r="C219" s="53">
        <v>-4.4853280683372247</v>
      </c>
      <c r="D219" s="53">
        <v>-10.106475778878689</v>
      </c>
      <c r="E219" s="53">
        <v>1.3022144769587953</v>
      </c>
      <c r="F219" s="53">
        <v>-9.3971631205673702</v>
      </c>
      <c r="G219" s="53">
        <v>1.9965277777777699</v>
      </c>
      <c r="H219" s="53">
        <v>-10.8131487889273</v>
      </c>
      <c r="I219" s="53">
        <v>0.61028770706190005</v>
      </c>
      <c r="J219" s="53">
        <v>12.045060658578899</v>
      </c>
      <c r="K219" s="53">
        <v>2.7753686036426801</v>
      </c>
      <c r="L219" s="53">
        <v>17.085862966175199</v>
      </c>
      <c r="M219" s="53">
        <v>1.0318949343339601</v>
      </c>
      <c r="N219" s="53"/>
      <c r="O219" s="53"/>
      <c r="P219" s="53">
        <v>3.2251928348611045</v>
      </c>
      <c r="Q219" s="53">
        <v>-7.3090502251308465</v>
      </c>
      <c r="R219" s="53">
        <v>14.335333605548016</v>
      </c>
      <c r="S219" s="53">
        <v>-6.6894040381793998</v>
      </c>
      <c r="T219" s="53">
        <v>15.060093477557</v>
      </c>
      <c r="U219" s="53">
        <v>-7.9267101712603996</v>
      </c>
      <c r="V219" s="53">
        <v>13.613016199101001</v>
      </c>
      <c r="W219" s="53">
        <v>10.343086784993</v>
      </c>
      <c r="X219" s="53">
        <v>3.6026071106709998</v>
      </c>
      <c r="Y219" s="53">
        <v>17.086317677985001</v>
      </c>
    </row>
    <row r="220" spans="1:25" x14ac:dyDescent="0.2">
      <c r="A220" s="106">
        <v>43800</v>
      </c>
      <c r="B220" s="106">
        <v>43831</v>
      </c>
      <c r="C220" s="53">
        <v>-2.7107790712939845</v>
      </c>
      <c r="D220" s="53">
        <v>4.1469681975279968</v>
      </c>
      <c r="E220" s="53">
        <v>-9.3381594724702666</v>
      </c>
      <c r="F220" s="53">
        <v>11.831726555652899</v>
      </c>
      <c r="G220" s="53">
        <v>-10.3092783505155</v>
      </c>
      <c r="H220" s="53">
        <v>-3.2590051457975999</v>
      </c>
      <c r="I220" s="53">
        <v>-8.3620689655172402</v>
      </c>
      <c r="J220" s="53">
        <v>14.445399828031</v>
      </c>
      <c r="K220" s="53">
        <v>3.8428693424423601</v>
      </c>
      <c r="L220" s="53">
        <v>22.174657534246599</v>
      </c>
      <c r="M220" s="53">
        <v>0.459981600735972</v>
      </c>
      <c r="N220" s="53"/>
      <c r="O220" s="53"/>
      <c r="P220" s="53">
        <v>3.9660934423843912</v>
      </c>
      <c r="Q220" s="53">
        <v>-4.7167945682483321</v>
      </c>
      <c r="R220" s="53">
        <v>13.035049184947809</v>
      </c>
      <c r="S220" s="53">
        <v>-2.1119970243165902</v>
      </c>
      <c r="T220" s="53">
        <v>12.693180117774</v>
      </c>
      <c r="U220" s="53">
        <v>-7.2873051915843901</v>
      </c>
      <c r="V220" s="53">
        <v>13.377467750037001</v>
      </c>
      <c r="W220" s="53">
        <v>10.222184929486</v>
      </c>
      <c r="X220" s="53">
        <v>3.5551092054860001</v>
      </c>
      <c r="Y220" s="53">
        <v>18.779259185346</v>
      </c>
    </row>
    <row r="221" spans="1:25" x14ac:dyDescent="0.2">
      <c r="A221" s="106">
        <v>43831</v>
      </c>
      <c r="B221" s="106">
        <v>43862</v>
      </c>
      <c r="C221" s="53">
        <v>-6.0149774196056001</v>
      </c>
      <c r="D221" s="53">
        <v>-30.984296505302325</v>
      </c>
      <c r="E221" s="53">
        <v>22.643152129924147</v>
      </c>
      <c r="F221" s="53">
        <v>-34.683098591549303</v>
      </c>
      <c r="G221" s="53">
        <v>23.304347826087</v>
      </c>
      <c r="H221" s="53">
        <v>-27.2027373823781</v>
      </c>
      <c r="I221" s="53">
        <v>21.983914209115301</v>
      </c>
      <c r="J221" s="53">
        <v>23.198594024604599</v>
      </c>
      <c r="K221" s="53">
        <v>8.2332761578044504</v>
      </c>
      <c r="L221" s="53">
        <v>16.6380789022299</v>
      </c>
      <c r="M221" s="53">
        <v>2.8925619834710701</v>
      </c>
      <c r="N221" s="53">
        <v>3.2674503734633653</v>
      </c>
      <c r="O221" s="53"/>
      <c r="P221" s="53">
        <v>5.0529885368000862</v>
      </c>
      <c r="Q221" s="53">
        <v>-5.4282871198731755</v>
      </c>
      <c r="R221" s="53">
        <v>16.098874217022114</v>
      </c>
      <c r="S221" s="53">
        <v>-5.8186479255138996</v>
      </c>
      <c r="T221" s="53">
        <v>16.803007297520001</v>
      </c>
      <c r="U221" s="53">
        <v>-5.0371415758579996</v>
      </c>
      <c r="V221" s="53">
        <v>15.397028020831</v>
      </c>
      <c r="W221" s="53">
        <v>19.985489741032001</v>
      </c>
      <c r="X221" s="53">
        <v>5.5631905435610101</v>
      </c>
      <c r="Y221" s="53">
        <v>17.112919135908999</v>
      </c>
    </row>
    <row r="222" spans="1:25" x14ac:dyDescent="0.2">
      <c r="A222" s="106">
        <v>43862</v>
      </c>
      <c r="B222" s="106">
        <v>43891</v>
      </c>
      <c r="C222" s="53">
        <v>3.2545575012871097</v>
      </c>
      <c r="D222" s="53">
        <v>-9.1939345373349965</v>
      </c>
      <c r="E222" s="53">
        <v>16.515209015342435</v>
      </c>
      <c r="F222" s="53">
        <v>-9.8603839441535808</v>
      </c>
      <c r="G222" s="53">
        <v>16.466552315608901</v>
      </c>
      <c r="H222" s="53">
        <v>-8.5251491901108203</v>
      </c>
      <c r="I222" s="53">
        <v>16.563876651982401</v>
      </c>
      <c r="J222" s="53">
        <v>34.688581314878903</v>
      </c>
      <c r="K222" s="53">
        <v>11.290322580645199</v>
      </c>
      <c r="L222" s="53">
        <v>20.9677419354839</v>
      </c>
      <c r="M222" s="53">
        <v>-0.467289719626166</v>
      </c>
      <c r="N222" s="53">
        <v>5.9428166782233838</v>
      </c>
      <c r="O222" s="53"/>
      <c r="P222" s="53">
        <v>-1.5510054182505826</v>
      </c>
      <c r="Q222" s="53">
        <v>-7.5245227435269157</v>
      </c>
      <c r="R222" s="53">
        <v>4.6079012862027753</v>
      </c>
      <c r="S222" s="53">
        <v>-9.2960373528178994</v>
      </c>
      <c r="T222" s="53">
        <v>4.4377031089069998</v>
      </c>
      <c r="U222" s="53">
        <v>-5.7365519265757996</v>
      </c>
      <c r="V222" s="53">
        <v>4.7782411566359997</v>
      </c>
      <c r="W222" s="53">
        <v>32.020117979253001</v>
      </c>
      <c r="X222" s="53">
        <v>9.3110742153890005</v>
      </c>
      <c r="Y222" s="53">
        <v>20.119054290843</v>
      </c>
    </row>
    <row r="223" spans="1:25" x14ac:dyDescent="0.2">
      <c r="A223" s="106">
        <v>43891</v>
      </c>
      <c r="B223" s="106">
        <v>43922</v>
      </c>
      <c r="C223" s="53">
        <v>-24.922317503640556</v>
      </c>
      <c r="D223" s="53">
        <v>-22.867899680416599</v>
      </c>
      <c r="E223" s="53">
        <v>-26.952907728226165</v>
      </c>
      <c r="F223" s="53">
        <v>-23.724792408066399</v>
      </c>
      <c r="G223" s="53">
        <v>-27.784156142365099</v>
      </c>
      <c r="H223" s="53">
        <v>-22.006841505131099</v>
      </c>
      <c r="I223" s="53">
        <v>-26.117647058823501</v>
      </c>
      <c r="J223" s="53">
        <v>35.498839907192597</v>
      </c>
      <c r="K223" s="53">
        <v>25.028312570781399</v>
      </c>
      <c r="L223" s="53">
        <v>30.434782608695699</v>
      </c>
      <c r="M223" s="53">
        <v>-11.1111111111111</v>
      </c>
      <c r="N223" s="53">
        <v>6.7826631205459398</v>
      </c>
      <c r="O223" s="53"/>
      <c r="P223" s="53">
        <v>-30.14590635146584</v>
      </c>
      <c r="Q223" s="53">
        <v>-29.474443120800856</v>
      </c>
      <c r="R223" s="53">
        <v>-30.81472562143432</v>
      </c>
      <c r="S223" s="53">
        <v>-30.739003336168601</v>
      </c>
      <c r="T223" s="53">
        <v>-31.351212078869199</v>
      </c>
      <c r="U223" s="53">
        <v>-28.200435291571601</v>
      </c>
      <c r="V223" s="53">
        <v>-30.276532553933901</v>
      </c>
      <c r="W223" s="53">
        <v>33.423755203262999</v>
      </c>
      <c r="X223" s="53">
        <v>23.544618797595</v>
      </c>
      <c r="Y223" s="53">
        <v>28.400197119087998</v>
      </c>
    </row>
    <row r="224" spans="1:25" x14ac:dyDescent="0.2">
      <c r="A224" s="106">
        <v>43922</v>
      </c>
      <c r="B224" s="106">
        <v>43952</v>
      </c>
      <c r="C224" s="53">
        <v>-25.173647896248184</v>
      </c>
      <c r="D224" s="53">
        <v>-45.077448258826422</v>
      </c>
      <c r="E224" s="53">
        <v>-2.712690654823632</v>
      </c>
      <c r="F224" s="53">
        <v>-46.5831435079727</v>
      </c>
      <c r="G224" s="53">
        <v>-3.1016042780748601</v>
      </c>
      <c r="H224" s="53">
        <v>-43.556975505857302</v>
      </c>
      <c r="I224" s="53">
        <v>-2.3230088495575201</v>
      </c>
      <c r="J224" s="53">
        <v>27.819548872180398</v>
      </c>
      <c r="K224" s="53">
        <v>20.828905419766201</v>
      </c>
      <c r="L224" s="53">
        <v>27.7659574468085</v>
      </c>
      <c r="M224" s="53">
        <v>-10.4444444444444</v>
      </c>
      <c r="N224" s="53">
        <v>4.6904381651066807</v>
      </c>
      <c r="O224" s="53"/>
      <c r="P224" s="53">
        <v>-27.815140270809707</v>
      </c>
      <c r="Q224" s="53">
        <v>-46.905515128760555</v>
      </c>
      <c r="R224" s="53">
        <v>-6.3442589398556208</v>
      </c>
      <c r="S224" s="53">
        <v>-45.842944839404097</v>
      </c>
      <c r="T224" s="53">
        <v>-6.6712056768749104</v>
      </c>
      <c r="U224" s="53">
        <v>-47.960761357478702</v>
      </c>
      <c r="V224" s="53">
        <v>-6.0167592889819002</v>
      </c>
      <c r="W224" s="53">
        <v>29.570436607204002</v>
      </c>
      <c r="X224" s="53">
        <v>21.720879086618002</v>
      </c>
      <c r="Y224" s="53">
        <v>28.409054386053999</v>
      </c>
    </row>
    <row r="225" spans="1:25" x14ac:dyDescent="0.2">
      <c r="A225" s="106">
        <v>43952</v>
      </c>
      <c r="B225" s="106">
        <v>43983</v>
      </c>
      <c r="C225" s="53">
        <v>-8.3228810338605683</v>
      </c>
      <c r="D225" s="53">
        <v>-29.437478899786072</v>
      </c>
      <c r="E225" s="53">
        <v>15.405575024145691</v>
      </c>
      <c r="F225" s="53">
        <v>-30.862944162436499</v>
      </c>
      <c r="G225" s="53">
        <v>15.1252408477842</v>
      </c>
      <c r="H225" s="53">
        <v>-28</v>
      </c>
      <c r="I225" s="53">
        <v>15.6862745098039</v>
      </c>
      <c r="J225" s="53">
        <v>24.4897959183673</v>
      </c>
      <c r="K225" s="53">
        <v>17.973231357552599</v>
      </c>
      <c r="L225" s="53">
        <v>23.653846153846199</v>
      </c>
      <c r="M225" s="53">
        <v>-3.8387715930902102</v>
      </c>
      <c r="N225" s="53">
        <v>4.0495673754856298</v>
      </c>
      <c r="O225" s="53"/>
      <c r="P225" s="53">
        <v>-9.0872927367167904</v>
      </c>
      <c r="Q225" s="53">
        <v>-26.409337533181201</v>
      </c>
      <c r="R225" s="53">
        <v>9.9632622898878651</v>
      </c>
      <c r="S225" s="53">
        <v>-27.7596271872243</v>
      </c>
      <c r="T225" s="53">
        <v>9.6551670334070003</v>
      </c>
      <c r="U225" s="53">
        <v>-25.048462195189298</v>
      </c>
      <c r="V225" s="53">
        <v>10.271810302618</v>
      </c>
      <c r="W225" s="53">
        <v>27.738348689172</v>
      </c>
      <c r="X225" s="53">
        <v>19.203745851383999</v>
      </c>
      <c r="Y225" s="53">
        <v>26.548855540087999</v>
      </c>
    </row>
    <row r="226" spans="1:25" x14ac:dyDescent="0.2">
      <c r="A226" s="106">
        <v>43983</v>
      </c>
      <c r="B226" s="106">
        <v>44013</v>
      </c>
      <c r="C226" s="53">
        <v>6.3045371184747125</v>
      </c>
      <c r="D226" s="53">
        <v>-7.6450789639303309</v>
      </c>
      <c r="E226" s="53">
        <v>21.265782057570163</v>
      </c>
      <c r="F226" s="53">
        <v>-8.4745762711864394</v>
      </c>
      <c r="G226" s="53">
        <v>21.917808219178099</v>
      </c>
      <c r="H226" s="53">
        <v>-6.8119891008174402</v>
      </c>
      <c r="I226" s="53">
        <v>20.615671641791</v>
      </c>
      <c r="J226" s="53">
        <v>25.7914338919926</v>
      </c>
      <c r="K226" s="53">
        <v>19.431714023831301</v>
      </c>
      <c r="L226" s="53">
        <v>26.811594202898501</v>
      </c>
      <c r="M226" s="53">
        <v>2.5597269624573298</v>
      </c>
      <c r="N226" s="53">
        <v>3.9577156198084218</v>
      </c>
      <c r="O226" s="53"/>
      <c r="P226" s="53">
        <v>1.2676801290382684</v>
      </c>
      <c r="Q226" s="53">
        <v>-11.292839854912046</v>
      </c>
      <c r="R226" s="53">
        <v>14.664239731972373</v>
      </c>
      <c r="S226" s="53">
        <v>-11.711509923441</v>
      </c>
      <c r="T226" s="53">
        <v>15.227849100926999</v>
      </c>
      <c r="U226" s="53">
        <v>-10.8732388498919</v>
      </c>
      <c r="V226" s="53">
        <v>14.102106266448001</v>
      </c>
      <c r="W226" s="53">
        <v>28.271775152119002</v>
      </c>
      <c r="X226" s="53">
        <v>21.507583220491998</v>
      </c>
      <c r="Y226" s="53">
        <v>27.712989161892001</v>
      </c>
    </row>
    <row r="227" spans="1:25" x14ac:dyDescent="0.2">
      <c r="A227" s="106">
        <v>44013</v>
      </c>
      <c r="B227" s="106">
        <v>44044</v>
      </c>
      <c r="C227" s="53">
        <v>5.2766511378705445</v>
      </c>
      <c r="D227" s="53">
        <v>-3.2177124977770575</v>
      </c>
      <c r="E227" s="53">
        <v>14.137685038868113</v>
      </c>
      <c r="F227" s="53">
        <v>-2.09973753280839</v>
      </c>
      <c r="G227" s="53">
        <v>14.2372881355932</v>
      </c>
      <c r="H227" s="53">
        <v>-4.3293718166383703</v>
      </c>
      <c r="I227" s="53">
        <v>14.0381282495667</v>
      </c>
      <c r="J227" s="53">
        <v>25.941780821917799</v>
      </c>
      <c r="K227" s="53">
        <v>19.7969543147208</v>
      </c>
      <c r="L227" s="53">
        <v>26.779661016949099</v>
      </c>
      <c r="M227" s="53">
        <v>4.5751633986928102</v>
      </c>
      <c r="N227" s="53">
        <v>3.9746059010789647</v>
      </c>
      <c r="O227" s="53"/>
      <c r="P227" s="53">
        <v>0.68031824891036763</v>
      </c>
      <c r="Q227" s="53">
        <v>-7.7722316540491647</v>
      </c>
      <c r="R227" s="53">
        <v>9.5045397395743123</v>
      </c>
      <c r="S227" s="53">
        <v>-6.1736375522574001</v>
      </c>
      <c r="T227" s="53">
        <v>9.5897869092269996</v>
      </c>
      <c r="U227" s="53">
        <v>-9.3576412587992994</v>
      </c>
      <c r="V227" s="53">
        <v>9.4193272427939991</v>
      </c>
      <c r="W227" s="53">
        <v>28.82761862732</v>
      </c>
      <c r="X227" s="53">
        <v>20.429657946340001</v>
      </c>
      <c r="Y227" s="53">
        <v>27.079523861700999</v>
      </c>
    </row>
    <row r="228" spans="1:25" x14ac:dyDescent="0.2">
      <c r="A228" s="106">
        <v>44044</v>
      </c>
      <c r="B228" s="106">
        <v>44075</v>
      </c>
      <c r="C228" s="53">
        <v>2.3750100965008016</v>
      </c>
      <c r="D228" s="53">
        <v>-5.8625046822045306</v>
      </c>
      <c r="E228" s="53">
        <v>10.962053695583222</v>
      </c>
      <c r="F228" s="53">
        <v>-5.8236272878535704</v>
      </c>
      <c r="G228" s="53">
        <v>11.836734693877499</v>
      </c>
      <c r="H228" s="53">
        <v>-5.9013742926435002</v>
      </c>
      <c r="I228" s="53">
        <v>10.0909842845327</v>
      </c>
      <c r="J228" s="53">
        <v>28.430566967954</v>
      </c>
      <c r="K228" s="53">
        <v>22.141706924315599</v>
      </c>
      <c r="L228" s="53">
        <v>26.090468497576701</v>
      </c>
      <c r="M228" s="53">
        <v>1.1869436201780399</v>
      </c>
      <c r="N228" s="53">
        <v>4.5112068090828128</v>
      </c>
      <c r="O228" s="53"/>
      <c r="P228" s="53">
        <v>-1.1692938288754533</v>
      </c>
      <c r="Q228" s="53">
        <v>-11.441244415380652</v>
      </c>
      <c r="R228" s="53">
        <v>9.6622328352532065</v>
      </c>
      <c r="S228" s="53">
        <v>-11.493918575895901</v>
      </c>
      <c r="T228" s="53">
        <v>10.179099673783</v>
      </c>
      <c r="U228" s="53">
        <v>-11.388555536150999</v>
      </c>
      <c r="V228" s="53">
        <v>9.1466370618729904</v>
      </c>
      <c r="W228" s="53">
        <v>30.769819220479999</v>
      </c>
      <c r="X228" s="53">
        <v>22.752881361991999</v>
      </c>
      <c r="Y228" s="53">
        <v>26.945401382418002</v>
      </c>
    </row>
    <row r="229" spans="1:25" x14ac:dyDescent="0.2">
      <c r="A229" s="106">
        <v>44075</v>
      </c>
      <c r="B229" s="106">
        <v>44105</v>
      </c>
      <c r="C229" s="53">
        <v>-1.1927122573727331</v>
      </c>
      <c r="D229" s="53">
        <v>-3.3668384934443907</v>
      </c>
      <c r="E229" s="53">
        <v>1.0054527769065089</v>
      </c>
      <c r="F229" s="53">
        <v>-2.60374288039056</v>
      </c>
      <c r="G229" s="53">
        <v>1.5224358974359</v>
      </c>
      <c r="H229" s="53">
        <v>-4.1269841269841301</v>
      </c>
      <c r="I229" s="53">
        <v>0.48979591836734898</v>
      </c>
      <c r="J229" s="53">
        <v>31.428571428571399</v>
      </c>
      <c r="K229" s="53">
        <v>26.920031670625502</v>
      </c>
      <c r="L229" s="53">
        <v>29.603174603174601</v>
      </c>
      <c r="M229" s="53">
        <v>1.0526315789473699</v>
      </c>
      <c r="N229" s="53">
        <v>5.0279267813234885</v>
      </c>
      <c r="O229" s="53"/>
      <c r="P229" s="53">
        <v>-0.66024168385382609</v>
      </c>
      <c r="Q229" s="53">
        <v>-5.7740810150345965</v>
      </c>
      <c r="R229" s="53">
        <v>4.5882416373865453</v>
      </c>
      <c r="S229" s="53">
        <v>-3.9499637179203999</v>
      </c>
      <c r="T229" s="53">
        <v>4.624555623559</v>
      </c>
      <c r="U229" s="53">
        <v>-7.5812260943582004</v>
      </c>
      <c r="V229" s="53">
        <v>4.5519340957270096</v>
      </c>
      <c r="W229" s="53">
        <v>33.051067816718998</v>
      </c>
      <c r="X229" s="53">
        <v>27.142509205833001</v>
      </c>
      <c r="Y229" s="53">
        <v>30.057633366046002</v>
      </c>
    </row>
    <row r="230" spans="1:25" x14ac:dyDescent="0.2">
      <c r="A230" s="106">
        <v>44105</v>
      </c>
      <c r="B230" s="106">
        <v>44136</v>
      </c>
      <c r="C230" s="53">
        <v>-8.5715637193843008</v>
      </c>
      <c r="D230" s="53">
        <v>-13.954584574115557</v>
      </c>
      <c r="E230" s="53">
        <v>-3.0327910367666107</v>
      </c>
      <c r="F230" s="53">
        <v>-13.4270101483216</v>
      </c>
      <c r="G230" s="53">
        <v>-2.5037936267071399</v>
      </c>
      <c r="H230" s="53">
        <v>-14.4806671721001</v>
      </c>
      <c r="I230" s="53">
        <v>-3.56037151702786</v>
      </c>
      <c r="J230" s="53">
        <v>32.203389830508499</v>
      </c>
      <c r="K230" s="53">
        <v>28.106060606060598</v>
      </c>
      <c r="L230" s="53">
        <v>31.511009870918802</v>
      </c>
      <c r="M230" s="53">
        <v>-1.5432098765432201</v>
      </c>
      <c r="N230" s="53">
        <v>5.465738606313808</v>
      </c>
      <c r="O230" s="53"/>
      <c r="P230" s="53">
        <v>-5.6660510000176885</v>
      </c>
      <c r="Q230" s="53">
        <v>-12.953849339369697</v>
      </c>
      <c r="R230" s="53">
        <v>1.9056986767313902</v>
      </c>
      <c r="S230" s="53">
        <v>-13.119125804577299</v>
      </c>
      <c r="T230" s="53">
        <v>2.4609358294280002</v>
      </c>
      <c r="U230" s="53">
        <v>-12.7884267045229</v>
      </c>
      <c r="V230" s="53">
        <v>1.351984229116</v>
      </c>
      <c r="W230" s="53">
        <v>33.223384551350001</v>
      </c>
      <c r="X230" s="53">
        <v>28.683570523394</v>
      </c>
      <c r="Y230" s="53">
        <v>31.551870597044001</v>
      </c>
    </row>
    <row r="231" spans="1:25" x14ac:dyDescent="0.2">
      <c r="A231" s="106">
        <v>44136</v>
      </c>
      <c r="B231" s="106">
        <v>44166</v>
      </c>
      <c r="C231" s="53">
        <v>-12.760882946310943</v>
      </c>
      <c r="D231" s="53">
        <v>-13.300989542535234</v>
      </c>
      <c r="E231" s="53">
        <v>-12.21921386116631</v>
      </c>
      <c r="F231" s="53">
        <v>-12.372634643376999</v>
      </c>
      <c r="G231" s="53">
        <v>-11.9743406985032</v>
      </c>
      <c r="H231" s="53">
        <v>-14.2247510668563</v>
      </c>
      <c r="I231" s="53">
        <v>-12.463768115942001</v>
      </c>
      <c r="J231" s="53">
        <v>33.381294964028797</v>
      </c>
      <c r="K231" s="53">
        <v>28.257790368272001</v>
      </c>
      <c r="L231" s="53">
        <v>33.899504600141498</v>
      </c>
      <c r="M231" s="53">
        <v>-2.5245441795231498</v>
      </c>
      <c r="N231" s="53">
        <v>5.6394518945340089</v>
      </c>
      <c r="O231" s="53"/>
      <c r="P231" s="53">
        <v>-5.1103640729556901</v>
      </c>
      <c r="Q231" s="53">
        <v>-10.858977401259381</v>
      </c>
      <c r="R231" s="53">
        <v>0.81296838684204431</v>
      </c>
      <c r="S231" s="53">
        <v>-9.7522956799928</v>
      </c>
      <c r="T231" s="53">
        <v>1.0879252151700001</v>
      </c>
      <c r="U231" s="53">
        <v>-11.9592214919823</v>
      </c>
      <c r="V231" s="53">
        <v>0.53838751971299803</v>
      </c>
      <c r="W231" s="53">
        <v>31.403734844651002</v>
      </c>
      <c r="X231" s="53">
        <v>29.228295988637001</v>
      </c>
      <c r="Y231" s="53">
        <v>33.884751211965998</v>
      </c>
    </row>
    <row r="232" spans="1:25" x14ac:dyDescent="0.2">
      <c r="A232" s="106">
        <v>44166</v>
      </c>
      <c r="B232" s="106">
        <v>44197</v>
      </c>
      <c r="C232" s="53">
        <v>-9.1799826571598828</v>
      </c>
      <c r="D232" s="53">
        <v>0.58583875019604648</v>
      </c>
      <c r="E232" s="53">
        <v>-18.470340450760176</v>
      </c>
      <c r="F232" s="53">
        <v>1.2454212454212401</v>
      </c>
      <c r="G232" s="53">
        <v>-18.1164629762761</v>
      </c>
      <c r="H232" s="53">
        <v>-7.1581961345742698E-2</v>
      </c>
      <c r="I232" s="53">
        <v>-18.823529411764699</v>
      </c>
      <c r="J232" s="53">
        <v>34.517766497461899</v>
      </c>
      <c r="K232" s="53">
        <v>27.8571428571429</v>
      </c>
      <c r="L232" s="53">
        <v>36.019971469329498</v>
      </c>
      <c r="M232" s="53">
        <v>-1.7910447761194099</v>
      </c>
      <c r="N232" s="53">
        <v>6.2324701388486448</v>
      </c>
      <c r="O232" s="53"/>
      <c r="P232" s="53">
        <v>-2.1483999680733632</v>
      </c>
      <c r="Q232" s="53">
        <v>-8.0161525171304504</v>
      </c>
      <c r="R232" s="53">
        <v>3.8986932933842411</v>
      </c>
      <c r="S232" s="53">
        <v>-11.374852679992101</v>
      </c>
      <c r="T232" s="53">
        <v>4.8858372028160097</v>
      </c>
      <c r="U232" s="53">
        <v>-4.5976466128589903</v>
      </c>
      <c r="V232" s="53">
        <v>2.9163054623189999</v>
      </c>
      <c r="W232" s="53">
        <v>29.736986463922999</v>
      </c>
      <c r="X232" s="53">
        <v>27.505623487647998</v>
      </c>
      <c r="Y232" s="53">
        <v>32.252072363182002</v>
      </c>
    </row>
    <row r="233" spans="1:25" x14ac:dyDescent="0.2">
      <c r="A233" s="106">
        <v>44197</v>
      </c>
      <c r="B233" s="106">
        <v>44228</v>
      </c>
      <c r="C233" s="53">
        <v>-8.4667018338646471</v>
      </c>
      <c r="D233" s="53">
        <v>-29.781894156121837</v>
      </c>
      <c r="E233" s="53">
        <v>15.517639116750104</v>
      </c>
      <c r="F233" s="53">
        <v>-32.026627218934898</v>
      </c>
      <c r="G233" s="53">
        <v>15.3347732181425</v>
      </c>
      <c r="H233" s="53">
        <v>-27.507163323782201</v>
      </c>
      <c r="I233" s="53">
        <v>15.700660308143799</v>
      </c>
      <c r="J233" s="53">
        <v>35.568513119533499</v>
      </c>
      <c r="K233" s="53">
        <v>33.8616714697406</v>
      </c>
      <c r="L233" s="53">
        <v>36.265320836337402</v>
      </c>
      <c r="M233" s="53">
        <v>-3.6363636363636398</v>
      </c>
      <c r="N233" s="53">
        <v>6.3036757658277098</v>
      </c>
      <c r="O233" s="53"/>
      <c r="P233" s="53">
        <v>2.8676843834420538</v>
      </c>
      <c r="Q233" s="53">
        <v>-3.0595433918735182</v>
      </c>
      <c r="R233" s="53">
        <v>8.9733012500878147</v>
      </c>
      <c r="S233" s="53">
        <v>-1.9980759287379</v>
      </c>
      <c r="T233" s="53">
        <v>8.8331862684929892</v>
      </c>
      <c r="U233" s="53">
        <v>-4.1153204397236003</v>
      </c>
      <c r="V233" s="53">
        <v>9.1135102407260007</v>
      </c>
      <c r="W233" s="53">
        <v>32.032528006649002</v>
      </c>
      <c r="X233" s="53">
        <v>30.581610695561</v>
      </c>
      <c r="Y233" s="53">
        <v>36.822309383837997</v>
      </c>
    </row>
    <row r="234" spans="1:25" x14ac:dyDescent="0.2">
      <c r="A234" s="106">
        <v>44228</v>
      </c>
      <c r="B234" s="106">
        <v>44256</v>
      </c>
      <c r="C234" s="53">
        <v>7.769151102899059</v>
      </c>
      <c r="D234" s="53">
        <v>-6.9293069198644162</v>
      </c>
      <c r="E234" s="53">
        <v>23.586601681188682</v>
      </c>
      <c r="F234" s="53">
        <v>-6.1959654178674404</v>
      </c>
      <c r="G234" s="53">
        <v>23.500352858151</v>
      </c>
      <c r="H234" s="53">
        <v>-7.6598735066760399</v>
      </c>
      <c r="I234" s="53">
        <v>23.672883787661402</v>
      </c>
      <c r="J234" s="53">
        <v>35.805991440798898</v>
      </c>
      <c r="K234" s="53">
        <v>33.894736842105303</v>
      </c>
      <c r="L234" s="53">
        <v>38.088545326774401</v>
      </c>
      <c r="M234" s="53">
        <v>-2.39162929745889</v>
      </c>
      <c r="N234" s="53">
        <v>6.1673504708457116</v>
      </c>
      <c r="O234" s="53"/>
      <c r="P234" s="53">
        <v>3.1656501816563036</v>
      </c>
      <c r="Q234" s="53">
        <v>-5.0058295645327462</v>
      </c>
      <c r="R234" s="53">
        <v>11.679566222701027</v>
      </c>
      <c r="S234" s="53">
        <v>-5.6033146261863997</v>
      </c>
      <c r="T234" s="53">
        <v>11.471925789207001</v>
      </c>
      <c r="U234" s="53">
        <v>-4.4065081114909903</v>
      </c>
      <c r="V234" s="53">
        <v>11.887410534556</v>
      </c>
      <c r="W234" s="53">
        <v>32.979732927873002</v>
      </c>
      <c r="X234" s="53">
        <v>31.463234946619</v>
      </c>
      <c r="Y234" s="53">
        <v>37.090556886079</v>
      </c>
    </row>
    <row r="235" spans="1:25" x14ac:dyDescent="0.2">
      <c r="A235" s="106">
        <v>44256</v>
      </c>
      <c r="B235" s="106">
        <v>44287</v>
      </c>
      <c r="C235" s="53">
        <v>13.336696323471557</v>
      </c>
      <c r="D235" s="53">
        <v>4.407930154567282</v>
      </c>
      <c r="E235" s="53">
        <v>22.655480948307002</v>
      </c>
      <c r="F235" s="53">
        <v>5.1798561151079099</v>
      </c>
      <c r="G235" s="53">
        <v>22.505307855626299</v>
      </c>
      <c r="H235" s="53">
        <v>3.63890832750175</v>
      </c>
      <c r="I235" s="53">
        <v>22.805755395683398</v>
      </c>
      <c r="J235" s="53">
        <v>39.441660701503203</v>
      </c>
      <c r="K235" s="53">
        <v>37.9117028731605</v>
      </c>
      <c r="L235" s="53">
        <v>41.555711282410599</v>
      </c>
      <c r="M235" s="53">
        <v>-5.6547619047618998</v>
      </c>
      <c r="N235" s="53">
        <v>7.0454950817453676</v>
      </c>
      <c r="O235" s="53"/>
      <c r="P235" s="53">
        <v>7.3249292183434704</v>
      </c>
      <c r="Q235" s="53">
        <v>-3.5424756735253879</v>
      </c>
      <c r="R235" s="53">
        <v>18.793484356244932</v>
      </c>
      <c r="S235" s="53">
        <v>-4.4889295965763996</v>
      </c>
      <c r="T235" s="53">
        <v>18.939365816022999</v>
      </c>
      <c r="U235" s="53">
        <v>-2.5914400404636999</v>
      </c>
      <c r="V235" s="53">
        <v>18.647700098723</v>
      </c>
      <c r="W235" s="53">
        <v>36.900905693657002</v>
      </c>
      <c r="X235" s="53">
        <v>36.175304136926002</v>
      </c>
      <c r="Y235" s="53">
        <v>39.309696824996003</v>
      </c>
    </row>
    <row r="236" spans="1:25" x14ac:dyDescent="0.2">
      <c r="A236" s="106">
        <v>44287</v>
      </c>
      <c r="B236" s="106">
        <v>44317</v>
      </c>
      <c r="C236" s="53">
        <v>13.975494579133823</v>
      </c>
      <c r="D236" s="53">
        <v>5.5331099628762104</v>
      </c>
      <c r="E236" s="53">
        <v>22.764654749080563</v>
      </c>
      <c r="F236" s="53">
        <v>4.7887323943661899</v>
      </c>
      <c r="G236" s="53">
        <v>22.414989590562101</v>
      </c>
      <c r="H236" s="53">
        <v>6.2801932367149798</v>
      </c>
      <c r="I236" s="53">
        <v>23.114869626497502</v>
      </c>
      <c r="J236" s="53">
        <v>37.096774193548399</v>
      </c>
      <c r="K236" s="53">
        <v>37.162629757785503</v>
      </c>
      <c r="L236" s="53">
        <v>41.890959282263601</v>
      </c>
      <c r="M236" s="53">
        <v>-7.7247191011235996</v>
      </c>
      <c r="N236" s="53">
        <v>6.6252984816270954</v>
      </c>
      <c r="O236" s="53"/>
      <c r="P236" s="53">
        <v>11.621899866746134</v>
      </c>
      <c r="Q236" s="53">
        <v>4.3679408003615663</v>
      </c>
      <c r="R236" s="53">
        <v>19.133335335401597</v>
      </c>
      <c r="S236" s="53">
        <v>6.2431357946919901</v>
      </c>
      <c r="T236" s="53">
        <v>18.845799403045</v>
      </c>
      <c r="U236" s="53">
        <v>2.5097953735390099</v>
      </c>
      <c r="V236" s="53">
        <v>19.42124905391</v>
      </c>
      <c r="W236" s="53">
        <v>38.677857561577</v>
      </c>
      <c r="X236" s="53">
        <v>38.114805054572997</v>
      </c>
      <c r="Y236" s="53">
        <v>42.524058319837003</v>
      </c>
    </row>
    <row r="237" spans="1:25" x14ac:dyDescent="0.2">
      <c r="A237" s="106">
        <v>44317</v>
      </c>
      <c r="B237" s="106">
        <v>44348</v>
      </c>
      <c r="C237" s="53">
        <v>8.1985621699521118</v>
      </c>
      <c r="D237" s="53">
        <v>-3.3314320166079483</v>
      </c>
      <c r="E237" s="53">
        <v>20.404519817807824</v>
      </c>
      <c r="F237" s="53">
        <v>-4.2995839112343903</v>
      </c>
      <c r="G237" s="53">
        <v>20.067796610169498</v>
      </c>
      <c r="H237" s="53">
        <v>-2.3584905660377302</v>
      </c>
      <c r="I237" s="53">
        <v>20.741758241758198</v>
      </c>
      <c r="J237" s="53">
        <v>38.001359619306598</v>
      </c>
      <c r="K237" s="53">
        <v>40.6734006734007</v>
      </c>
      <c r="L237" s="53">
        <v>45.583277140930498</v>
      </c>
      <c r="M237" s="53">
        <v>-9.4202898550724701</v>
      </c>
      <c r="N237" s="53">
        <v>6.8329577659145269</v>
      </c>
      <c r="O237" s="53"/>
      <c r="P237" s="53">
        <v>7.1583753177448273</v>
      </c>
      <c r="Q237" s="53">
        <v>-0.36223579871048628</v>
      </c>
      <c r="R237" s="53">
        <v>14.962297519110507</v>
      </c>
      <c r="S237" s="53">
        <v>-1.8848233997005099E-2</v>
      </c>
      <c r="T237" s="53">
        <v>14.597841522947</v>
      </c>
      <c r="U237" s="53">
        <v>-0.70503373275849401</v>
      </c>
      <c r="V237" s="53">
        <v>15.327372478504</v>
      </c>
      <c r="W237" s="53">
        <v>41.601286039599003</v>
      </c>
      <c r="X237" s="53">
        <v>42.004132305618</v>
      </c>
      <c r="Y237" s="53">
        <v>48.964508754861001</v>
      </c>
    </row>
    <row r="238" spans="1:25" x14ac:dyDescent="0.2">
      <c r="A238" s="106">
        <v>44348</v>
      </c>
      <c r="B238" s="106">
        <v>44378</v>
      </c>
      <c r="C238" s="53">
        <v>9.6026241838392821</v>
      </c>
      <c r="D238" s="53">
        <v>1.0842518277013653</v>
      </c>
      <c r="E238" s="53">
        <v>18.481853578448749</v>
      </c>
      <c r="F238" s="53">
        <v>1.83798502382572</v>
      </c>
      <c r="G238" s="53">
        <v>18.327759197324401</v>
      </c>
      <c r="H238" s="53">
        <v>0.33333333333332898</v>
      </c>
      <c r="I238" s="53">
        <v>18.636056718433501</v>
      </c>
      <c r="J238" s="53">
        <v>37.061994609164401</v>
      </c>
      <c r="K238" s="53">
        <v>37.416777629826903</v>
      </c>
      <c r="L238" s="53">
        <v>44.466666666666697</v>
      </c>
      <c r="M238" s="53">
        <v>-12.054794520547899</v>
      </c>
      <c r="N238" s="53">
        <v>6.9141794931836031</v>
      </c>
      <c r="O238" s="53"/>
      <c r="P238" s="53">
        <v>4.4694398945840419</v>
      </c>
      <c r="Q238" s="53">
        <v>-2.6809742226866149</v>
      </c>
      <c r="R238" s="53">
        <v>11.878969532251432</v>
      </c>
      <c r="S238" s="53">
        <v>-1.7778644420964</v>
      </c>
      <c r="T238" s="53">
        <v>11.636815460447</v>
      </c>
      <c r="U238" s="53">
        <v>-3.5799693907816001</v>
      </c>
      <c r="V238" s="53">
        <v>12.121400675861</v>
      </c>
      <c r="W238" s="53">
        <v>39.884939054138002</v>
      </c>
      <c r="X238" s="53">
        <v>39.814913409441999</v>
      </c>
      <c r="Y238" s="53">
        <v>45.494354240782997</v>
      </c>
    </row>
    <row r="239" spans="1:25" x14ac:dyDescent="0.2">
      <c r="A239" s="106">
        <v>44378</v>
      </c>
      <c r="B239" s="106">
        <v>44409</v>
      </c>
      <c r="C239" s="53">
        <v>9.2745938405814741</v>
      </c>
      <c r="D239" s="53">
        <v>0.19961609547237913</v>
      </c>
      <c r="E239" s="53">
        <v>18.760937115157645</v>
      </c>
      <c r="F239" s="53">
        <v>0.135226504394865</v>
      </c>
      <c r="G239" s="53">
        <v>18.535620052770401</v>
      </c>
      <c r="H239" s="53">
        <v>0.264026402640269</v>
      </c>
      <c r="I239" s="53">
        <v>18.986486486486498</v>
      </c>
      <c r="J239" s="53">
        <v>36.273209549071602</v>
      </c>
      <c r="K239" s="53">
        <v>36.561264822134397</v>
      </c>
      <c r="L239" s="53">
        <v>45.029624753127102</v>
      </c>
      <c r="M239" s="53">
        <v>-15.186246418338101</v>
      </c>
      <c r="N239" s="53">
        <v>6.5125627209433601</v>
      </c>
      <c r="O239" s="53"/>
      <c r="P239" s="53">
        <v>4.7493456808258827</v>
      </c>
      <c r="Q239" s="53">
        <v>-4.2180148771528536</v>
      </c>
      <c r="R239" s="53">
        <v>14.127436344163101</v>
      </c>
      <c r="S239" s="53">
        <v>-4.0321581539378002</v>
      </c>
      <c r="T239" s="53">
        <v>13.887834397001001</v>
      </c>
      <c r="U239" s="53">
        <v>-4.4036953330719903</v>
      </c>
      <c r="V239" s="53">
        <v>14.367306698798</v>
      </c>
      <c r="W239" s="53">
        <v>39.526599150853002</v>
      </c>
      <c r="X239" s="53">
        <v>37.311709259285003</v>
      </c>
      <c r="Y239" s="53">
        <v>45.412112801245001</v>
      </c>
    </row>
    <row r="240" spans="1:25" x14ac:dyDescent="0.2">
      <c r="A240" s="106">
        <v>44409</v>
      </c>
      <c r="B240" s="106">
        <v>44440</v>
      </c>
      <c r="C240" s="53">
        <v>7.3985036882433803</v>
      </c>
      <c r="D240" s="53">
        <v>1.9279543138179065</v>
      </c>
      <c r="E240" s="53">
        <v>13.017258944116662</v>
      </c>
      <c r="F240" s="53">
        <v>1.6556291390728399</v>
      </c>
      <c r="G240" s="53">
        <v>13.5275080906149</v>
      </c>
      <c r="H240" s="53">
        <v>2.2006472491909399</v>
      </c>
      <c r="I240" s="53">
        <v>12.508229098090901</v>
      </c>
      <c r="J240" s="53">
        <v>35.1863963374755</v>
      </c>
      <c r="K240" s="53">
        <v>34.861200774693302</v>
      </c>
      <c r="L240" s="53">
        <v>43.604651162790702</v>
      </c>
      <c r="M240" s="53">
        <v>-20.3125</v>
      </c>
      <c r="N240" s="53">
        <v>6.1746404019902279</v>
      </c>
      <c r="O240" s="53"/>
      <c r="P240" s="53">
        <v>3.5823241092470539</v>
      </c>
      <c r="Q240" s="53">
        <v>-4.2397978831232024</v>
      </c>
      <c r="R240" s="53">
        <v>11.716999888351694</v>
      </c>
      <c r="S240" s="53">
        <v>-4.4687097269576999</v>
      </c>
      <c r="T240" s="53">
        <v>11.87004471985</v>
      </c>
      <c r="U240" s="53">
        <v>-4.0106180482568003</v>
      </c>
      <c r="V240" s="53">
        <v>11.564065609151999</v>
      </c>
      <c r="W240" s="53">
        <v>37.885495178714997</v>
      </c>
      <c r="X240" s="53">
        <v>35.637986421866003</v>
      </c>
      <c r="Y240" s="53">
        <v>44.610569465262998</v>
      </c>
    </row>
    <row r="241" spans="1:25" x14ac:dyDescent="0.2">
      <c r="A241" s="106">
        <v>44440</v>
      </c>
      <c r="B241" s="106">
        <v>44470</v>
      </c>
      <c r="C241" s="53">
        <v>4.5892791445184287</v>
      </c>
      <c r="D241" s="53">
        <v>-0.37167568266582407</v>
      </c>
      <c r="E241" s="53">
        <v>9.6735184448932046</v>
      </c>
      <c r="F241" s="53">
        <v>-1.12956810631229</v>
      </c>
      <c r="G241" s="53">
        <v>10.071474983755699</v>
      </c>
      <c r="H241" s="53">
        <v>0.38910505836575698</v>
      </c>
      <c r="I241" s="53">
        <v>9.2763157894736796</v>
      </c>
      <c r="J241" s="53">
        <v>38.235294117647101</v>
      </c>
      <c r="K241" s="53">
        <v>36.729396495781899</v>
      </c>
      <c r="L241" s="53">
        <v>43.292287751134197</v>
      </c>
      <c r="M241" s="53">
        <v>-22.686567164179099</v>
      </c>
      <c r="N241" s="53">
        <v>6.7444179424493544</v>
      </c>
      <c r="O241" s="53"/>
      <c r="P241" s="53">
        <v>5.178646165474504</v>
      </c>
      <c r="Q241" s="53">
        <v>-2.5934670520939562</v>
      </c>
      <c r="R241" s="53">
        <v>13.256756063926076</v>
      </c>
      <c r="S241" s="53">
        <v>-2.4942104487222001</v>
      </c>
      <c r="T241" s="53">
        <v>13.174406378362001</v>
      </c>
      <c r="U241" s="53">
        <v>-2.6926737740251001</v>
      </c>
      <c r="V241" s="53">
        <v>13.339137561333001</v>
      </c>
      <c r="W241" s="53">
        <v>40.026443021409001</v>
      </c>
      <c r="X241" s="53">
        <v>37.076962293637997</v>
      </c>
      <c r="Y241" s="53">
        <v>43.830738869294997</v>
      </c>
    </row>
    <row r="242" spans="1:25" x14ac:dyDescent="0.2">
      <c r="A242" s="106">
        <v>44470</v>
      </c>
      <c r="B242" s="106">
        <v>44501</v>
      </c>
      <c r="C242" s="53">
        <v>-0.21441429213055585</v>
      </c>
      <c r="D242" s="53">
        <v>-7.6872360222007501</v>
      </c>
      <c r="E242" s="53">
        <v>7.5487837159065805</v>
      </c>
      <c r="F242" s="53">
        <v>-8.7776332899869907</v>
      </c>
      <c r="G242" s="53">
        <v>7.2472981563890597</v>
      </c>
      <c r="H242" s="53">
        <v>-6.59062103929024</v>
      </c>
      <c r="I242" s="53">
        <v>7.8507078507078498</v>
      </c>
      <c r="J242" s="53">
        <v>38.417358008934301</v>
      </c>
      <c r="K242" s="53">
        <v>36.075949367088597</v>
      </c>
      <c r="L242" s="53">
        <v>42.068527918781697</v>
      </c>
      <c r="M242" s="53">
        <v>-22.3479490806223</v>
      </c>
      <c r="N242" s="53">
        <v>6.8118908873412654</v>
      </c>
      <c r="O242" s="53"/>
      <c r="P242" s="53">
        <v>2.8427906929013034</v>
      </c>
      <c r="Q242" s="53">
        <v>-6.3637045422066194</v>
      </c>
      <c r="R242" s="53">
        <v>12.487011481029498</v>
      </c>
      <c r="S242" s="53">
        <v>-8.4383611391378999</v>
      </c>
      <c r="T242" s="53">
        <v>12.211679125957</v>
      </c>
      <c r="U242" s="53">
        <v>-4.2665789372798999</v>
      </c>
      <c r="V242" s="53">
        <v>12.762701063875999</v>
      </c>
      <c r="W242" s="53">
        <v>39.561104777456997</v>
      </c>
      <c r="X242" s="53">
        <v>36.768418269435003</v>
      </c>
      <c r="Y242" s="53">
        <v>42.142399831745998</v>
      </c>
    </row>
    <row r="243" spans="1:25" x14ac:dyDescent="0.2">
      <c r="A243" s="106">
        <v>44501</v>
      </c>
      <c r="B243" s="106">
        <v>44531</v>
      </c>
      <c r="C243" s="53">
        <v>-4.08601021533525</v>
      </c>
      <c r="D243" s="53">
        <v>-4.7709205491388218</v>
      </c>
      <c r="E243" s="53">
        <v>-3.3986970521649198</v>
      </c>
      <c r="F243" s="53">
        <v>-5.2665382145150899</v>
      </c>
      <c r="G243" s="53">
        <v>-3.1525851197982302</v>
      </c>
      <c r="H243" s="53">
        <v>-4.2740414833438098</v>
      </c>
      <c r="I243" s="53">
        <v>-3.6445012787723798</v>
      </c>
      <c r="J243" s="53">
        <v>42.378241619228298</v>
      </c>
      <c r="K243" s="53">
        <v>38.514789175582102</v>
      </c>
      <c r="L243" s="53">
        <v>44.605678233438503</v>
      </c>
      <c r="M243" s="53">
        <v>-24.4985673352435</v>
      </c>
      <c r="N243" s="53">
        <v>7.7535622548376981</v>
      </c>
      <c r="O243" s="53"/>
      <c r="P243" s="53">
        <v>3.484458208222776</v>
      </c>
      <c r="Q243" s="53">
        <v>-2.4826917128644084</v>
      </c>
      <c r="R243" s="53">
        <v>9.6318803216029494</v>
      </c>
      <c r="S243" s="53">
        <v>-2.4342985277943998</v>
      </c>
      <c r="T243" s="53">
        <v>9.9077438232859993</v>
      </c>
      <c r="U243" s="53">
        <v>-2.5310730441543998</v>
      </c>
      <c r="V243" s="53">
        <v>9.3563793633410093</v>
      </c>
      <c r="W243" s="53">
        <v>40.267001828029997</v>
      </c>
      <c r="X243" s="53">
        <v>39.500790813351998</v>
      </c>
      <c r="Y243" s="53">
        <v>44.570065427579003</v>
      </c>
    </row>
    <row r="244" spans="1:25" x14ac:dyDescent="0.2">
      <c r="A244" s="106">
        <v>44531</v>
      </c>
      <c r="B244" s="106">
        <v>44562</v>
      </c>
      <c r="C244" s="53">
        <v>-1.4292108438459934</v>
      </c>
      <c r="D244" s="53">
        <v>8.4737337738336862</v>
      </c>
      <c r="E244" s="53">
        <v>-10.861744583735089</v>
      </c>
      <c r="F244" s="53">
        <v>9.8039215686274606</v>
      </c>
      <c r="G244" s="53">
        <v>-11.274823830877599</v>
      </c>
      <c r="H244" s="53">
        <v>7.1519795657726597</v>
      </c>
      <c r="I244" s="53">
        <v>-10.4477611940299</v>
      </c>
      <c r="J244" s="53">
        <v>45.881595881595899</v>
      </c>
      <c r="K244" s="53">
        <v>37.563775510204103</v>
      </c>
      <c r="L244" s="53">
        <v>47.664747280870102</v>
      </c>
      <c r="M244" s="53">
        <v>-25.903614457831299</v>
      </c>
      <c r="N244" s="53">
        <v>8.5066147046306995</v>
      </c>
      <c r="O244" s="53"/>
      <c r="P244" s="53">
        <v>5.1055898379563018</v>
      </c>
      <c r="Q244" s="53">
        <v>-1.1042246241168243</v>
      </c>
      <c r="R244" s="53">
        <v>11.509283710391429</v>
      </c>
      <c r="S244" s="53">
        <v>-3.88155331952029</v>
      </c>
      <c r="T244" s="53">
        <v>11.726911743160001</v>
      </c>
      <c r="U244" s="53">
        <v>1.7124351735509999</v>
      </c>
      <c r="V244" s="53">
        <v>11.291879371248999</v>
      </c>
      <c r="W244" s="53">
        <v>40.757527823579998</v>
      </c>
      <c r="X244" s="53">
        <v>37.132112620141001</v>
      </c>
      <c r="Y244" s="53">
        <v>43.568911128289002</v>
      </c>
    </row>
    <row r="245" spans="1:25" x14ac:dyDescent="0.2">
      <c r="A245" s="106">
        <v>44562</v>
      </c>
      <c r="B245" s="106">
        <v>44593</v>
      </c>
      <c r="C245" s="53">
        <v>-6.6581175574330587</v>
      </c>
      <c r="D245" s="53">
        <v>-28.84552599161384</v>
      </c>
      <c r="E245" s="53">
        <v>18.405529408502588</v>
      </c>
      <c r="F245" s="53">
        <v>-32.067796610169502</v>
      </c>
      <c r="G245" s="53">
        <v>18.974700399467402</v>
      </c>
      <c r="H245" s="53">
        <v>-25.5614266842801</v>
      </c>
      <c r="I245" s="53">
        <v>17.8378378378378</v>
      </c>
      <c r="J245" s="53">
        <v>44.638069705093798</v>
      </c>
      <c r="K245" s="53">
        <v>38.568588469184903</v>
      </c>
      <c r="L245" s="53">
        <v>40.951122853368602</v>
      </c>
      <c r="M245" s="53">
        <v>-27.8996865203762</v>
      </c>
      <c r="N245" s="53">
        <v>8.5061325121906339</v>
      </c>
      <c r="O245" s="53"/>
      <c r="P245" s="53">
        <v>4.9846517676317319</v>
      </c>
      <c r="Q245" s="53">
        <v>-1.6682408512862423</v>
      </c>
      <c r="R245" s="53">
        <v>11.860710763880434</v>
      </c>
      <c r="S245" s="53">
        <v>-2.0630580189302101</v>
      </c>
      <c r="T245" s="53">
        <v>12.472814545494</v>
      </c>
      <c r="U245" s="53">
        <v>-1.2726361570982001</v>
      </c>
      <c r="V245" s="53">
        <v>11.250370365692</v>
      </c>
      <c r="W245" s="53">
        <v>40.775568046872003</v>
      </c>
      <c r="X245" s="53">
        <v>35.163231434350998</v>
      </c>
      <c r="Y245" s="53">
        <v>41.521179222615999</v>
      </c>
    </row>
    <row r="246" spans="1:25" x14ac:dyDescent="0.2">
      <c r="A246" s="106">
        <v>44593</v>
      </c>
      <c r="B246" s="106">
        <v>44621</v>
      </c>
      <c r="C246" s="53">
        <v>-9.4889172150094794</v>
      </c>
      <c r="D246" s="53">
        <v>-9.6875977492739764</v>
      </c>
      <c r="E246" s="53">
        <v>-9.2900292641277247</v>
      </c>
      <c r="F246" s="53">
        <v>-13.912429378531099</v>
      </c>
      <c r="G246" s="53">
        <v>-11.658570437196399</v>
      </c>
      <c r="H246" s="53">
        <v>-5.3668478260869499</v>
      </c>
      <c r="I246" s="53">
        <v>-6.8917018284106897</v>
      </c>
      <c r="J246" s="53">
        <v>66.155988857938695</v>
      </c>
      <c r="K246" s="53">
        <v>51.733514615907602</v>
      </c>
      <c r="L246" s="53">
        <v>61.548913043478301</v>
      </c>
      <c r="M246" s="53">
        <v>-59.289176090468501</v>
      </c>
      <c r="N246" s="53">
        <v>17.145366927968951</v>
      </c>
      <c r="O246" s="53"/>
      <c r="P246" s="53">
        <v>-14.626288005279093</v>
      </c>
      <c r="Q246" s="53">
        <v>-7.8121034530335578</v>
      </c>
      <c r="R246" s="53">
        <v>-21.198869876261512</v>
      </c>
      <c r="S246" s="53">
        <v>-13.3644966779345</v>
      </c>
      <c r="T246" s="53">
        <v>-23.686124708392398</v>
      </c>
      <c r="U246" s="53">
        <v>-2.0945269164090901</v>
      </c>
      <c r="V246" s="53">
        <v>-18.6765274108418</v>
      </c>
      <c r="W246" s="53">
        <v>62.460086965711</v>
      </c>
      <c r="X246" s="53">
        <v>48.908824370661002</v>
      </c>
      <c r="Y246" s="53">
        <v>60.348484281063001</v>
      </c>
    </row>
    <row r="247" spans="1:25" x14ac:dyDescent="0.2">
      <c r="A247" s="106">
        <v>44621</v>
      </c>
      <c r="B247" s="106">
        <v>44652</v>
      </c>
      <c r="C247" s="53">
        <v>-2.6033603719082521</v>
      </c>
      <c r="D247" s="53">
        <v>-2.3502203974664155</v>
      </c>
      <c r="E247" s="53">
        <v>-2.8561761373032084</v>
      </c>
      <c r="F247" s="53">
        <v>-7.7136900625434404</v>
      </c>
      <c r="G247" s="53">
        <v>-3.9945836154366998</v>
      </c>
      <c r="H247" s="53">
        <v>3.1628532974427901</v>
      </c>
      <c r="I247" s="53">
        <v>-1.7111567419575699</v>
      </c>
      <c r="J247" s="53">
        <v>49.792817679557999</v>
      </c>
      <c r="K247" s="53">
        <v>61.879194630872497</v>
      </c>
      <c r="L247" s="53">
        <v>67.678812415654505</v>
      </c>
      <c r="M247" s="53">
        <v>-64.262295081967196</v>
      </c>
      <c r="N247" s="53">
        <v>27.650507851062866</v>
      </c>
      <c r="O247" s="53"/>
      <c r="P247" s="53">
        <v>-8.2628317738186752</v>
      </c>
      <c r="Q247" s="53">
        <v>-9.7976837943002408</v>
      </c>
      <c r="R247" s="53">
        <v>-6.715594148514981</v>
      </c>
      <c r="S247" s="53">
        <v>-16.1912873679921</v>
      </c>
      <c r="T247" s="53">
        <v>-7.5592758359244998</v>
      </c>
      <c r="U247" s="53">
        <v>-3.1816850682123001</v>
      </c>
      <c r="V247" s="53">
        <v>-5.8682136660984998</v>
      </c>
      <c r="W247" s="53">
        <v>46.695305957453002</v>
      </c>
      <c r="X247" s="53">
        <v>59.757041965957001</v>
      </c>
      <c r="Y247" s="53">
        <v>64.972259116367994</v>
      </c>
    </row>
    <row r="248" spans="1:25" x14ac:dyDescent="0.2">
      <c r="A248" s="106">
        <v>44652</v>
      </c>
      <c r="B248" s="106">
        <v>44682</v>
      </c>
      <c r="C248" s="53">
        <v>-7.4183475033581203</v>
      </c>
      <c r="D248" s="53">
        <v>-19.669240689103475</v>
      </c>
      <c r="E248" s="53">
        <v>5.6648184705796609</v>
      </c>
      <c r="F248" s="53">
        <v>-22.9739252995067</v>
      </c>
      <c r="G248" s="53">
        <v>5.1546391752577296</v>
      </c>
      <c r="H248" s="53">
        <v>-16.302864938608501</v>
      </c>
      <c r="I248" s="53">
        <v>6.1762664816099999</v>
      </c>
      <c r="J248" s="53">
        <v>29.523141654979</v>
      </c>
      <c r="K248" s="53">
        <v>35.386721423682403</v>
      </c>
      <c r="L248" s="53">
        <v>53.411440385940701</v>
      </c>
      <c r="M248" s="53">
        <v>-36.1666666666667</v>
      </c>
      <c r="N248" s="53">
        <v>11.660448994814931</v>
      </c>
      <c r="O248" s="53"/>
      <c r="P248" s="53">
        <v>-9.411756201550503</v>
      </c>
      <c r="Q248" s="53">
        <v>-20.209397079303983</v>
      </c>
      <c r="R248" s="53">
        <v>2.0343559902257482</v>
      </c>
      <c r="S248" s="53">
        <v>-21.899536082941101</v>
      </c>
      <c r="T248" s="53">
        <v>1.5863633893410001</v>
      </c>
      <c r="U248" s="53">
        <v>-18.503218982961599</v>
      </c>
      <c r="V248" s="53">
        <v>2.4833441811250099</v>
      </c>
      <c r="W248" s="53">
        <v>30.820985875434999</v>
      </c>
      <c r="X248" s="53">
        <v>36.303040393480003</v>
      </c>
      <c r="Y248" s="53">
        <v>54.032136882232003</v>
      </c>
    </row>
    <row r="249" spans="1:25" x14ac:dyDescent="0.2">
      <c r="A249" s="106">
        <v>44682</v>
      </c>
      <c r="B249" s="106">
        <v>44713</v>
      </c>
      <c r="C249" s="53">
        <v>-3.3970055629909552</v>
      </c>
      <c r="D249" s="53">
        <v>-15.139014984669473</v>
      </c>
      <c r="E249" s="53">
        <v>9.0908334086455795</v>
      </c>
      <c r="F249" s="53">
        <v>-17.626648160999299</v>
      </c>
      <c r="G249" s="53">
        <v>9.1031692515171994</v>
      </c>
      <c r="H249" s="53">
        <v>-12.6174496644295</v>
      </c>
      <c r="I249" s="53">
        <v>9.0784982935153504</v>
      </c>
      <c r="J249" s="53">
        <v>21.121883656509699</v>
      </c>
      <c r="K249" s="53">
        <v>16.554959785522801</v>
      </c>
      <c r="L249" s="53">
        <v>40.080699394754497</v>
      </c>
      <c r="M249" s="53">
        <v>-15.726495726495701</v>
      </c>
      <c r="N249" s="53">
        <v>6.221741000858283</v>
      </c>
      <c r="O249" s="53"/>
      <c r="P249" s="53">
        <v>-4.8887576646087041</v>
      </c>
      <c r="Q249" s="53">
        <v>-13.068693720897613</v>
      </c>
      <c r="R249" s="53">
        <v>3.6491246084849536</v>
      </c>
      <c r="S249" s="53">
        <v>-13.952949883336901</v>
      </c>
      <c r="T249" s="53">
        <v>3.633660869267</v>
      </c>
      <c r="U249" s="53">
        <v>-12.1802348099583</v>
      </c>
      <c r="V249" s="53">
        <v>3.6645895220039901</v>
      </c>
      <c r="W249" s="53">
        <v>24.371839987434001</v>
      </c>
      <c r="X249" s="53">
        <v>17.608552477134999</v>
      </c>
      <c r="Y249" s="53">
        <v>43.343740747563999</v>
      </c>
    </row>
    <row r="250" spans="1:25" x14ac:dyDescent="0.2">
      <c r="A250" s="106">
        <v>44713</v>
      </c>
      <c r="B250" s="106">
        <v>44743</v>
      </c>
      <c r="C250" s="53">
        <v>3.0239847487158613</v>
      </c>
      <c r="D250" s="53">
        <v>-7.7967630995396746</v>
      </c>
      <c r="E250" s="53">
        <v>14.453924127164839</v>
      </c>
      <c r="F250" s="53">
        <v>-8.3621285418106499</v>
      </c>
      <c r="G250" s="53">
        <v>14.149659863945599</v>
      </c>
      <c r="H250" s="53">
        <v>-7.2297297297297298</v>
      </c>
      <c r="I250" s="53">
        <v>14.758620689655199</v>
      </c>
      <c r="J250" s="53">
        <v>21.099656357388302</v>
      </c>
      <c r="K250" s="53">
        <v>9.8449089683074806</v>
      </c>
      <c r="L250" s="53">
        <v>37.854251012145802</v>
      </c>
      <c r="M250" s="53">
        <v>-6.83760683760684</v>
      </c>
      <c r="N250" s="53">
        <v>6.3104313647186938</v>
      </c>
      <c r="O250" s="53"/>
      <c r="P250" s="53">
        <v>-2.0117681140560535</v>
      </c>
      <c r="Q250" s="53">
        <v>-11.405738467631267</v>
      </c>
      <c r="R250" s="53">
        <v>7.8501203950707747</v>
      </c>
      <c r="S250" s="53">
        <v>-11.6257358559692</v>
      </c>
      <c r="T250" s="53">
        <v>7.4578991676120001</v>
      </c>
      <c r="U250" s="53">
        <v>-11.185484150083299</v>
      </c>
      <c r="V250" s="53">
        <v>8.2430831584839996</v>
      </c>
      <c r="W250" s="53">
        <v>23.735115672816001</v>
      </c>
      <c r="X250" s="53">
        <v>11.787745352379</v>
      </c>
      <c r="Y250" s="53">
        <v>38.847734565663998</v>
      </c>
    </row>
    <row r="251" spans="1:25" x14ac:dyDescent="0.2">
      <c r="A251" s="106">
        <v>44743</v>
      </c>
      <c r="B251" s="106">
        <v>44774</v>
      </c>
      <c r="C251" s="53">
        <v>3.2578060559933135</v>
      </c>
      <c r="D251" s="53">
        <v>-8.3657758499340389</v>
      </c>
      <c r="E251" s="53">
        <v>15.586416810097575</v>
      </c>
      <c r="F251" s="53">
        <v>-9.2656142759093996</v>
      </c>
      <c r="G251" s="53">
        <v>15.954606141522</v>
      </c>
      <c r="H251" s="53">
        <v>-7.46169220519654</v>
      </c>
      <c r="I251" s="53">
        <v>15.2188552188552</v>
      </c>
      <c r="J251" s="53">
        <v>21.273712737127401</v>
      </c>
      <c r="K251" s="53">
        <v>12.6413838988689</v>
      </c>
      <c r="L251" s="53">
        <v>34.776815456362399</v>
      </c>
      <c r="M251" s="53">
        <v>-1.6920473773265601</v>
      </c>
      <c r="N251" s="53">
        <v>5.6006702349938875</v>
      </c>
      <c r="O251" s="53"/>
      <c r="P251" s="53">
        <v>-1.1579296471158784</v>
      </c>
      <c r="Q251" s="53">
        <v>-12.573428257617962</v>
      </c>
      <c r="R251" s="53">
        <v>10.952847158547883</v>
      </c>
      <c r="S251" s="53">
        <v>-13.041497269386101</v>
      </c>
      <c r="T251" s="53">
        <v>11.306748196139999</v>
      </c>
      <c r="U251" s="53">
        <v>-12.1041873890122</v>
      </c>
      <c r="V251" s="53">
        <v>10.599538841943</v>
      </c>
      <c r="W251" s="53">
        <v>24.27899885762</v>
      </c>
      <c r="X251" s="53">
        <v>13.266230300456</v>
      </c>
      <c r="Y251" s="53">
        <v>35.167579750393003</v>
      </c>
    </row>
    <row r="252" spans="1:25" x14ac:dyDescent="0.2">
      <c r="A252" s="106">
        <v>44774</v>
      </c>
      <c r="B252" s="106">
        <v>44805</v>
      </c>
      <c r="C252" s="53">
        <v>6.0182025553708058</v>
      </c>
      <c r="D252" s="53">
        <v>5.1109202693623956E-2</v>
      </c>
      <c r="E252" s="53">
        <v>12.163281439952698</v>
      </c>
      <c r="F252" s="53">
        <v>1.31578947368421</v>
      </c>
      <c r="G252" s="53">
        <v>13.0376344086021</v>
      </c>
      <c r="H252" s="53">
        <v>-1.2056262558606801</v>
      </c>
      <c r="I252" s="53">
        <v>11.292517006802701</v>
      </c>
      <c r="J252" s="53">
        <v>20.952380952380899</v>
      </c>
      <c r="K252" s="53">
        <v>11.0515740120563</v>
      </c>
      <c r="L252" s="53">
        <v>34.272300469483604</v>
      </c>
      <c r="M252" s="53">
        <v>-3.4013605442176802</v>
      </c>
      <c r="N252" s="53">
        <v>5.5371229168776015</v>
      </c>
      <c r="O252" s="53"/>
      <c r="P252" s="53">
        <v>1.9586799394351715</v>
      </c>
      <c r="Q252" s="53">
        <v>-6.5705447231586049</v>
      </c>
      <c r="R252" s="53">
        <v>10.863998683671696</v>
      </c>
      <c r="S252" s="53">
        <v>-4.7907610171427999</v>
      </c>
      <c r="T252" s="53">
        <v>11.380557505463999</v>
      </c>
      <c r="U252" s="53">
        <v>-8.3341015842940003</v>
      </c>
      <c r="V252" s="53">
        <v>10.348702196596999</v>
      </c>
      <c r="W252" s="53">
        <v>23.520909451243998</v>
      </c>
      <c r="X252" s="53">
        <v>11.738186765556</v>
      </c>
      <c r="Y252" s="53">
        <v>35.236757164989001</v>
      </c>
    </row>
    <row r="253" spans="1:25" x14ac:dyDescent="0.2">
      <c r="A253" s="106">
        <v>44805</v>
      </c>
      <c r="B253" s="106">
        <v>44835</v>
      </c>
      <c r="C253" s="53">
        <v>-5.3284584799437766</v>
      </c>
      <c r="D253" s="53">
        <v>-10.732402293213568</v>
      </c>
      <c r="E253" s="53">
        <v>0.22977803366563876</v>
      </c>
      <c r="F253" s="53">
        <v>-10.2068045363576</v>
      </c>
      <c r="G253" s="53">
        <v>0.52666227781435304</v>
      </c>
      <c r="H253" s="53">
        <v>-11.2565445026178</v>
      </c>
      <c r="I253" s="53">
        <v>-6.6666666666662905E-2</v>
      </c>
      <c r="J253" s="53">
        <v>23.030707610146901</v>
      </c>
      <c r="K253" s="53">
        <v>9.8958333333333304</v>
      </c>
      <c r="L253" s="53">
        <v>33.029315960912001</v>
      </c>
      <c r="M253" s="53">
        <v>-3.2758620689655098</v>
      </c>
      <c r="N253" s="53">
        <v>6.17234964997182</v>
      </c>
      <c r="O253" s="53"/>
      <c r="P253" s="53">
        <v>-4.6049311866971152</v>
      </c>
      <c r="Q253" s="53">
        <v>-12.675761464101669</v>
      </c>
      <c r="R253" s="53">
        <v>3.8136293250635447</v>
      </c>
      <c r="S253" s="53">
        <v>-11.441521544974201</v>
      </c>
      <c r="T253" s="53">
        <v>3.630483851313</v>
      </c>
      <c r="U253" s="53">
        <v>-13.901922466860899</v>
      </c>
      <c r="V253" s="53">
        <v>3.996939520048</v>
      </c>
      <c r="W253" s="53">
        <v>24.715085988399998</v>
      </c>
      <c r="X253" s="53">
        <v>10.256343425838001</v>
      </c>
      <c r="Y253" s="53">
        <v>33.555095319674997</v>
      </c>
    </row>
    <row r="254" spans="1:25" x14ac:dyDescent="0.2">
      <c r="A254" s="106">
        <v>44835</v>
      </c>
      <c r="B254" s="106">
        <v>44866</v>
      </c>
      <c r="C254" s="53">
        <v>-5.9876071706883351</v>
      </c>
      <c r="D254" s="53">
        <v>-15.971299358615312</v>
      </c>
      <c r="E254" s="53">
        <v>4.5377076519465902</v>
      </c>
      <c r="F254" s="53">
        <v>-16.430976430976401</v>
      </c>
      <c r="G254" s="53">
        <v>3.9843239712606202</v>
      </c>
      <c r="H254" s="53">
        <v>-15.5104712041885</v>
      </c>
      <c r="I254" s="53">
        <v>5.0925925925925997</v>
      </c>
      <c r="J254" s="53">
        <v>24.126565589980199</v>
      </c>
      <c r="K254" s="53">
        <v>10.6396866840731</v>
      </c>
      <c r="L254" s="53">
        <v>33.550913838120103</v>
      </c>
      <c r="M254" s="53">
        <v>-5.8510638297872397</v>
      </c>
      <c r="N254" s="53">
        <v>5.6728827692215322</v>
      </c>
      <c r="O254" s="53"/>
      <c r="P254" s="53">
        <v>-2.8965826388008225</v>
      </c>
      <c r="Q254" s="53">
        <v>-14.538204934908322</v>
      </c>
      <c r="R254" s="53">
        <v>9.4757959278240946</v>
      </c>
      <c r="S254" s="53">
        <v>-16.109393011221901</v>
      </c>
      <c r="T254" s="53">
        <v>8.9485134714760104</v>
      </c>
      <c r="U254" s="53">
        <v>-12.953592399284</v>
      </c>
      <c r="V254" s="53">
        <v>10.004408983677999</v>
      </c>
      <c r="W254" s="53">
        <v>25.228023755546001</v>
      </c>
      <c r="X254" s="53">
        <v>11.281626712328</v>
      </c>
      <c r="Y254" s="53">
        <v>33.638228777150999</v>
      </c>
    </row>
    <row r="255" spans="1:25" x14ac:dyDescent="0.2">
      <c r="A255" s="106">
        <v>44866</v>
      </c>
      <c r="B255" s="106">
        <v>44896</v>
      </c>
      <c r="C255" s="53">
        <v>-7.5917501721159226</v>
      </c>
      <c r="D255" s="53">
        <v>-11.132973187472004</v>
      </c>
      <c r="E255" s="53">
        <v>-3.9841298577917428</v>
      </c>
      <c r="F255" s="53">
        <v>-10.661528580603701</v>
      </c>
      <c r="G255" s="53">
        <v>-3.875</v>
      </c>
      <c r="H255" s="53">
        <v>-11.6032439176544</v>
      </c>
      <c r="I255" s="53">
        <v>-4.0931989924433196</v>
      </c>
      <c r="J255" s="53">
        <v>28.201892744479501</v>
      </c>
      <c r="K255" s="53">
        <v>13.4579439252336</v>
      </c>
      <c r="L255" s="53">
        <v>34.0809968847352</v>
      </c>
      <c r="M255" s="53">
        <v>-11.669367909238201</v>
      </c>
      <c r="N255" s="53">
        <v>7.4751195683893101</v>
      </c>
      <c r="O255" s="53"/>
      <c r="P255" s="53">
        <v>-0.26502806352291941</v>
      </c>
      <c r="Q255" s="53">
        <v>-9.160255100489195</v>
      </c>
      <c r="R255" s="53">
        <v>9.0448141998514302</v>
      </c>
      <c r="S255" s="53">
        <v>-7.9870550750146903</v>
      </c>
      <c r="T255" s="53">
        <v>9.1833726637650006</v>
      </c>
      <c r="U255" s="53">
        <v>-10.3262868681136</v>
      </c>
      <c r="V255" s="53">
        <v>8.9063475140160104</v>
      </c>
      <c r="W255" s="53">
        <v>26.334716808774001</v>
      </c>
      <c r="X255" s="53">
        <v>14.291403608429</v>
      </c>
      <c r="Y255" s="53">
        <v>34.047561242569003</v>
      </c>
    </row>
    <row r="256" spans="1:25" x14ac:dyDescent="0.2">
      <c r="A256" s="106">
        <v>44896</v>
      </c>
      <c r="B256" s="106">
        <v>44927</v>
      </c>
      <c r="C256" s="53">
        <v>-3.507564250156662</v>
      </c>
      <c r="D256" s="53">
        <v>4.9980309677198704</v>
      </c>
      <c r="E256" s="53">
        <v>-11.660252907570879</v>
      </c>
      <c r="F256" s="53">
        <v>4.5931758530183799</v>
      </c>
      <c r="G256" s="53">
        <v>-11.423101467772799</v>
      </c>
      <c r="H256" s="53">
        <v>5.4036872218690304</v>
      </c>
      <c r="I256" s="53">
        <v>-11.897106109324801</v>
      </c>
      <c r="J256" s="53">
        <v>29.5629820051414</v>
      </c>
      <c r="K256" s="53">
        <v>16.274634456452599</v>
      </c>
      <c r="L256" s="53">
        <v>36.149936467598501</v>
      </c>
      <c r="M256" s="53">
        <v>-11.1498257839721</v>
      </c>
      <c r="N256" s="53">
        <v>7.9831802614137359</v>
      </c>
      <c r="O256" s="53"/>
      <c r="P256" s="53">
        <v>3.0680250790320827</v>
      </c>
      <c r="Q256" s="53">
        <v>-4.2954553801592965</v>
      </c>
      <c r="R256" s="53">
        <v>10.708560138964685</v>
      </c>
      <c r="S256" s="53">
        <v>-8.4384472387064999</v>
      </c>
      <c r="T256" s="53">
        <v>11.578269327651</v>
      </c>
      <c r="U256" s="53">
        <v>-6.2861086819893303E-2</v>
      </c>
      <c r="V256" s="53">
        <v>9.8424259585969995</v>
      </c>
      <c r="W256" s="53">
        <v>25.099554097468999</v>
      </c>
      <c r="X256" s="53">
        <v>15.931084997920999</v>
      </c>
      <c r="Y256" s="53">
        <v>32.381899630092001</v>
      </c>
    </row>
    <row r="257" spans="1:25" x14ac:dyDescent="0.2">
      <c r="A257" s="106">
        <v>44927</v>
      </c>
      <c r="B257" s="106">
        <v>44958</v>
      </c>
      <c r="C257" s="53">
        <v>-6.4257423361834469</v>
      </c>
      <c r="D257" s="53">
        <v>-31.736632068574153</v>
      </c>
      <c r="E257" s="53">
        <v>22.692518821854293</v>
      </c>
      <c r="F257" s="53">
        <v>-34.095362508164598</v>
      </c>
      <c r="G257" s="53">
        <v>22.4726336123632</v>
      </c>
      <c r="H257" s="53">
        <v>-29.344366645448801</v>
      </c>
      <c r="I257" s="53">
        <v>22.912621359223301</v>
      </c>
      <c r="J257" s="53">
        <v>30.889033095392598</v>
      </c>
      <c r="K257" s="53">
        <v>18.0946291560102</v>
      </c>
      <c r="L257" s="53">
        <v>30.798479087452499</v>
      </c>
      <c r="M257" s="53">
        <v>-13.0052724077329</v>
      </c>
      <c r="N257" s="53">
        <v>7.6638476813043477</v>
      </c>
      <c r="O257" s="53"/>
      <c r="P257" s="53">
        <v>5.5610221501810599</v>
      </c>
      <c r="Q257" s="53">
        <v>-4.507277060237584</v>
      </c>
      <c r="R257" s="53">
        <v>16.14786060577535</v>
      </c>
      <c r="S257" s="53">
        <v>-4.9855430301299002</v>
      </c>
      <c r="T257" s="53">
        <v>15.970777664065</v>
      </c>
      <c r="U257" s="53">
        <v>-4.0278381601866</v>
      </c>
      <c r="V257" s="53">
        <v>16.325088744759999</v>
      </c>
      <c r="W257" s="53">
        <v>27.396438773947999</v>
      </c>
      <c r="X257" s="53">
        <v>15.251265597381</v>
      </c>
      <c r="Y257" s="53">
        <v>31.343360431175999</v>
      </c>
    </row>
    <row r="258" spans="1:25" x14ac:dyDescent="0.2">
      <c r="A258" s="106">
        <v>44958</v>
      </c>
      <c r="B258" s="106">
        <v>44986</v>
      </c>
      <c r="C258" s="53">
        <v>11.096982463516468</v>
      </c>
      <c r="D258" s="53">
        <v>-3.7200608413355098</v>
      </c>
      <c r="E258" s="53">
        <v>27.032554606511155</v>
      </c>
      <c r="F258" s="53">
        <v>-4.0645161290322598</v>
      </c>
      <c r="G258" s="53">
        <v>26.884422110552801</v>
      </c>
      <c r="H258" s="53">
        <v>-3.375</v>
      </c>
      <c r="I258" s="53">
        <v>27.180783817952001</v>
      </c>
      <c r="J258" s="53">
        <v>32.592121982210898</v>
      </c>
      <c r="K258" s="53">
        <v>20.376175548589298</v>
      </c>
      <c r="L258" s="53">
        <v>31.775700934579401</v>
      </c>
      <c r="M258" s="53">
        <v>-11.551724137931</v>
      </c>
      <c r="N258" s="53">
        <v>8.0086336021534255</v>
      </c>
      <c r="O258" s="53"/>
      <c r="P258" s="53">
        <v>6.5138579207800831</v>
      </c>
      <c r="Q258" s="53">
        <v>-1.7540836172804859</v>
      </c>
      <c r="R258" s="53">
        <v>15.126617947534385</v>
      </c>
      <c r="S258" s="53">
        <v>-3.4528046317471</v>
      </c>
      <c r="T258" s="53">
        <v>14.857347764221</v>
      </c>
      <c r="U258" s="53">
        <v>-4.0680871641896502E-2</v>
      </c>
      <c r="V258" s="53">
        <v>15.396225593971</v>
      </c>
      <c r="W258" s="53">
        <v>29.556353529584001</v>
      </c>
      <c r="X258" s="53">
        <v>18.159643762984999</v>
      </c>
      <c r="Y258" s="53">
        <v>30.806977955428</v>
      </c>
    </row>
    <row r="259" spans="1:25" x14ac:dyDescent="0.2">
      <c r="A259" s="106">
        <v>44986</v>
      </c>
      <c r="B259" s="106">
        <v>45017</v>
      </c>
      <c r="C259" s="53">
        <v>15.765114948745634</v>
      </c>
      <c r="D259" s="53">
        <v>7.6458602095758863</v>
      </c>
      <c r="E259" s="53">
        <v>24.201844341409526</v>
      </c>
      <c r="F259" s="53">
        <v>7.4598070739549902</v>
      </c>
      <c r="G259" s="53">
        <v>24.2767295597484</v>
      </c>
      <c r="H259" s="53">
        <v>7.8320802005012498</v>
      </c>
      <c r="I259" s="53">
        <v>24.126984126984102</v>
      </c>
      <c r="J259" s="53">
        <v>34.600760456273697</v>
      </c>
      <c r="K259" s="53">
        <v>24.090338770389</v>
      </c>
      <c r="L259" s="53">
        <v>34.834271419637297</v>
      </c>
      <c r="M259" s="53">
        <v>-10.569105691056899</v>
      </c>
      <c r="N259" s="53">
        <v>9.1298585189642623</v>
      </c>
      <c r="O259" s="53"/>
      <c r="P259" s="53">
        <v>9.6173401323401322</v>
      </c>
      <c r="Q259" s="53">
        <v>-0.58430012883582094</v>
      </c>
      <c r="R259" s="53">
        <v>20.340872421504287</v>
      </c>
      <c r="S259" s="53">
        <v>-2.4123185783275001</v>
      </c>
      <c r="T259" s="53">
        <v>20.712318852290998</v>
      </c>
      <c r="U259" s="53">
        <v>1.2606305665390101</v>
      </c>
      <c r="V259" s="53">
        <v>19.970051114189001</v>
      </c>
      <c r="W259" s="53">
        <v>31.653497501812002</v>
      </c>
      <c r="X259" s="53">
        <v>22.441782503557999</v>
      </c>
      <c r="Y259" s="53">
        <v>32.655288638418</v>
      </c>
    </row>
    <row r="260" spans="1:25" x14ac:dyDescent="0.2">
      <c r="A260" s="106">
        <v>45017</v>
      </c>
      <c r="B260" s="106">
        <v>45047</v>
      </c>
      <c r="C260" s="53">
        <v>9.3507314044105954</v>
      </c>
      <c r="D260" s="53">
        <v>0.26993278326003178</v>
      </c>
      <c r="E260" s="53">
        <v>18.843278821058732</v>
      </c>
      <c r="F260" s="53">
        <v>-0.83333333333332904</v>
      </c>
      <c r="G260" s="53">
        <v>19.0954773869347</v>
      </c>
      <c r="H260" s="53">
        <v>1.3793103448275901</v>
      </c>
      <c r="I260" s="53">
        <v>18.591370558375601</v>
      </c>
      <c r="J260" s="53">
        <v>29.580152671755702</v>
      </c>
      <c r="K260" s="53">
        <v>24.577861163226999</v>
      </c>
      <c r="L260" s="53">
        <v>33.5</v>
      </c>
      <c r="M260" s="53">
        <v>-10.338983050847499</v>
      </c>
      <c r="N260" s="53">
        <v>7.0257481765534147</v>
      </c>
      <c r="O260" s="53"/>
      <c r="P260" s="53">
        <v>7.4826697318988522</v>
      </c>
      <c r="Q260" s="53">
        <v>3.0096916927647044E-2</v>
      </c>
      <c r="R260" s="53">
        <v>15.212904970767738</v>
      </c>
      <c r="S260" s="53">
        <v>0.54667849948799596</v>
      </c>
      <c r="T260" s="53">
        <v>15.527579771939999</v>
      </c>
      <c r="U260" s="53">
        <v>-0.48515402015189601</v>
      </c>
      <c r="V260" s="53">
        <v>14.898689601426</v>
      </c>
      <c r="W260" s="53">
        <v>30.767925288871002</v>
      </c>
      <c r="X260" s="53">
        <v>25.379956450952999</v>
      </c>
      <c r="Y260" s="53">
        <v>34.020610002547002</v>
      </c>
    </row>
    <row r="261" spans="1:25" x14ac:dyDescent="0.2">
      <c r="A261" s="106">
        <v>45047</v>
      </c>
      <c r="B261" s="106">
        <v>45078</v>
      </c>
      <c r="C261" s="53">
        <v>11.683578626552475</v>
      </c>
      <c r="D261" s="53">
        <v>5.1801713743708433</v>
      </c>
      <c r="E261" s="53">
        <v>18.393118399261937</v>
      </c>
      <c r="F261" s="53">
        <v>5.5172413793103496</v>
      </c>
      <c r="G261" s="53">
        <v>19.418676561533701</v>
      </c>
      <c r="H261" s="53">
        <v>4.8436541998773803</v>
      </c>
      <c r="I261" s="53">
        <v>17.372353673723499</v>
      </c>
      <c r="J261" s="53">
        <v>26.691495965239</v>
      </c>
      <c r="K261" s="53">
        <v>20.012277470840999</v>
      </c>
      <c r="L261" s="53">
        <v>30.245398773006102</v>
      </c>
      <c r="M261" s="53">
        <v>-8.2524271844660095</v>
      </c>
      <c r="N261" s="53">
        <v>6.0658134505116035</v>
      </c>
      <c r="O261" s="53"/>
      <c r="P261" s="53">
        <v>10.067874201839942</v>
      </c>
      <c r="Q261" s="53">
        <v>7.2231744825654118</v>
      </c>
      <c r="R261" s="53">
        <v>12.951625134923205</v>
      </c>
      <c r="S261" s="53">
        <v>10.206280540889001</v>
      </c>
      <c r="T261" s="53">
        <v>13.949301715283999</v>
      </c>
      <c r="U261" s="53">
        <v>4.28240265770199</v>
      </c>
      <c r="V261" s="53">
        <v>11.958600864951</v>
      </c>
      <c r="W261" s="53">
        <v>30.069663898127999</v>
      </c>
      <c r="X261" s="53">
        <v>21.028135340919999</v>
      </c>
      <c r="Y261" s="53">
        <v>33.280150297048998</v>
      </c>
    </row>
    <row r="262" spans="1:25" x14ac:dyDescent="0.2">
      <c r="A262" s="106">
        <v>45078</v>
      </c>
      <c r="B262" s="106">
        <v>45108</v>
      </c>
      <c r="C262" s="53">
        <v>11.584350979923272</v>
      </c>
      <c r="D262" s="53">
        <v>4.0578818555464977</v>
      </c>
      <c r="E262" s="53">
        <v>19.388426325461808</v>
      </c>
      <c r="F262" s="53">
        <v>5.0126903553299504</v>
      </c>
      <c r="G262" s="53">
        <v>19.6875</v>
      </c>
      <c r="H262" s="53">
        <v>3.1075201988812902</v>
      </c>
      <c r="I262" s="53">
        <v>19.089759797724401</v>
      </c>
      <c r="J262" s="53">
        <v>36.088328075709803</v>
      </c>
      <c r="K262" s="53">
        <v>28.25</v>
      </c>
      <c r="L262" s="53">
        <v>35.031055900621098</v>
      </c>
      <c r="M262" s="53">
        <v>-9.5394736842105203</v>
      </c>
      <c r="N262" s="53">
        <v>9.7929363618872287</v>
      </c>
      <c r="O262" s="53"/>
      <c r="P262" s="53">
        <v>6.4488827015206311</v>
      </c>
      <c r="Q262" s="53">
        <v>0.302369649996308</v>
      </c>
      <c r="R262" s="53">
        <v>12.78400871233535</v>
      </c>
      <c r="S262" s="53">
        <v>1.26012688838701</v>
      </c>
      <c r="T262" s="53">
        <v>12.994878032126</v>
      </c>
      <c r="U262" s="53">
        <v>-0.65082981064739398</v>
      </c>
      <c r="V262" s="53">
        <v>12.573348157518</v>
      </c>
      <c r="W262" s="53">
        <v>39.040324687685001</v>
      </c>
      <c r="X262" s="53">
        <v>30.448951882433999</v>
      </c>
      <c r="Y262" s="53">
        <v>35.983841815536003</v>
      </c>
    </row>
    <row r="263" spans="1:25" x14ac:dyDescent="0.2">
      <c r="B263" s="52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</row>
    <row r="264" spans="1:25" x14ac:dyDescent="0.2">
      <c r="A264" s="58" t="s">
        <v>311</v>
      </c>
      <c r="B264" s="58"/>
    </row>
    <row r="266" spans="1:25" ht="31.5" customHeight="1" x14ac:dyDescent="0.2">
      <c r="A266" s="153" t="s">
        <v>532</v>
      </c>
      <c r="B266" s="153"/>
      <c r="C266" s="153"/>
      <c r="D266" s="153"/>
      <c r="E266" s="153"/>
      <c r="F266" s="153"/>
      <c r="G266" s="153"/>
      <c r="H266" s="153"/>
      <c r="I266" s="153"/>
    </row>
  </sheetData>
  <mergeCells count="3">
    <mergeCell ref="C3:J3"/>
    <mergeCell ref="P3:W3"/>
    <mergeCell ref="A266:I26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6"/>
  <sheetViews>
    <sheetView topLeftCell="A238" zoomScale="90" zoomScaleNormal="90" workbookViewId="0">
      <selection activeCell="E276" sqref="E276"/>
    </sheetView>
  </sheetViews>
  <sheetFormatPr defaultColWidth="20" defaultRowHeight="12.75" x14ac:dyDescent="0.2"/>
  <cols>
    <col min="1" max="14" width="17.140625" style="54" customWidth="1"/>
    <col min="15" max="15" width="2.85546875" style="54" customWidth="1"/>
    <col min="16" max="25" width="17.140625" style="54" customWidth="1"/>
    <col min="26" max="16384" width="20" style="54"/>
  </cols>
  <sheetData>
    <row r="1" spans="1:25" s="43" customFormat="1" ht="15.75" x14ac:dyDescent="0.25">
      <c r="A1" s="42" t="s">
        <v>149</v>
      </c>
      <c r="B1" s="42"/>
      <c r="J1" s="57"/>
      <c r="K1" s="57"/>
      <c r="L1" s="57"/>
      <c r="M1" s="57"/>
      <c r="N1" s="57"/>
    </row>
    <row r="2" spans="1:25" s="43" customFormat="1" x14ac:dyDescent="0.2">
      <c r="A2" s="44" t="s">
        <v>135</v>
      </c>
      <c r="B2" s="44"/>
      <c r="J2" s="57"/>
      <c r="K2" s="57"/>
      <c r="L2" s="57"/>
      <c r="M2" s="57"/>
      <c r="N2" s="57"/>
    </row>
    <row r="3" spans="1:25" s="18" customFormat="1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152"/>
      <c r="K3" s="45"/>
      <c r="L3" s="45"/>
      <c r="M3" s="45"/>
      <c r="N3" s="45"/>
      <c r="O3" s="43"/>
      <c r="P3" s="152" t="s">
        <v>160</v>
      </c>
      <c r="Q3" s="152"/>
      <c r="R3" s="152"/>
      <c r="S3" s="152"/>
      <c r="T3" s="152"/>
      <c r="U3" s="152"/>
      <c r="V3" s="152"/>
      <c r="W3" s="152"/>
    </row>
    <row r="4" spans="1:25" s="50" customFormat="1" ht="151.5" customHeight="1" x14ac:dyDescent="0.2">
      <c r="A4" s="56" t="s">
        <v>138</v>
      </c>
      <c r="B4" s="56" t="s">
        <v>168</v>
      </c>
      <c r="C4" s="49" t="s">
        <v>208</v>
      </c>
      <c r="D4" s="49" t="s">
        <v>209</v>
      </c>
      <c r="E4" s="49" t="s">
        <v>210</v>
      </c>
      <c r="F4" s="49" t="s">
        <v>211</v>
      </c>
      <c r="G4" s="49" t="s">
        <v>212</v>
      </c>
      <c r="H4" s="49" t="s">
        <v>213</v>
      </c>
      <c r="I4" s="48" t="s">
        <v>214</v>
      </c>
      <c r="J4" s="49" t="s">
        <v>215</v>
      </c>
      <c r="K4" s="49" t="s">
        <v>294</v>
      </c>
      <c r="L4" s="49" t="s">
        <v>295</v>
      </c>
      <c r="M4" s="49" t="s">
        <v>296</v>
      </c>
      <c r="N4" s="49" t="s">
        <v>528</v>
      </c>
      <c r="P4" s="49" t="s">
        <v>208</v>
      </c>
      <c r="Q4" s="49" t="s">
        <v>209</v>
      </c>
      <c r="R4" s="49" t="s">
        <v>210</v>
      </c>
      <c r="S4" s="49" t="s">
        <v>216</v>
      </c>
      <c r="T4" s="49" t="s">
        <v>217</v>
      </c>
      <c r="U4" s="49" t="s">
        <v>213</v>
      </c>
      <c r="V4" s="48" t="s">
        <v>214</v>
      </c>
      <c r="W4" s="49" t="s">
        <v>215</v>
      </c>
      <c r="X4" s="49" t="s">
        <v>294</v>
      </c>
      <c r="Y4" s="49" t="s">
        <v>295</v>
      </c>
    </row>
    <row r="5" spans="1:25" x14ac:dyDescent="0.2">
      <c r="A5" s="106">
        <v>37257</v>
      </c>
      <c r="B5" s="106">
        <v>37288</v>
      </c>
      <c r="C5" s="53">
        <v>1.351355465874974</v>
      </c>
      <c r="D5" s="53">
        <v>-21.198413500468035</v>
      </c>
      <c r="E5" s="53">
        <v>26.745014636943779</v>
      </c>
      <c r="F5" s="53">
        <v>-27.990430622009601</v>
      </c>
      <c r="G5" s="53">
        <v>28.503562945368198</v>
      </c>
      <c r="H5" s="53">
        <v>-14.138204924543301</v>
      </c>
      <c r="I5" s="53">
        <v>25</v>
      </c>
      <c r="J5" s="53">
        <v>69.365079365079396</v>
      </c>
      <c r="K5" s="53">
        <v>65.241488519398303</v>
      </c>
      <c r="L5" s="53">
        <v>54.315122723673802</v>
      </c>
      <c r="M5" s="53">
        <v>-2.6204564666103098</v>
      </c>
      <c r="N5" s="53"/>
      <c r="O5" s="53"/>
      <c r="P5" s="53">
        <v>18.409675002592479</v>
      </c>
      <c r="Q5" s="53">
        <v>13.535474907924936</v>
      </c>
      <c r="R5" s="53">
        <v>23.395134486703881</v>
      </c>
      <c r="S5" s="53">
        <v>21.462588202340001</v>
      </c>
      <c r="T5" s="53">
        <v>24.895783129407</v>
      </c>
      <c r="U5" s="53">
        <v>5.8921076208720002</v>
      </c>
      <c r="V5" s="53">
        <v>21.904499132455999</v>
      </c>
      <c r="W5" s="53">
        <v>63.187440395320998</v>
      </c>
      <c r="X5" s="53">
        <v>61.164803742704002</v>
      </c>
      <c r="Y5" s="53">
        <v>49.253908040090003</v>
      </c>
    </row>
    <row r="6" spans="1:25" x14ac:dyDescent="0.2">
      <c r="A6" s="106">
        <v>37288</v>
      </c>
      <c r="B6" s="106">
        <v>37316</v>
      </c>
      <c r="C6" s="53">
        <v>9.9073969660134935</v>
      </c>
      <c r="D6" s="53">
        <v>-2.6508619257546684</v>
      </c>
      <c r="E6" s="53">
        <v>23.264797257291292</v>
      </c>
      <c r="F6" s="53">
        <v>-4.11067193675889</v>
      </c>
      <c r="G6" s="53">
        <v>24.409448818897602</v>
      </c>
      <c r="H6" s="53">
        <v>-1.1801730920535101</v>
      </c>
      <c r="I6" s="53">
        <v>22.1259842519685</v>
      </c>
      <c r="J6" s="53">
        <v>61.671924290220801</v>
      </c>
      <c r="K6" s="53">
        <v>57.515822784810098</v>
      </c>
      <c r="L6" s="53">
        <v>54.173228346456703</v>
      </c>
      <c r="M6" s="53">
        <v>-2.17755443886097</v>
      </c>
      <c r="N6" s="53"/>
      <c r="O6" s="53"/>
      <c r="P6" s="53">
        <v>12.420806569521176</v>
      </c>
      <c r="Q6" s="53">
        <v>1.9570826879564152</v>
      </c>
      <c r="R6" s="53">
        <v>23.42667294993953</v>
      </c>
      <c r="S6" s="53">
        <v>0.10204783315900599</v>
      </c>
      <c r="T6" s="53">
        <v>24.278443895294</v>
      </c>
      <c r="U6" s="53">
        <v>3.8293145397349901</v>
      </c>
      <c r="V6" s="53">
        <v>22.578136884098001</v>
      </c>
      <c r="W6" s="53">
        <v>60.100462317373001</v>
      </c>
      <c r="X6" s="53">
        <v>54.168803746926002</v>
      </c>
      <c r="Y6" s="53">
        <v>50.778268600521002</v>
      </c>
    </row>
    <row r="7" spans="1:25" x14ac:dyDescent="0.2">
      <c r="A7" s="106">
        <v>37316</v>
      </c>
      <c r="B7" s="106">
        <v>37347</v>
      </c>
      <c r="C7" s="53">
        <v>18.370263108933813</v>
      </c>
      <c r="D7" s="53">
        <v>23.407724800169319</v>
      </c>
      <c r="E7" s="53">
        <v>13.446387554047732</v>
      </c>
      <c r="F7" s="53">
        <v>36.953125</v>
      </c>
      <c r="G7" s="53">
        <v>15.2713178294574</v>
      </c>
      <c r="H7" s="53">
        <v>10.636645962732899</v>
      </c>
      <c r="I7" s="53">
        <v>11.6369278510473</v>
      </c>
      <c r="J7" s="53">
        <v>56.201550387596903</v>
      </c>
      <c r="K7" s="53">
        <v>53.978159126365099</v>
      </c>
      <c r="L7" s="53">
        <v>57.486423584173799</v>
      </c>
      <c r="M7" s="53">
        <v>-1.6542597187758501</v>
      </c>
      <c r="N7" s="53"/>
      <c r="O7" s="53"/>
      <c r="P7" s="53">
        <v>14.945950681763492</v>
      </c>
      <c r="Q7" s="53">
        <v>7.3320829636713825</v>
      </c>
      <c r="R7" s="53">
        <v>22.839422891355184</v>
      </c>
      <c r="S7" s="53">
        <v>11.099336162199</v>
      </c>
      <c r="T7" s="53">
        <v>24.353986286455999</v>
      </c>
      <c r="U7" s="53">
        <v>3.6320597096799898</v>
      </c>
      <c r="V7" s="53">
        <v>21.335083973722998</v>
      </c>
      <c r="W7" s="53">
        <v>58.913035487313998</v>
      </c>
      <c r="X7" s="53">
        <v>51.528187786518998</v>
      </c>
      <c r="Y7" s="53">
        <v>51.915013664527002</v>
      </c>
    </row>
    <row r="8" spans="1:25" x14ac:dyDescent="0.2">
      <c r="A8" s="106">
        <v>37347</v>
      </c>
      <c r="B8" s="106">
        <v>37377</v>
      </c>
      <c r="C8" s="53">
        <v>6.4050028367876735</v>
      </c>
      <c r="D8" s="53">
        <v>1.7955304022980272</v>
      </c>
      <c r="E8" s="53">
        <v>11.119766186700275</v>
      </c>
      <c r="F8" s="53">
        <v>6.2597809076682296</v>
      </c>
      <c r="G8" s="53">
        <v>12.65625</v>
      </c>
      <c r="H8" s="53">
        <v>-2.5720966484801302</v>
      </c>
      <c r="I8" s="53">
        <v>9.5943837753510195</v>
      </c>
      <c r="J8" s="53">
        <v>46.051602814699002</v>
      </c>
      <c r="K8" s="53">
        <v>45.191555903049199</v>
      </c>
      <c r="L8" s="53">
        <v>45.284489477786501</v>
      </c>
      <c r="M8" s="53">
        <v>-0.91819699499164598</v>
      </c>
      <c r="N8" s="53"/>
      <c r="O8" s="53"/>
      <c r="P8" s="53">
        <v>17.732426416824438</v>
      </c>
      <c r="Q8" s="53">
        <v>11.099766660563972</v>
      </c>
      <c r="R8" s="53">
        <v>24.573481360527524</v>
      </c>
      <c r="S8" s="53">
        <v>17.702754443848999</v>
      </c>
      <c r="T8" s="53">
        <v>25.772936505432</v>
      </c>
      <c r="U8" s="53">
        <v>4.6970494148639998</v>
      </c>
      <c r="V8" s="53">
        <v>23.380398514566</v>
      </c>
      <c r="W8" s="53">
        <v>53.319660089305998</v>
      </c>
      <c r="X8" s="53">
        <v>46.781898618229</v>
      </c>
      <c r="Y8" s="53">
        <v>49.323720131142998</v>
      </c>
    </row>
    <row r="9" spans="1:25" x14ac:dyDescent="0.2">
      <c r="A9" s="106">
        <v>37377</v>
      </c>
      <c r="B9" s="106">
        <v>37408</v>
      </c>
      <c r="C9" s="53">
        <v>7.2257809679254876</v>
      </c>
      <c r="D9" s="53">
        <v>-3.1026306046223624</v>
      </c>
      <c r="E9" s="53">
        <v>18.095977765636633</v>
      </c>
      <c r="F9" s="53">
        <v>-0.91813312930375401</v>
      </c>
      <c r="G9" s="53">
        <v>19.740853658536601</v>
      </c>
      <c r="H9" s="53">
        <v>-5.2631578947368398</v>
      </c>
      <c r="I9" s="53">
        <v>16.4634146341463</v>
      </c>
      <c r="J9" s="53">
        <v>52.054794520547901</v>
      </c>
      <c r="K9" s="53">
        <v>46.106870229007598</v>
      </c>
      <c r="L9" s="53">
        <v>38.356164383561598</v>
      </c>
      <c r="M9" s="53">
        <v>-1.94647201946472</v>
      </c>
      <c r="N9" s="53"/>
      <c r="O9" s="53"/>
      <c r="P9" s="53">
        <v>13.586604909210905</v>
      </c>
      <c r="Q9" s="53">
        <v>3.196731896645673</v>
      </c>
      <c r="R9" s="53">
        <v>24.507733814573356</v>
      </c>
      <c r="S9" s="53">
        <v>3.254989881507</v>
      </c>
      <c r="T9" s="53">
        <v>25.889365284549001</v>
      </c>
      <c r="U9" s="53">
        <v>3.1384906099859902</v>
      </c>
      <c r="V9" s="53">
        <v>23.134552966062</v>
      </c>
      <c r="W9" s="53">
        <v>59.597631148365998</v>
      </c>
      <c r="X9" s="53">
        <v>49.402284850249004</v>
      </c>
      <c r="Y9" s="53">
        <v>47.21393980253</v>
      </c>
    </row>
    <row r="10" spans="1:25" x14ac:dyDescent="0.2">
      <c r="A10" s="106">
        <v>37408</v>
      </c>
      <c r="B10" s="106">
        <v>37438</v>
      </c>
      <c r="C10" s="53">
        <v>16.197541704213194</v>
      </c>
      <c r="D10" s="53">
        <v>1.0995643827867241</v>
      </c>
      <c r="E10" s="53">
        <v>32.429031770423194</v>
      </c>
      <c r="F10" s="53">
        <v>4.1106128550074699</v>
      </c>
      <c r="G10" s="53">
        <v>34.747023809523803</v>
      </c>
      <c r="H10" s="53">
        <v>-1.86706497386109</v>
      </c>
      <c r="I10" s="53">
        <v>30.133928571428601</v>
      </c>
      <c r="J10" s="53">
        <v>56.184798807749601</v>
      </c>
      <c r="K10" s="53">
        <v>48.550185873605997</v>
      </c>
      <c r="L10" s="53">
        <v>43.144560357675097</v>
      </c>
      <c r="M10" s="53">
        <v>0.15710919088766701</v>
      </c>
      <c r="N10" s="53"/>
      <c r="O10" s="53"/>
      <c r="P10" s="53">
        <v>15.216637678452798</v>
      </c>
      <c r="Q10" s="53">
        <v>3.97480433118875</v>
      </c>
      <c r="R10" s="53">
        <v>27.078051553920034</v>
      </c>
      <c r="S10" s="53">
        <v>4.9493086510150004</v>
      </c>
      <c r="T10" s="53">
        <v>28.639342958227001</v>
      </c>
      <c r="U10" s="53">
        <v>3.0049336384559999</v>
      </c>
      <c r="V10" s="53">
        <v>25.527421616784999</v>
      </c>
      <c r="W10" s="53">
        <v>61.399408087245</v>
      </c>
      <c r="X10" s="53">
        <v>52.777568609336001</v>
      </c>
      <c r="Y10" s="53">
        <v>50.357175477234001</v>
      </c>
    </row>
    <row r="11" spans="1:25" x14ac:dyDescent="0.2">
      <c r="A11" s="106">
        <v>37438</v>
      </c>
      <c r="B11" s="106">
        <v>37469</v>
      </c>
      <c r="C11" s="53">
        <v>27.780741294646134</v>
      </c>
      <c r="D11" s="53">
        <v>18.914077723355575</v>
      </c>
      <c r="E11" s="53">
        <v>37.006530801116639</v>
      </c>
      <c r="F11" s="53">
        <v>28.824833702882501</v>
      </c>
      <c r="G11" s="53">
        <v>38.880706921943997</v>
      </c>
      <c r="H11" s="53">
        <v>9.4325718496683795</v>
      </c>
      <c r="I11" s="53">
        <v>35.147058823529399</v>
      </c>
      <c r="J11" s="53">
        <v>55.301914580265098</v>
      </c>
      <c r="K11" s="53">
        <v>46.651949963208203</v>
      </c>
      <c r="L11" s="53">
        <v>45.775165319617898</v>
      </c>
      <c r="M11" s="53">
        <v>-0.70093457943924897</v>
      </c>
      <c r="N11" s="53"/>
      <c r="O11" s="53"/>
      <c r="P11" s="53">
        <v>19.233519871543933</v>
      </c>
      <c r="Q11" s="53">
        <v>11.447772181928542</v>
      </c>
      <c r="R11" s="53">
        <v>27.305947654597247</v>
      </c>
      <c r="S11" s="53">
        <v>17.705907672786999</v>
      </c>
      <c r="T11" s="53">
        <v>28.762262403438001</v>
      </c>
      <c r="U11" s="53">
        <v>5.3695319462819997</v>
      </c>
      <c r="V11" s="53">
        <v>25.858903895758999</v>
      </c>
      <c r="W11" s="53">
        <v>58.043558185496003</v>
      </c>
      <c r="X11" s="53">
        <v>50.206632497527998</v>
      </c>
      <c r="Y11" s="53">
        <v>50.764222800440002</v>
      </c>
    </row>
    <row r="12" spans="1:25" x14ac:dyDescent="0.2">
      <c r="A12" s="106">
        <v>37469</v>
      </c>
      <c r="B12" s="106">
        <v>37500</v>
      </c>
      <c r="C12" s="53">
        <v>24.760335017498932</v>
      </c>
      <c r="D12" s="53">
        <v>15.118631621424385</v>
      </c>
      <c r="E12" s="53">
        <v>34.834183428987473</v>
      </c>
      <c r="F12" s="53">
        <v>15.674891146589299</v>
      </c>
      <c r="G12" s="53">
        <v>35.518731988472602</v>
      </c>
      <c r="H12" s="53">
        <v>14.563806777217</v>
      </c>
      <c r="I12" s="53">
        <v>34.1516245487365</v>
      </c>
      <c r="J12" s="53">
        <v>54.9316054715623</v>
      </c>
      <c r="K12" s="53">
        <v>43.9218523878437</v>
      </c>
      <c r="L12" s="53">
        <v>42.352092352092299</v>
      </c>
      <c r="M12" s="53">
        <v>0.69018404907976105</v>
      </c>
      <c r="N12" s="53"/>
      <c r="O12" s="53"/>
      <c r="P12" s="53">
        <v>18.355131425992141</v>
      </c>
      <c r="Q12" s="53">
        <v>8.900638224337257</v>
      </c>
      <c r="R12" s="53">
        <v>28.23751916382426</v>
      </c>
      <c r="S12" s="53">
        <v>10.11649068425</v>
      </c>
      <c r="T12" s="53">
        <v>29.673500922313998</v>
      </c>
      <c r="U12" s="53">
        <v>7.6918213721459896</v>
      </c>
      <c r="V12" s="53">
        <v>26.810515557374</v>
      </c>
      <c r="W12" s="53">
        <v>55.760767462837002</v>
      </c>
      <c r="X12" s="53">
        <v>46.316619007212999</v>
      </c>
      <c r="Y12" s="53">
        <v>47.618408896295001</v>
      </c>
    </row>
    <row r="13" spans="1:25" x14ac:dyDescent="0.2">
      <c r="A13" s="106">
        <v>37500</v>
      </c>
      <c r="B13" s="106">
        <v>37530</v>
      </c>
      <c r="C13" s="53">
        <v>14.516869826336773</v>
      </c>
      <c r="D13" s="53">
        <v>-5.4561800358342794</v>
      </c>
      <c r="E13" s="53">
        <v>36.540474267266745</v>
      </c>
      <c r="F13" s="53">
        <v>-10.8974358974359</v>
      </c>
      <c r="G13" s="53">
        <v>37.818696883852702</v>
      </c>
      <c r="H13" s="53">
        <v>0.14164305949007899</v>
      </c>
      <c r="I13" s="53">
        <v>35.269121813031198</v>
      </c>
      <c r="J13" s="53">
        <v>57.771469127040497</v>
      </c>
      <c r="K13" s="53">
        <v>44.578313253012098</v>
      </c>
      <c r="L13" s="53">
        <v>42.422096317280399</v>
      </c>
      <c r="M13" s="53">
        <v>0.52710843373493799</v>
      </c>
      <c r="N13" s="53"/>
      <c r="O13" s="53"/>
      <c r="P13" s="53">
        <v>13.977029418573409</v>
      </c>
      <c r="Q13" s="53">
        <v>0.67521118954823578</v>
      </c>
      <c r="R13" s="53">
        <v>28.160562769008862</v>
      </c>
      <c r="S13" s="53">
        <v>-1.5902490106513101</v>
      </c>
      <c r="T13" s="53">
        <v>29.871515462971999</v>
      </c>
      <c r="U13" s="53">
        <v>2.9665386159959999</v>
      </c>
      <c r="V13" s="53">
        <v>26.462344837398</v>
      </c>
      <c r="W13" s="53">
        <v>55.074538365033</v>
      </c>
      <c r="X13" s="53">
        <v>44.840531445189001</v>
      </c>
      <c r="Y13" s="53">
        <v>44.383285321343003</v>
      </c>
    </row>
    <row r="14" spans="1:25" x14ac:dyDescent="0.2">
      <c r="A14" s="106">
        <v>37530</v>
      </c>
      <c r="B14" s="106">
        <v>37561</v>
      </c>
      <c r="C14" s="53">
        <v>28.303438048670444</v>
      </c>
      <c r="D14" s="53">
        <v>15.472850553661289</v>
      </c>
      <c r="E14" s="53">
        <v>41.898038156146015</v>
      </c>
      <c r="F14" s="53">
        <v>21.7576187101347</v>
      </c>
      <c r="G14" s="53">
        <v>43.157894736842103</v>
      </c>
      <c r="H14" s="53">
        <v>9.3661971830985902</v>
      </c>
      <c r="I14" s="53">
        <v>40.644709180098097</v>
      </c>
      <c r="J14" s="53">
        <v>57.273366127898797</v>
      </c>
      <c r="K14" s="53">
        <v>47.079521463757899</v>
      </c>
      <c r="L14" s="53">
        <v>49.121574139142602</v>
      </c>
      <c r="M14" s="53">
        <v>0.67618332081141796</v>
      </c>
      <c r="N14" s="53"/>
      <c r="O14" s="53"/>
      <c r="P14" s="53">
        <v>17.844665507259919</v>
      </c>
      <c r="Q14" s="53">
        <v>7.9295356665102474</v>
      </c>
      <c r="R14" s="53">
        <v>28.232598788097079</v>
      </c>
      <c r="S14" s="53">
        <v>12.310064580794</v>
      </c>
      <c r="T14" s="53">
        <v>29.808055727349998</v>
      </c>
      <c r="U14" s="53">
        <v>3.63938887144801</v>
      </c>
      <c r="V14" s="53">
        <v>26.667942447455001</v>
      </c>
      <c r="W14" s="53">
        <v>53.236135698355</v>
      </c>
      <c r="X14" s="53">
        <v>46.0280085172</v>
      </c>
      <c r="Y14" s="53">
        <v>46.110632084532</v>
      </c>
    </row>
    <row r="15" spans="1:25" x14ac:dyDescent="0.2">
      <c r="A15" s="106">
        <v>37561</v>
      </c>
      <c r="B15" s="106">
        <v>37591</v>
      </c>
      <c r="C15" s="53">
        <v>16.698783057273062</v>
      </c>
      <c r="D15" s="53">
        <v>-1.3126322339096816</v>
      </c>
      <c r="E15" s="53">
        <v>36.342969895227554</v>
      </c>
      <c r="F15" s="53">
        <v>-4.4537230340988101</v>
      </c>
      <c r="G15" s="53">
        <v>37.577854671280299</v>
      </c>
      <c r="H15" s="53">
        <v>1.8789144050104301</v>
      </c>
      <c r="I15" s="53">
        <v>35.114503816793899</v>
      </c>
      <c r="J15" s="53">
        <v>64.522821576763505</v>
      </c>
      <c r="K15" s="53">
        <v>51.037344398340302</v>
      </c>
      <c r="L15" s="53">
        <v>49.654218533886599</v>
      </c>
      <c r="M15" s="53">
        <v>7.4128984432917405E-2</v>
      </c>
      <c r="N15" s="53"/>
      <c r="O15" s="53"/>
      <c r="P15" s="53">
        <v>16.435697023741028</v>
      </c>
      <c r="Q15" s="53">
        <v>6.5321962881080822</v>
      </c>
      <c r="R15" s="53">
        <v>26.814084138269891</v>
      </c>
      <c r="S15" s="53">
        <v>8.7291037937070008</v>
      </c>
      <c r="T15" s="53">
        <v>28.106793714413001</v>
      </c>
      <c r="U15" s="53">
        <v>4.358411588579</v>
      </c>
      <c r="V15" s="53">
        <v>25.528700508105999</v>
      </c>
      <c r="W15" s="53">
        <v>57.063322746738002</v>
      </c>
      <c r="X15" s="53">
        <v>50.208499716856998</v>
      </c>
      <c r="Y15" s="53">
        <v>46.097507937457998</v>
      </c>
    </row>
    <row r="16" spans="1:25" x14ac:dyDescent="0.2">
      <c r="A16" s="106">
        <v>37591</v>
      </c>
      <c r="B16" s="106">
        <v>37622</v>
      </c>
      <c r="C16" s="53">
        <v>20.267536560254314</v>
      </c>
      <c r="D16" s="53">
        <v>39.020728347321523</v>
      </c>
      <c r="E16" s="53">
        <v>2.9856908134832452</v>
      </c>
      <c r="F16" s="53">
        <v>47.002724795640297</v>
      </c>
      <c r="G16" s="53">
        <v>3.32428765264586</v>
      </c>
      <c r="H16" s="53">
        <v>31.2966734555329</v>
      </c>
      <c r="I16" s="53">
        <v>2.6476578411405298</v>
      </c>
      <c r="J16" s="53">
        <v>62.118126272912399</v>
      </c>
      <c r="K16" s="53">
        <v>56.317934782608702</v>
      </c>
      <c r="L16" s="53">
        <v>61.694915254237301</v>
      </c>
      <c r="M16" s="53">
        <v>1.0101010101010099</v>
      </c>
      <c r="N16" s="53"/>
      <c r="O16" s="53"/>
      <c r="P16" s="53">
        <v>16.458927144807518</v>
      </c>
      <c r="Q16" s="53">
        <v>6.0483994639026548</v>
      </c>
      <c r="R16" s="53">
        <v>27.395443316168354</v>
      </c>
      <c r="S16" s="53">
        <v>8.1214223924459894</v>
      </c>
      <c r="T16" s="53">
        <v>29.056803919379998</v>
      </c>
      <c r="U16" s="53">
        <v>3.9960251740860002</v>
      </c>
      <c r="V16" s="53">
        <v>25.746132645578999</v>
      </c>
      <c r="W16" s="53">
        <v>57.536284341733001</v>
      </c>
      <c r="X16" s="53">
        <v>52.280319554930998</v>
      </c>
      <c r="Y16" s="53">
        <v>49.153791657242003</v>
      </c>
    </row>
    <row r="17" spans="1:25" x14ac:dyDescent="0.2">
      <c r="A17" s="106">
        <v>37622</v>
      </c>
      <c r="B17" s="106">
        <v>37653</v>
      </c>
      <c r="C17" s="53">
        <v>1.2582691099850081</v>
      </c>
      <c r="D17" s="53">
        <v>-24.979366760085981</v>
      </c>
      <c r="E17" s="53">
        <v>31.429232858642592</v>
      </c>
      <c r="F17" s="53">
        <v>-33.905284831846203</v>
      </c>
      <c r="G17" s="53">
        <v>32.9019073569482</v>
      </c>
      <c r="H17" s="53">
        <v>-15.5737704918033</v>
      </c>
      <c r="I17" s="53">
        <v>29.965870307167201</v>
      </c>
      <c r="J17" s="53">
        <v>62.014976174268199</v>
      </c>
      <c r="K17" s="53">
        <v>57.493188010899203</v>
      </c>
      <c r="L17" s="53">
        <v>52.688904016337602</v>
      </c>
      <c r="M17" s="53">
        <v>0</v>
      </c>
      <c r="N17" s="53"/>
      <c r="O17" s="53"/>
      <c r="P17" s="53">
        <v>18.053341170152009</v>
      </c>
      <c r="Q17" s="53">
        <v>8.7807820136810619</v>
      </c>
      <c r="R17" s="53">
        <v>27.737721532008692</v>
      </c>
      <c r="S17" s="53">
        <v>12.124611121069</v>
      </c>
      <c r="T17" s="53">
        <v>28.962379096406</v>
      </c>
      <c r="U17" s="53">
        <v>5.4896634005649902</v>
      </c>
      <c r="V17" s="53">
        <v>26.519614328225</v>
      </c>
      <c r="W17" s="53">
        <v>56.120380360715998</v>
      </c>
      <c r="X17" s="53">
        <v>53.608280231412003</v>
      </c>
      <c r="Y17" s="53">
        <v>47.663156094790999</v>
      </c>
    </row>
    <row r="18" spans="1:25" x14ac:dyDescent="0.2">
      <c r="A18" s="106">
        <v>37653</v>
      </c>
      <c r="B18" s="106">
        <v>37681</v>
      </c>
      <c r="C18" s="53">
        <v>13.103640622067161</v>
      </c>
      <c r="D18" s="53">
        <v>-0.27294094438775574</v>
      </c>
      <c r="E18" s="53">
        <v>27.37610948216215</v>
      </c>
      <c r="F18" s="53">
        <v>-0.74677528852681996</v>
      </c>
      <c r="G18" s="53">
        <v>29.657027572293199</v>
      </c>
      <c r="H18" s="53">
        <v>0.20202020202020801</v>
      </c>
      <c r="I18" s="53">
        <v>25.1178451178451</v>
      </c>
      <c r="J18" s="53">
        <v>56.026936026935999</v>
      </c>
      <c r="K18" s="53">
        <v>55.420875420875397</v>
      </c>
      <c r="L18" s="53">
        <v>49.562878278412903</v>
      </c>
      <c r="M18" s="53">
        <v>1.78954903364352</v>
      </c>
      <c r="N18" s="53"/>
      <c r="O18" s="53"/>
      <c r="P18" s="53">
        <v>15.182151371122302</v>
      </c>
      <c r="Q18" s="53">
        <v>3.9802498517607887</v>
      </c>
      <c r="R18" s="53">
        <v>26.999223220653846</v>
      </c>
      <c r="S18" s="53">
        <v>3.2697645490579998</v>
      </c>
      <c r="T18" s="53">
        <v>28.768389902073</v>
      </c>
      <c r="U18" s="53">
        <v>4.6932185014899899</v>
      </c>
      <c r="V18" s="53">
        <v>25.243738284111998</v>
      </c>
      <c r="W18" s="53">
        <v>54.495965579507001</v>
      </c>
      <c r="X18" s="53">
        <v>52.117641862863998</v>
      </c>
      <c r="Y18" s="53">
        <v>46.328815333134003</v>
      </c>
    </row>
    <row r="19" spans="1:25" x14ac:dyDescent="0.2">
      <c r="A19" s="106">
        <v>37681</v>
      </c>
      <c r="B19" s="106">
        <v>37712</v>
      </c>
      <c r="C19" s="53">
        <v>19.265959189924615</v>
      </c>
      <c r="D19" s="53">
        <v>19.58346007223912</v>
      </c>
      <c r="E19" s="53">
        <v>18.948917389593049</v>
      </c>
      <c r="F19" s="53">
        <v>29.5822102425876</v>
      </c>
      <c r="G19" s="53">
        <v>20.3344481605351</v>
      </c>
      <c r="H19" s="53">
        <v>10.020174848688599</v>
      </c>
      <c r="I19" s="53">
        <v>17.572099262240101</v>
      </c>
      <c r="J19" s="53">
        <v>48.120805369127503</v>
      </c>
      <c r="K19" s="53">
        <v>50.3010033444816</v>
      </c>
      <c r="L19" s="53">
        <v>52.074966532797902</v>
      </c>
      <c r="M19" s="53">
        <v>4.6561604584527201</v>
      </c>
      <c r="N19" s="53"/>
      <c r="O19" s="53"/>
      <c r="P19" s="53">
        <v>15.682824418955988</v>
      </c>
      <c r="Q19" s="53">
        <v>4.1192314367679614</v>
      </c>
      <c r="R19" s="53">
        <v>27.90150845609503</v>
      </c>
      <c r="S19" s="53">
        <v>5.9464834827409998</v>
      </c>
      <c r="T19" s="53">
        <v>29.007500215254002</v>
      </c>
      <c r="U19" s="53">
        <v>2.308191612451</v>
      </c>
      <c r="V19" s="53">
        <v>26.800858084314999</v>
      </c>
      <c r="W19" s="53">
        <v>50.664812705210998</v>
      </c>
      <c r="X19" s="53">
        <v>47.909256698763997</v>
      </c>
      <c r="Y19" s="53">
        <v>46.835884489172997</v>
      </c>
    </row>
    <row r="20" spans="1:25" x14ac:dyDescent="0.2">
      <c r="A20" s="106">
        <v>37712</v>
      </c>
      <c r="B20" s="106">
        <v>37742</v>
      </c>
      <c r="C20" s="53">
        <v>5.5018536801945004</v>
      </c>
      <c r="D20" s="53">
        <v>-0.54123133168891968</v>
      </c>
      <c r="E20" s="53">
        <v>11.728028544204562</v>
      </c>
      <c r="F20" s="53">
        <v>1.21786197564276</v>
      </c>
      <c r="G20" s="53">
        <v>13.279678068410499</v>
      </c>
      <c r="H20" s="53">
        <v>-2.28494623655914</v>
      </c>
      <c r="I20" s="53">
        <v>10.1876675603217</v>
      </c>
      <c r="J20" s="53">
        <v>40.536912751677797</v>
      </c>
      <c r="K20" s="53">
        <v>43.134628265237801</v>
      </c>
      <c r="L20" s="53">
        <v>39.639037433155103</v>
      </c>
      <c r="M20" s="53">
        <v>4.0201005025125598</v>
      </c>
      <c r="N20" s="53"/>
      <c r="O20" s="53"/>
      <c r="P20" s="53">
        <v>16.420446450098353</v>
      </c>
      <c r="Q20" s="53">
        <v>8.5082882676073552</v>
      </c>
      <c r="R20" s="53">
        <v>24.632843283172008</v>
      </c>
      <c r="S20" s="53">
        <v>11.893780657405999</v>
      </c>
      <c r="T20" s="53">
        <v>25.795065118614001</v>
      </c>
      <c r="U20" s="53">
        <v>5.1768869355349896</v>
      </c>
      <c r="V20" s="53">
        <v>23.476603684737999</v>
      </c>
      <c r="W20" s="53">
        <v>47.445948388939001</v>
      </c>
      <c r="X20" s="53">
        <v>44.701640879248998</v>
      </c>
      <c r="Y20" s="53">
        <v>43.507888902127</v>
      </c>
    </row>
    <row r="21" spans="1:25" x14ac:dyDescent="0.2">
      <c r="A21" s="106">
        <v>37742</v>
      </c>
      <c r="B21" s="106">
        <v>37773</v>
      </c>
      <c r="C21" s="53">
        <v>9.6101674350453834</v>
      </c>
      <c r="D21" s="53">
        <v>-1.1403759208663473</v>
      </c>
      <c r="E21" s="53">
        <v>20.941895548710391</v>
      </c>
      <c r="F21" s="53">
        <v>0.60687795010115098</v>
      </c>
      <c r="G21" s="53">
        <v>22.496662216288399</v>
      </c>
      <c r="H21" s="53">
        <v>-2.8724114896459598</v>
      </c>
      <c r="I21" s="53">
        <v>19.397993311036799</v>
      </c>
      <c r="J21" s="53">
        <v>45.163442294863202</v>
      </c>
      <c r="K21" s="53">
        <v>44.414715719063501</v>
      </c>
      <c r="L21" s="53">
        <v>35.352862849533899</v>
      </c>
      <c r="M21" s="53">
        <v>3.65591397849462</v>
      </c>
      <c r="N21" s="53"/>
      <c r="O21" s="53"/>
      <c r="P21" s="53">
        <v>15.77154687688963</v>
      </c>
      <c r="Q21" s="53">
        <v>4.9977468467344011</v>
      </c>
      <c r="R21" s="53">
        <v>27.111571506462298</v>
      </c>
      <c r="S21" s="53">
        <v>4.9336852795189996</v>
      </c>
      <c r="T21" s="53">
        <v>28.422087724690002</v>
      </c>
      <c r="U21" s="53">
        <v>5.0618284393759998</v>
      </c>
      <c r="V21" s="53">
        <v>25.808574056561</v>
      </c>
      <c r="W21" s="53">
        <v>52.374272654686997</v>
      </c>
      <c r="X21" s="53">
        <v>47.672035413981</v>
      </c>
      <c r="Y21" s="53">
        <v>43.929917061045998</v>
      </c>
    </row>
    <row r="22" spans="1:25" x14ac:dyDescent="0.2">
      <c r="A22" s="106">
        <v>37773</v>
      </c>
      <c r="B22" s="106">
        <v>37803</v>
      </c>
      <c r="C22" s="53">
        <v>17.92408681042474</v>
      </c>
      <c r="D22" s="53">
        <v>4.966242721555659</v>
      </c>
      <c r="E22" s="53">
        <v>31.701118103986545</v>
      </c>
      <c r="F22" s="53">
        <v>9.3625498007968098</v>
      </c>
      <c r="G22" s="53">
        <v>33.906146728354301</v>
      </c>
      <c r="H22" s="53">
        <v>0.66225165562913402</v>
      </c>
      <c r="I22" s="53">
        <v>29.5168762409001</v>
      </c>
      <c r="J22" s="53">
        <v>45.725646123260397</v>
      </c>
      <c r="K22" s="53">
        <v>45.520902455208997</v>
      </c>
      <c r="L22" s="53">
        <v>36.4838070059484</v>
      </c>
      <c r="M22" s="53">
        <v>3.2417195207892902</v>
      </c>
      <c r="N22" s="53"/>
      <c r="O22" s="53"/>
      <c r="P22" s="53">
        <v>17.203020818253407</v>
      </c>
      <c r="Q22" s="53">
        <v>7.7307055289840321</v>
      </c>
      <c r="R22" s="53">
        <v>27.107264342257452</v>
      </c>
      <c r="S22" s="53">
        <v>10.538573535836999</v>
      </c>
      <c r="T22" s="53">
        <v>28.590128724846998</v>
      </c>
      <c r="U22" s="53">
        <v>4.9602849248159897</v>
      </c>
      <c r="V22" s="53">
        <v>25.634019302329001</v>
      </c>
      <c r="W22" s="53">
        <v>50.625975593404</v>
      </c>
      <c r="X22" s="53">
        <v>49.661997758181997</v>
      </c>
      <c r="Y22" s="53">
        <v>43.424829880639003</v>
      </c>
    </row>
    <row r="23" spans="1:25" x14ac:dyDescent="0.2">
      <c r="A23" s="106">
        <v>37803</v>
      </c>
      <c r="B23" s="106">
        <v>37834</v>
      </c>
      <c r="C23" s="53">
        <v>26.295410673682028</v>
      </c>
      <c r="D23" s="53">
        <v>16.320041933346971</v>
      </c>
      <c r="E23" s="53">
        <v>36.730782937575555</v>
      </c>
      <c r="F23" s="53">
        <v>24.158415841584201</v>
      </c>
      <c r="G23" s="53">
        <v>38.4110308601445</v>
      </c>
      <c r="H23" s="53">
        <v>8.7557603686635908</v>
      </c>
      <c r="I23" s="53">
        <v>35.062376887721598</v>
      </c>
      <c r="J23" s="53">
        <v>49.573770491803302</v>
      </c>
      <c r="K23" s="53">
        <v>41.311475409836099</v>
      </c>
      <c r="L23" s="53">
        <v>40.131147540983598</v>
      </c>
      <c r="M23" s="53">
        <v>3.4098816979819002</v>
      </c>
      <c r="N23" s="53"/>
      <c r="O23" s="53"/>
      <c r="P23" s="53">
        <v>18.191891487191441</v>
      </c>
      <c r="Q23" s="53">
        <v>8.8814466386324682</v>
      </c>
      <c r="R23" s="53">
        <v>27.917329551629592</v>
      </c>
      <c r="S23" s="53">
        <v>12.9866208764</v>
      </c>
      <c r="T23" s="53">
        <v>29.130314721815999</v>
      </c>
      <c r="U23" s="53">
        <v>4.85539688038899</v>
      </c>
      <c r="V23" s="53">
        <v>26.710765762327998</v>
      </c>
      <c r="W23" s="53">
        <v>52.224359212499998</v>
      </c>
      <c r="X23" s="53">
        <v>44.736316429022999</v>
      </c>
      <c r="Y23" s="53">
        <v>45.049945727980997</v>
      </c>
    </row>
    <row r="24" spans="1:25" x14ac:dyDescent="0.2">
      <c r="A24" s="106">
        <v>37834</v>
      </c>
      <c r="B24" s="106">
        <v>37865</v>
      </c>
      <c r="C24" s="53">
        <v>19.916493485560153</v>
      </c>
      <c r="D24" s="53">
        <v>7.6870390923073728</v>
      </c>
      <c r="E24" s="53">
        <v>32.866067706272077</v>
      </c>
      <c r="F24" s="53">
        <v>8.9895013123359604</v>
      </c>
      <c r="G24" s="53">
        <v>33.224543080940002</v>
      </c>
      <c r="H24" s="53">
        <v>6.3926940639269398</v>
      </c>
      <c r="I24" s="53">
        <v>32.508143322475597</v>
      </c>
      <c r="J24" s="53">
        <v>52.1484375</v>
      </c>
      <c r="K24" s="53">
        <v>43.313763861708999</v>
      </c>
      <c r="L24" s="53">
        <v>37.971391417425203</v>
      </c>
      <c r="M24" s="53">
        <v>2.5605536332179901</v>
      </c>
      <c r="N24" s="53"/>
      <c r="O24" s="53"/>
      <c r="P24" s="53">
        <v>14.833526540726069</v>
      </c>
      <c r="Q24" s="53">
        <v>2.9312404416235154</v>
      </c>
      <c r="R24" s="53">
        <v>27.433903353099765</v>
      </c>
      <c r="S24" s="53">
        <v>4.410576504342</v>
      </c>
      <c r="T24" s="53">
        <v>28.441221175319001</v>
      </c>
      <c r="U24" s="53">
        <v>1.46261045499899</v>
      </c>
      <c r="V24" s="53">
        <v>26.43102732641</v>
      </c>
      <c r="W24" s="53">
        <v>52.956291108012003</v>
      </c>
      <c r="X24" s="53">
        <v>45.698058745792999</v>
      </c>
      <c r="Y24" s="53">
        <v>43.022886865651003</v>
      </c>
    </row>
    <row r="25" spans="1:25" x14ac:dyDescent="0.2">
      <c r="A25" s="106">
        <v>37865</v>
      </c>
      <c r="B25" s="106">
        <v>37895</v>
      </c>
      <c r="C25" s="53">
        <v>20.800286112557131</v>
      </c>
      <c r="D25" s="53">
        <v>6.8139425558361779</v>
      </c>
      <c r="E25" s="53">
        <v>35.73249339427241</v>
      </c>
      <c r="F25" s="53">
        <v>8.0287206266318503</v>
      </c>
      <c r="G25" s="53">
        <v>36.121919584954597</v>
      </c>
      <c r="H25" s="53">
        <v>5.6062581486310297</v>
      </c>
      <c r="I25" s="53">
        <v>35.343709468223103</v>
      </c>
      <c r="J25" s="53">
        <v>56.225680933852097</v>
      </c>
      <c r="K25" s="53">
        <v>49.188838416612597</v>
      </c>
      <c r="L25" s="53">
        <v>43.534762833008401</v>
      </c>
      <c r="M25" s="53">
        <v>1.5161957270847599</v>
      </c>
      <c r="N25" s="53"/>
      <c r="O25" s="53"/>
      <c r="P25" s="53">
        <v>20.377491469285644</v>
      </c>
      <c r="Q25" s="53">
        <v>12.690081548106463</v>
      </c>
      <c r="R25" s="53">
        <v>28.342752952070811</v>
      </c>
      <c r="S25" s="53">
        <v>18.284933013812999</v>
      </c>
      <c r="T25" s="53">
        <v>29.259598588408</v>
      </c>
      <c r="U25" s="53">
        <v>7.2386314729179997</v>
      </c>
      <c r="V25" s="53">
        <v>27.429573927408999</v>
      </c>
      <c r="W25" s="53">
        <v>53.551685725744001</v>
      </c>
      <c r="X25" s="53">
        <v>49.459091833297997</v>
      </c>
      <c r="Y25" s="53">
        <v>45.339437286257002</v>
      </c>
    </row>
    <row r="26" spans="1:25" x14ac:dyDescent="0.2">
      <c r="A26" s="106">
        <v>37895</v>
      </c>
      <c r="B26" s="106">
        <v>37926</v>
      </c>
      <c r="C26" s="53">
        <v>29.70117554060829</v>
      </c>
      <c r="D26" s="53">
        <v>18.031592441304042</v>
      </c>
      <c r="E26" s="53">
        <v>41.995343215875891</v>
      </c>
      <c r="F26" s="53">
        <v>23.022049286640701</v>
      </c>
      <c r="G26" s="53">
        <v>42.755956213779797</v>
      </c>
      <c r="H26" s="53">
        <v>13.1528046421663</v>
      </c>
      <c r="I26" s="53">
        <v>41.237113402061901</v>
      </c>
      <c r="J26" s="53">
        <v>57.833655705996101</v>
      </c>
      <c r="K26" s="53">
        <v>52.7777777777778</v>
      </c>
      <c r="L26" s="53">
        <v>47.524115755627001</v>
      </c>
      <c r="M26" s="53">
        <v>1.7943409247757101</v>
      </c>
      <c r="N26" s="53"/>
      <c r="O26" s="53"/>
      <c r="P26" s="53">
        <v>19.76133967281487</v>
      </c>
      <c r="Q26" s="53">
        <v>10.785707963023185</v>
      </c>
      <c r="R26" s="53">
        <v>29.11916980283317</v>
      </c>
      <c r="S26" s="53">
        <v>13.494088366186</v>
      </c>
      <c r="T26" s="53">
        <v>30.252199747683001</v>
      </c>
      <c r="U26" s="53">
        <v>8.1116860025900106</v>
      </c>
      <c r="V26" s="53">
        <v>27.991715295948001</v>
      </c>
      <c r="W26" s="53">
        <v>53.773682079221999</v>
      </c>
      <c r="X26" s="53">
        <v>51.685672333157001</v>
      </c>
      <c r="Y26" s="53">
        <v>44.457705422265001</v>
      </c>
    </row>
    <row r="27" spans="1:25" x14ac:dyDescent="0.2">
      <c r="A27" s="106">
        <v>37926</v>
      </c>
      <c r="B27" s="106">
        <v>37956</v>
      </c>
      <c r="C27" s="53">
        <v>16.206097336280948</v>
      </c>
      <c r="D27" s="53">
        <v>-4.5349921941982245</v>
      </c>
      <c r="E27" s="53">
        <v>39.148055450556768</v>
      </c>
      <c r="F27" s="53">
        <v>-10.783055198973001</v>
      </c>
      <c r="G27" s="53">
        <v>40.549169859514699</v>
      </c>
      <c r="H27" s="53">
        <v>1.9193857965451</v>
      </c>
      <c r="I27" s="53">
        <v>37.755102040816297</v>
      </c>
      <c r="J27" s="53">
        <v>54.110898661567902</v>
      </c>
      <c r="K27" s="53">
        <v>47.1938775510204</v>
      </c>
      <c r="L27" s="53">
        <v>46.551724137930997</v>
      </c>
      <c r="M27" s="53">
        <v>1.99175824175825</v>
      </c>
      <c r="N27" s="53"/>
      <c r="O27" s="53"/>
      <c r="P27" s="53">
        <v>15.79571690473017</v>
      </c>
      <c r="Q27" s="53">
        <v>3.1520777452102493</v>
      </c>
      <c r="R27" s="53">
        <v>29.226262174049509</v>
      </c>
      <c r="S27" s="53">
        <v>1.7311926932249999</v>
      </c>
      <c r="T27" s="53">
        <v>30.671954327277</v>
      </c>
      <c r="U27" s="53">
        <v>4.5829707404590003</v>
      </c>
      <c r="V27" s="53">
        <v>27.789630618621999</v>
      </c>
      <c r="W27" s="53">
        <v>47.161523314916998</v>
      </c>
      <c r="X27" s="53">
        <v>46.386697256669997</v>
      </c>
      <c r="Y27" s="53">
        <v>42.994392530627998</v>
      </c>
    </row>
    <row r="28" spans="1:25" x14ac:dyDescent="0.2">
      <c r="A28" s="106">
        <v>37956</v>
      </c>
      <c r="B28" s="106">
        <v>37987</v>
      </c>
      <c r="C28" s="53">
        <v>24.577444002428194</v>
      </c>
      <c r="D28" s="53">
        <v>44.981434526392718</v>
      </c>
      <c r="E28" s="53">
        <v>5.8728591093714897</v>
      </c>
      <c r="F28" s="53">
        <v>54.824281150159699</v>
      </c>
      <c r="G28" s="53">
        <v>6.0279187817258899</v>
      </c>
      <c r="H28" s="53">
        <v>35.5187778485042</v>
      </c>
      <c r="I28" s="53">
        <v>5.7179161372299898</v>
      </c>
      <c r="J28" s="53">
        <v>48.319594166138202</v>
      </c>
      <c r="K28" s="53">
        <v>47.997457088366197</v>
      </c>
      <c r="L28" s="53">
        <v>55.710659898477203</v>
      </c>
      <c r="M28" s="53">
        <v>2.7646662171274401</v>
      </c>
      <c r="N28" s="53"/>
      <c r="O28" s="53"/>
      <c r="P28" s="53">
        <v>20.661784988549698</v>
      </c>
      <c r="Q28" s="53">
        <v>10.658976629976422</v>
      </c>
      <c r="R28" s="53">
        <v>31.139560883085579</v>
      </c>
      <c r="S28" s="53">
        <v>13.759710029501001</v>
      </c>
      <c r="T28" s="53">
        <v>32.769054483679</v>
      </c>
      <c r="U28" s="53">
        <v>7.6032215269399996</v>
      </c>
      <c r="V28" s="53">
        <v>29.521474509282999</v>
      </c>
      <c r="W28" s="53">
        <v>44.179723707857001</v>
      </c>
      <c r="X28" s="53">
        <v>44.175980628266998</v>
      </c>
      <c r="Y28" s="53">
        <v>43.729294915577</v>
      </c>
    </row>
    <row r="29" spans="1:25" x14ac:dyDescent="0.2">
      <c r="A29" s="106">
        <v>37987</v>
      </c>
      <c r="B29" s="106">
        <v>38018</v>
      </c>
      <c r="C29" s="53">
        <v>0.56632279774822791</v>
      </c>
      <c r="D29" s="53">
        <v>-26.549493749618819</v>
      </c>
      <c r="E29" s="53">
        <v>31.921201674337226</v>
      </c>
      <c r="F29" s="53">
        <v>-35.956493921944997</v>
      </c>
      <c r="G29" s="53">
        <v>33.523447401774398</v>
      </c>
      <c r="H29" s="53">
        <v>-16.6030534351145</v>
      </c>
      <c r="I29" s="53">
        <v>30.329949238578699</v>
      </c>
      <c r="J29" s="53">
        <v>50.950570342205303</v>
      </c>
      <c r="K29" s="53">
        <v>52.226463104325703</v>
      </c>
      <c r="L29" s="53">
        <v>49.714648065947998</v>
      </c>
      <c r="M29" s="53">
        <v>2.6298044504383</v>
      </c>
      <c r="N29" s="53"/>
      <c r="O29" s="53"/>
      <c r="P29" s="53">
        <v>17.474819093392057</v>
      </c>
      <c r="Q29" s="53">
        <v>7.4469272575378795</v>
      </c>
      <c r="R29" s="53">
        <v>27.98745474300614</v>
      </c>
      <c r="S29" s="53">
        <v>8.9467696607560008</v>
      </c>
      <c r="T29" s="53">
        <v>29.336861889013999</v>
      </c>
      <c r="U29" s="53">
        <v>5.95785088453</v>
      </c>
      <c r="V29" s="53">
        <v>26.645987444220001</v>
      </c>
      <c r="W29" s="53">
        <v>45.496220235149003</v>
      </c>
      <c r="X29" s="53">
        <v>48.472552511903999</v>
      </c>
      <c r="Y29" s="53">
        <v>44.856127005038999</v>
      </c>
    </row>
    <row r="30" spans="1:25" x14ac:dyDescent="0.2">
      <c r="A30" s="106">
        <v>38018</v>
      </c>
      <c r="B30" s="106">
        <v>38047</v>
      </c>
      <c r="C30" s="53">
        <v>13.929083414589115</v>
      </c>
      <c r="D30" s="53">
        <v>-6.2993361859156494E-2</v>
      </c>
      <c r="E30" s="53">
        <v>28.900359668962722</v>
      </c>
      <c r="F30" s="53">
        <v>0.25889967637540701</v>
      </c>
      <c r="G30" s="53">
        <v>30.882352941176499</v>
      </c>
      <c r="H30" s="53">
        <v>-0.38436899423446402</v>
      </c>
      <c r="I30" s="53">
        <v>26.935380678183002</v>
      </c>
      <c r="J30" s="53">
        <v>42.9942418426104</v>
      </c>
      <c r="K30" s="53">
        <v>35.365853658536601</v>
      </c>
      <c r="L30" s="53">
        <v>41.698595146871</v>
      </c>
      <c r="M30" s="53">
        <v>2.6584867075664702</v>
      </c>
      <c r="N30" s="53"/>
      <c r="O30" s="53"/>
      <c r="P30" s="53">
        <v>15.538658207443035</v>
      </c>
      <c r="Q30" s="53">
        <v>4.0618162286731092</v>
      </c>
      <c r="R30" s="53">
        <v>27.660980581516554</v>
      </c>
      <c r="S30" s="53">
        <v>4.1956069585750004</v>
      </c>
      <c r="T30" s="53">
        <v>29.069571335410998</v>
      </c>
      <c r="U30" s="53">
        <v>3.9281131596160002</v>
      </c>
      <c r="V30" s="53">
        <v>26.261051510186</v>
      </c>
      <c r="W30" s="53">
        <v>41.576158606516998</v>
      </c>
      <c r="X30" s="53">
        <v>32.488505256882</v>
      </c>
      <c r="Y30" s="53">
        <v>38.686450538891997</v>
      </c>
    </row>
    <row r="31" spans="1:25" x14ac:dyDescent="0.2">
      <c r="A31" s="106">
        <v>38047</v>
      </c>
      <c r="B31" s="106">
        <v>38078</v>
      </c>
      <c r="C31" s="53">
        <v>23.618102813959752</v>
      </c>
      <c r="D31" s="53">
        <v>28.338644168676154</v>
      </c>
      <c r="E31" s="53">
        <v>18.995151206974015</v>
      </c>
      <c r="F31" s="53">
        <v>39.551282051282001</v>
      </c>
      <c r="G31" s="53">
        <v>20.588235294117698</v>
      </c>
      <c r="H31" s="53">
        <v>17.6508344030809</v>
      </c>
      <c r="I31" s="53">
        <v>17.413572343149799</v>
      </c>
      <c r="J31" s="53">
        <v>39.667306461932199</v>
      </c>
      <c r="K31" s="53">
        <v>32.352941176470601</v>
      </c>
      <c r="L31" s="53">
        <v>43.203573707721802</v>
      </c>
      <c r="M31" s="53">
        <v>1.889338731444</v>
      </c>
      <c r="N31" s="53"/>
      <c r="O31" s="53"/>
      <c r="P31" s="53">
        <v>18.561119523834748</v>
      </c>
      <c r="Q31" s="53">
        <v>10.848157475133121</v>
      </c>
      <c r="R31" s="53">
        <v>26.556226715643589</v>
      </c>
      <c r="S31" s="53">
        <v>13.868012307778001</v>
      </c>
      <c r="T31" s="53">
        <v>28.000268446206</v>
      </c>
      <c r="U31" s="53">
        <v>7.8709435363360001</v>
      </c>
      <c r="V31" s="53">
        <v>25.121330836241</v>
      </c>
      <c r="W31" s="53">
        <v>42.008164917561999</v>
      </c>
      <c r="X31" s="53">
        <v>30.246509685334001</v>
      </c>
      <c r="Y31" s="53">
        <v>38.440001733978001</v>
      </c>
    </row>
    <row r="32" spans="1:25" x14ac:dyDescent="0.2">
      <c r="A32" s="106">
        <v>38078</v>
      </c>
      <c r="B32" s="106">
        <v>38108</v>
      </c>
      <c r="C32" s="53">
        <v>5.928706753960256</v>
      </c>
      <c r="D32" s="53">
        <v>-4.6992434999603176</v>
      </c>
      <c r="E32" s="53">
        <v>17.13501281470937</v>
      </c>
      <c r="F32" s="53">
        <v>-6.0959792477302299</v>
      </c>
      <c r="G32" s="53">
        <v>18.894601542416499</v>
      </c>
      <c r="H32" s="53">
        <v>-3.29244673983214</v>
      </c>
      <c r="I32" s="53">
        <v>15.3895685769479</v>
      </c>
      <c r="J32" s="53">
        <v>36.720257234726702</v>
      </c>
      <c r="K32" s="53">
        <v>28.072445019404899</v>
      </c>
      <c r="L32" s="53">
        <v>35.222150676110701</v>
      </c>
      <c r="M32" s="53">
        <v>3.4907597535934198</v>
      </c>
      <c r="N32" s="53"/>
      <c r="O32" s="53"/>
      <c r="P32" s="53">
        <v>16.366291023511366</v>
      </c>
      <c r="Q32" s="53">
        <v>4.6458531611504839</v>
      </c>
      <c r="R32" s="53">
        <v>28.75797954433196</v>
      </c>
      <c r="S32" s="53">
        <v>4.1926113243329999</v>
      </c>
      <c r="T32" s="53">
        <v>30.072843643519999</v>
      </c>
      <c r="U32" s="53">
        <v>5.100101048879</v>
      </c>
      <c r="V32" s="53">
        <v>27.450629880885</v>
      </c>
      <c r="W32" s="53">
        <v>43.296583723418998</v>
      </c>
      <c r="X32" s="53">
        <v>29.473526137564001</v>
      </c>
      <c r="Y32" s="53">
        <v>38.874763446122998</v>
      </c>
    </row>
    <row r="33" spans="1:25" x14ac:dyDescent="0.2">
      <c r="A33" s="106">
        <v>38108</v>
      </c>
      <c r="B33" s="106">
        <v>38139</v>
      </c>
      <c r="C33" s="53">
        <v>9.4542121830409656</v>
      </c>
      <c r="D33" s="53">
        <v>-2.6627441657042255</v>
      </c>
      <c r="E33" s="53">
        <v>22.31517721142788</v>
      </c>
      <c r="F33" s="53">
        <v>-1.69381107491857</v>
      </c>
      <c r="G33" s="53">
        <v>23.643410852713199</v>
      </c>
      <c r="H33" s="53">
        <v>-3.6269430051813498</v>
      </c>
      <c r="I33" s="53">
        <v>20.994832041343699</v>
      </c>
      <c r="J33" s="53">
        <v>33.721682847896403</v>
      </c>
      <c r="K33" s="53">
        <v>25.6476683937824</v>
      </c>
      <c r="L33" s="53">
        <v>30.406714009038101</v>
      </c>
      <c r="M33" s="53">
        <v>2.7662517289073301</v>
      </c>
      <c r="N33" s="53"/>
      <c r="O33" s="53"/>
      <c r="P33" s="53">
        <v>14.843891344921047</v>
      </c>
      <c r="Q33" s="53">
        <v>2.9570000110051353</v>
      </c>
      <c r="R33" s="53">
        <v>27.426980324528728</v>
      </c>
      <c r="S33" s="53">
        <v>2.7085452888770001</v>
      </c>
      <c r="T33" s="53">
        <v>28.570698482093</v>
      </c>
      <c r="U33" s="53">
        <v>3.2057592577839999</v>
      </c>
      <c r="V33" s="53">
        <v>26.288985084349001</v>
      </c>
      <c r="W33" s="53">
        <v>40.367749891031998</v>
      </c>
      <c r="X33" s="53">
        <v>28.481695326943999</v>
      </c>
      <c r="Y33" s="53">
        <v>38.496101520400998</v>
      </c>
    </row>
    <row r="34" spans="1:25" x14ac:dyDescent="0.2">
      <c r="A34" s="106">
        <v>38139</v>
      </c>
      <c r="B34" s="106">
        <v>38169</v>
      </c>
      <c r="C34" s="53">
        <v>18.613131632217232</v>
      </c>
      <c r="D34" s="53">
        <v>6.387515052408645</v>
      </c>
      <c r="E34" s="53">
        <v>31.562947545103384</v>
      </c>
      <c r="F34" s="53">
        <v>10.9545163356823</v>
      </c>
      <c r="G34" s="53">
        <v>33.524537922243503</v>
      </c>
      <c r="H34" s="53">
        <v>1.9193857965451</v>
      </c>
      <c r="I34" s="53">
        <v>29.617834394904499</v>
      </c>
      <c r="J34" s="53">
        <v>38.073979591836697</v>
      </c>
      <c r="K34" s="53">
        <v>23.864363403710801</v>
      </c>
      <c r="L34" s="53">
        <v>32.206632653061199</v>
      </c>
      <c r="M34" s="53">
        <v>2.0519835841313201</v>
      </c>
      <c r="N34" s="53"/>
      <c r="O34" s="53"/>
      <c r="P34" s="53">
        <v>17.71603738419708</v>
      </c>
      <c r="Q34" s="53">
        <v>8.4443462141597934</v>
      </c>
      <c r="R34" s="53">
        <v>27.400137231724869</v>
      </c>
      <c r="S34" s="53">
        <v>12.049741106612</v>
      </c>
      <c r="T34" s="53">
        <v>28.804678923169</v>
      </c>
      <c r="U34" s="53">
        <v>4.9002523742940003</v>
      </c>
      <c r="V34" s="53">
        <v>26.004217467823</v>
      </c>
      <c r="W34" s="53">
        <v>42.752093191366001</v>
      </c>
      <c r="X34" s="53">
        <v>27.389212633303</v>
      </c>
      <c r="Y34" s="53">
        <v>38.961474649358003</v>
      </c>
    </row>
    <row r="35" spans="1:25" x14ac:dyDescent="0.2">
      <c r="A35" s="106">
        <v>38169</v>
      </c>
      <c r="B35" s="106">
        <v>38200</v>
      </c>
      <c r="C35" s="53">
        <v>23.667646276311302</v>
      </c>
      <c r="D35" s="53">
        <v>12.140932473955417</v>
      </c>
      <c r="E35" s="53">
        <v>35.820666042028279</v>
      </c>
      <c r="F35" s="53">
        <v>16.612798965740101</v>
      </c>
      <c r="G35" s="53">
        <v>38.378033205619403</v>
      </c>
      <c r="H35" s="53">
        <v>7.7613855035279</v>
      </c>
      <c r="I35" s="53">
        <v>33.290734824281103</v>
      </c>
      <c r="J35" s="53">
        <v>38.259756877799099</v>
      </c>
      <c r="K35" s="53">
        <v>21.4971209213052</v>
      </c>
      <c r="L35" s="53">
        <v>31.800766283524901</v>
      </c>
      <c r="M35" s="53">
        <v>1.16279069767442</v>
      </c>
      <c r="N35" s="53"/>
      <c r="O35" s="53"/>
      <c r="P35" s="53">
        <v>16.581274274330667</v>
      </c>
      <c r="Q35" s="53">
        <v>5.8111675537395513</v>
      </c>
      <c r="R35" s="53">
        <v>27.91498111512729</v>
      </c>
      <c r="S35" s="53">
        <v>6.4895563899489996</v>
      </c>
      <c r="T35" s="53">
        <v>29.900976280969999</v>
      </c>
      <c r="U35" s="53">
        <v>5.1350074569449999</v>
      </c>
      <c r="V35" s="53">
        <v>25.946141930362</v>
      </c>
      <c r="W35" s="53">
        <v>40.730914292237003</v>
      </c>
      <c r="X35" s="53">
        <v>24.441139532552999</v>
      </c>
      <c r="Y35" s="53">
        <v>36.558147632290002</v>
      </c>
    </row>
    <row r="36" spans="1:25" x14ac:dyDescent="0.2">
      <c r="A36" s="106">
        <v>38200</v>
      </c>
      <c r="B36" s="106">
        <v>38231</v>
      </c>
      <c r="C36" s="53">
        <v>21.298176534416712</v>
      </c>
      <c r="D36" s="53">
        <v>10.346611115055708</v>
      </c>
      <c r="E36" s="53">
        <v>32.819928392716548</v>
      </c>
      <c r="F36" s="53">
        <v>11.821705426356599</v>
      </c>
      <c r="G36" s="53">
        <v>34.267515923566897</v>
      </c>
      <c r="H36" s="53">
        <v>8.8817891373801992</v>
      </c>
      <c r="I36" s="53">
        <v>31.381285805219601</v>
      </c>
      <c r="J36" s="53">
        <v>40.854047163798597</v>
      </c>
      <c r="K36" s="53">
        <v>23.611997447351602</v>
      </c>
      <c r="L36" s="53">
        <v>33.375796178343997</v>
      </c>
      <c r="M36" s="53">
        <v>1.7579445571332</v>
      </c>
      <c r="N36" s="53"/>
      <c r="O36" s="53"/>
      <c r="P36" s="53">
        <v>16.793850478004458</v>
      </c>
      <c r="Q36" s="53">
        <v>5.6578174848590379</v>
      </c>
      <c r="R36" s="53">
        <v>28.532881365132425</v>
      </c>
      <c r="S36" s="53">
        <v>7.3853143836979998</v>
      </c>
      <c r="T36" s="53">
        <v>30.32847883618</v>
      </c>
      <c r="U36" s="53">
        <v>3.94471044551599</v>
      </c>
      <c r="V36" s="53">
        <v>26.751282034020999</v>
      </c>
      <c r="W36" s="53">
        <v>41.627349634078001</v>
      </c>
      <c r="X36" s="53">
        <v>25.668006599992001</v>
      </c>
      <c r="Y36" s="53">
        <v>38.183034865228997</v>
      </c>
    </row>
    <row r="37" spans="1:25" x14ac:dyDescent="0.2">
      <c r="A37" s="106">
        <v>38231</v>
      </c>
      <c r="B37" s="106">
        <v>38261</v>
      </c>
      <c r="C37" s="53">
        <v>16.512052337016627</v>
      </c>
      <c r="D37" s="53">
        <v>1.7712662280639222</v>
      </c>
      <c r="E37" s="53">
        <v>32.329754793732576</v>
      </c>
      <c r="F37" s="53">
        <v>0.954198473282446</v>
      </c>
      <c r="G37" s="53">
        <v>33.689503456945303</v>
      </c>
      <c r="H37" s="53">
        <v>2.59165613147914</v>
      </c>
      <c r="I37" s="53">
        <v>30.977917981072601</v>
      </c>
      <c r="J37" s="53">
        <v>44.794952681387997</v>
      </c>
      <c r="K37" s="53">
        <v>28.4722222222222</v>
      </c>
      <c r="L37" s="53">
        <v>38.200125865324097</v>
      </c>
      <c r="M37" s="53">
        <v>0.336700336700332</v>
      </c>
      <c r="N37" s="53"/>
      <c r="O37" s="53"/>
      <c r="P37" s="53">
        <v>16.486537785885957</v>
      </c>
      <c r="Q37" s="53">
        <v>7.2547476129801964</v>
      </c>
      <c r="R37" s="53">
        <v>26.129541457049953</v>
      </c>
      <c r="S37" s="53">
        <v>10.575081500569</v>
      </c>
      <c r="T37" s="53">
        <v>27.859472764144002</v>
      </c>
      <c r="U37" s="53">
        <v>3.9867685294189998</v>
      </c>
      <c r="V37" s="53">
        <v>24.412743956907001</v>
      </c>
      <c r="W37" s="53">
        <v>42.362583004805998</v>
      </c>
      <c r="X37" s="53">
        <v>28.704785188155</v>
      </c>
      <c r="Y37" s="53">
        <v>39.826225204407002</v>
      </c>
    </row>
    <row r="38" spans="1:25" x14ac:dyDescent="0.2">
      <c r="A38" s="106">
        <v>38261</v>
      </c>
      <c r="B38" s="106">
        <v>38292</v>
      </c>
      <c r="C38" s="53">
        <v>21.782524440050707</v>
      </c>
      <c r="D38" s="53">
        <v>6.9449230524178347</v>
      </c>
      <c r="E38" s="53">
        <v>37.68395678178976</v>
      </c>
      <c r="F38" s="53">
        <v>8.9115213239974498</v>
      </c>
      <c r="G38" s="53">
        <v>39.081183134046597</v>
      </c>
      <c r="H38" s="53">
        <v>4.9968374446552799</v>
      </c>
      <c r="I38" s="53">
        <v>36.294896030245802</v>
      </c>
      <c r="J38" s="53">
        <v>48.236775818639799</v>
      </c>
      <c r="K38" s="53">
        <v>34.428300694883099</v>
      </c>
      <c r="L38" s="53">
        <v>44.773299748110801</v>
      </c>
      <c r="M38" s="53">
        <v>-1.6172506738544401</v>
      </c>
      <c r="N38" s="53"/>
      <c r="O38" s="53"/>
      <c r="P38" s="53">
        <v>13.53925778026661</v>
      </c>
      <c r="Q38" s="53">
        <v>1.3172717442100463</v>
      </c>
      <c r="R38" s="53">
        <v>26.503241466953739</v>
      </c>
      <c r="S38" s="53">
        <v>1.04132815830501</v>
      </c>
      <c r="T38" s="53">
        <v>28.083509539588</v>
      </c>
      <c r="U38" s="53">
        <v>1.593594082401</v>
      </c>
      <c r="V38" s="53">
        <v>24.933922222608</v>
      </c>
      <c r="W38" s="53">
        <v>44.472806936567999</v>
      </c>
      <c r="X38" s="53">
        <v>33.467848402922002</v>
      </c>
      <c r="Y38" s="53">
        <v>41.767245957150003</v>
      </c>
    </row>
    <row r="39" spans="1:25" x14ac:dyDescent="0.2">
      <c r="A39" s="106">
        <v>38292</v>
      </c>
      <c r="B39" s="106">
        <v>38322</v>
      </c>
      <c r="C39" s="53">
        <v>19.828118232504181</v>
      </c>
      <c r="D39" s="53">
        <v>2.9683972026951722</v>
      </c>
      <c r="E39" s="53">
        <v>38.088304542231185</v>
      </c>
      <c r="F39" s="53">
        <v>2.78833967046894</v>
      </c>
      <c r="G39" s="53">
        <v>39.912280701754398</v>
      </c>
      <c r="H39" s="53">
        <v>3.1486146095717902</v>
      </c>
      <c r="I39" s="53">
        <v>36.278195488721799</v>
      </c>
      <c r="J39" s="53">
        <v>50.877192982456101</v>
      </c>
      <c r="K39" s="53">
        <v>32.410320956576498</v>
      </c>
      <c r="L39" s="53">
        <v>45.956112852664603</v>
      </c>
      <c r="M39" s="53">
        <v>-0.73284477015323501</v>
      </c>
      <c r="N39" s="53"/>
      <c r="O39" s="53"/>
      <c r="P39" s="53">
        <v>19.680567151549525</v>
      </c>
      <c r="Q39" s="53">
        <v>10.809080283027271</v>
      </c>
      <c r="R39" s="53">
        <v>28.925393153057428</v>
      </c>
      <c r="S39" s="53">
        <v>16.893145443603</v>
      </c>
      <c r="T39" s="53">
        <v>30.758012117938001</v>
      </c>
      <c r="U39" s="53">
        <v>4.8956791090999996</v>
      </c>
      <c r="V39" s="53">
        <v>27.107328362221001</v>
      </c>
      <c r="W39" s="53">
        <v>44.117515668396003</v>
      </c>
      <c r="X39" s="53">
        <v>31.684738599698999</v>
      </c>
      <c r="Y39" s="53">
        <v>42.390395477847001</v>
      </c>
    </row>
    <row r="40" spans="1:25" x14ac:dyDescent="0.2">
      <c r="A40" s="106">
        <v>38322</v>
      </c>
      <c r="B40" s="106">
        <v>38353</v>
      </c>
      <c r="C40" s="53">
        <v>19.512731490593438</v>
      </c>
      <c r="D40" s="53">
        <v>40.780704755037107</v>
      </c>
      <c r="E40" s="53">
        <v>0.12334184121675662</v>
      </c>
      <c r="F40" s="53">
        <v>50.624219725343302</v>
      </c>
      <c r="G40" s="53">
        <v>-0.2473716759431</v>
      </c>
      <c r="H40" s="53">
        <v>31.323803604723398</v>
      </c>
      <c r="I40" s="53">
        <v>0.4947433518862</v>
      </c>
      <c r="J40" s="53">
        <v>45.235148514851502</v>
      </c>
      <c r="K40" s="53">
        <v>32.526381129733103</v>
      </c>
      <c r="L40" s="53">
        <v>52.106567534076802</v>
      </c>
      <c r="M40" s="53">
        <v>1.8408941485864601</v>
      </c>
      <c r="N40" s="53"/>
      <c r="O40" s="53"/>
      <c r="P40" s="53">
        <v>16.181395773491062</v>
      </c>
      <c r="Q40" s="53">
        <v>7.52515032686361</v>
      </c>
      <c r="R40" s="53">
        <v>25.198708710561164</v>
      </c>
      <c r="S40" s="53">
        <v>10.738684376277</v>
      </c>
      <c r="T40" s="53">
        <v>26.275514947459001</v>
      </c>
      <c r="U40" s="53">
        <v>4.3606191509250003</v>
      </c>
      <c r="V40" s="53">
        <v>24.127026809242</v>
      </c>
      <c r="W40" s="53">
        <v>41.210492225083001</v>
      </c>
      <c r="X40" s="53">
        <v>29.105349589077001</v>
      </c>
      <c r="Y40" s="53">
        <v>40.617711356721998</v>
      </c>
    </row>
    <row r="41" spans="1:25" x14ac:dyDescent="0.2">
      <c r="A41" s="106">
        <v>38353</v>
      </c>
      <c r="B41" s="106">
        <v>38384</v>
      </c>
      <c r="C41" s="53">
        <v>-5.4093976864976696</v>
      </c>
      <c r="D41" s="53">
        <v>-35.835746969527463</v>
      </c>
      <c r="E41" s="53">
        <v>30.656198348509776</v>
      </c>
      <c r="F41" s="53">
        <v>-47.837150127226501</v>
      </c>
      <c r="G41" s="53">
        <v>32.349246231155803</v>
      </c>
      <c r="H41" s="53">
        <v>-22.887767969735201</v>
      </c>
      <c r="I41" s="53">
        <v>28.975487115021998</v>
      </c>
      <c r="J41" s="53">
        <v>44.758317639673599</v>
      </c>
      <c r="K41" s="53">
        <v>29.566854990583799</v>
      </c>
      <c r="L41" s="53">
        <v>43.2517263025738</v>
      </c>
      <c r="M41" s="53">
        <v>-0.60281312793034703</v>
      </c>
      <c r="N41" s="53"/>
      <c r="O41" s="53"/>
      <c r="P41" s="53">
        <v>10.488739870465963</v>
      </c>
      <c r="Q41" s="53">
        <v>-4.5072812895741095</v>
      </c>
      <c r="R41" s="53">
        <v>26.635088531784874</v>
      </c>
      <c r="S41" s="53">
        <v>-10.401882517317199</v>
      </c>
      <c r="T41" s="53">
        <v>28.052937895542001</v>
      </c>
      <c r="U41" s="53">
        <v>1.5705829583690001</v>
      </c>
      <c r="V41" s="53">
        <v>25.226054212626</v>
      </c>
      <c r="W41" s="53">
        <v>39.557824089173003</v>
      </c>
      <c r="X41" s="53">
        <v>26.37285161806</v>
      </c>
      <c r="Y41" s="53">
        <v>38.795325087949003</v>
      </c>
    </row>
    <row r="42" spans="1:25" x14ac:dyDescent="0.2">
      <c r="A42" s="106">
        <v>38384</v>
      </c>
      <c r="B42" s="106">
        <v>38412</v>
      </c>
      <c r="C42" s="53">
        <v>17.818512513028111</v>
      </c>
      <c r="D42" s="53">
        <v>6.7620717224445457</v>
      </c>
      <c r="E42" s="53">
        <v>29.466187865817943</v>
      </c>
      <c r="F42" s="53">
        <v>11.0336081166772</v>
      </c>
      <c r="G42" s="53">
        <v>31.559173450219198</v>
      </c>
      <c r="H42" s="53">
        <v>2.5769956002514101</v>
      </c>
      <c r="I42" s="53">
        <v>27.3921200750469</v>
      </c>
      <c r="J42" s="53">
        <v>39.536340852130301</v>
      </c>
      <c r="K42" s="53">
        <v>28.436911487758898</v>
      </c>
      <c r="L42" s="53">
        <v>42.830306825297399</v>
      </c>
      <c r="M42" s="53">
        <v>-0.33090668431502501</v>
      </c>
      <c r="N42" s="53"/>
      <c r="O42" s="53"/>
      <c r="P42" s="53">
        <v>18.356762727788436</v>
      </c>
      <c r="Q42" s="53">
        <v>10.057978576103494</v>
      </c>
      <c r="R42" s="53">
        <v>26.983407877008915</v>
      </c>
      <c r="S42" s="53">
        <v>14.671488961368</v>
      </c>
      <c r="T42" s="53">
        <v>28.531328443404998</v>
      </c>
      <c r="U42" s="53">
        <v>5.5436172589239998</v>
      </c>
      <c r="V42" s="53">
        <v>25.445971904109001</v>
      </c>
      <c r="W42" s="53">
        <v>38.099342850897997</v>
      </c>
      <c r="X42" s="53">
        <v>25.70668112809</v>
      </c>
      <c r="Y42" s="53">
        <v>39.759683240824003</v>
      </c>
    </row>
    <row r="43" spans="1:25" x14ac:dyDescent="0.2">
      <c r="A43" s="106">
        <v>38412</v>
      </c>
      <c r="B43" s="106">
        <v>38443</v>
      </c>
      <c r="C43" s="53">
        <v>24.366696210200359</v>
      </c>
      <c r="D43" s="53">
        <v>26.569939635305332</v>
      </c>
      <c r="E43" s="53">
        <v>22.184877876164734</v>
      </c>
      <c r="F43" s="53">
        <v>37.484276729559802</v>
      </c>
      <c r="G43" s="53">
        <v>23.306401491609702</v>
      </c>
      <c r="H43" s="53">
        <v>16.157205240174701</v>
      </c>
      <c r="I43" s="53">
        <v>21.068986948415201</v>
      </c>
      <c r="J43" s="53">
        <v>37.165941578620298</v>
      </c>
      <c r="K43" s="53">
        <v>30.0873907615481</v>
      </c>
      <c r="L43" s="53">
        <v>45.1371571072319</v>
      </c>
      <c r="M43" s="53">
        <v>1.2532981530342899</v>
      </c>
      <c r="N43" s="53"/>
      <c r="O43" s="53"/>
      <c r="P43" s="53">
        <v>18.637056398448294</v>
      </c>
      <c r="Q43" s="53">
        <v>9.5049653590237426</v>
      </c>
      <c r="R43" s="53">
        <v>28.167205243373672</v>
      </c>
      <c r="S43" s="53">
        <v>12.914766624315</v>
      </c>
      <c r="T43" s="53">
        <v>29.146922719993999</v>
      </c>
      <c r="U43" s="53">
        <v>6.1497716010139998</v>
      </c>
      <c r="V43" s="53">
        <v>27.191676548006001</v>
      </c>
      <c r="W43" s="53">
        <v>39.378986393052998</v>
      </c>
      <c r="X43" s="53">
        <v>28.016747822102001</v>
      </c>
      <c r="Y43" s="53">
        <v>40.399484902677997</v>
      </c>
    </row>
    <row r="44" spans="1:25" x14ac:dyDescent="0.2">
      <c r="A44" s="106">
        <v>38443</v>
      </c>
      <c r="B44" s="106">
        <v>38473</v>
      </c>
      <c r="C44" s="53">
        <v>5.9143656696501807</v>
      </c>
      <c r="D44" s="53">
        <v>-5.1184145264394374</v>
      </c>
      <c r="E44" s="53">
        <v>17.571741763599761</v>
      </c>
      <c r="F44" s="53">
        <v>-5.4477144646211597</v>
      </c>
      <c r="G44" s="53">
        <v>19.8393077873918</v>
      </c>
      <c r="H44" s="53">
        <v>-4.7885572139303498</v>
      </c>
      <c r="I44" s="53">
        <v>15.327564894931999</v>
      </c>
      <c r="J44" s="53">
        <v>33.684210526315802</v>
      </c>
      <c r="K44" s="53">
        <v>26.7326732673267</v>
      </c>
      <c r="L44" s="53">
        <v>36.178107606678999</v>
      </c>
      <c r="M44" s="53">
        <v>-0.198019801980195</v>
      </c>
      <c r="N44" s="53"/>
      <c r="O44" s="53"/>
      <c r="P44" s="53">
        <v>15.39996014898955</v>
      </c>
      <c r="Q44" s="53">
        <v>4.2344033073864864</v>
      </c>
      <c r="R44" s="53">
        <v>27.17594137338105</v>
      </c>
      <c r="S44" s="53">
        <v>4.3327723336000004</v>
      </c>
      <c r="T44" s="53">
        <v>28.999307723436999</v>
      </c>
      <c r="U44" s="53">
        <v>4.1360816375770098</v>
      </c>
      <c r="V44" s="53">
        <v>25.367093254316998</v>
      </c>
      <c r="W44" s="53">
        <v>39.956369922340997</v>
      </c>
      <c r="X44" s="53">
        <v>28.118020796014001</v>
      </c>
      <c r="Y44" s="53">
        <v>39.672376803953</v>
      </c>
    </row>
    <row r="45" spans="1:25" x14ac:dyDescent="0.2">
      <c r="A45" s="106">
        <v>38473</v>
      </c>
      <c r="B45" s="106">
        <v>38504</v>
      </c>
      <c r="C45" s="53">
        <v>11.716919165197709</v>
      </c>
      <c r="D45" s="53">
        <v>0.37767394753510075</v>
      </c>
      <c r="E45" s="53">
        <v>23.697845063014086</v>
      </c>
      <c r="F45" s="53">
        <v>1.3853904282115801</v>
      </c>
      <c r="G45" s="53">
        <v>25.2952144188937</v>
      </c>
      <c r="H45" s="53">
        <v>-0.625</v>
      </c>
      <c r="I45" s="53">
        <v>22.111801242236002</v>
      </c>
      <c r="J45" s="53">
        <v>31.036623215394201</v>
      </c>
      <c r="K45" s="53">
        <v>24.5</v>
      </c>
      <c r="L45" s="53">
        <v>30.515848353014299</v>
      </c>
      <c r="M45" s="53">
        <v>-0.98360655737704406</v>
      </c>
      <c r="N45" s="53"/>
      <c r="O45" s="53"/>
      <c r="P45" s="53">
        <v>16.232726390844135</v>
      </c>
      <c r="Q45" s="53">
        <v>5.4118665513198891</v>
      </c>
      <c r="R45" s="53">
        <v>27.623616626530378</v>
      </c>
      <c r="S45" s="53">
        <v>6.2267246708899897</v>
      </c>
      <c r="T45" s="53">
        <v>28.985555327659998</v>
      </c>
      <c r="U45" s="53">
        <v>4.6002281587570097</v>
      </c>
      <c r="V45" s="53">
        <v>26.269778336026999</v>
      </c>
      <c r="W45" s="53">
        <v>37.527171760119003</v>
      </c>
      <c r="X45" s="53">
        <v>27.308071085367001</v>
      </c>
      <c r="Y45" s="53">
        <v>38.365582746148</v>
      </c>
    </row>
    <row r="46" spans="1:25" x14ac:dyDescent="0.2">
      <c r="A46" s="106">
        <v>38504</v>
      </c>
      <c r="B46" s="106">
        <v>38534</v>
      </c>
      <c r="C46" s="53">
        <v>18.429672093141221</v>
      </c>
      <c r="D46" s="53">
        <v>6.09354265472561</v>
      </c>
      <c r="E46" s="53">
        <v>31.504204528376107</v>
      </c>
      <c r="F46" s="53">
        <v>8.7144622991347394</v>
      </c>
      <c r="G46" s="53">
        <v>32.925336597307201</v>
      </c>
      <c r="H46" s="53">
        <v>3.50553505535055</v>
      </c>
      <c r="I46" s="53">
        <v>30.091743119266098</v>
      </c>
      <c r="J46" s="53">
        <v>30.806845965770201</v>
      </c>
      <c r="K46" s="53">
        <v>19.8651134273452</v>
      </c>
      <c r="L46" s="53">
        <v>28.0905752753978</v>
      </c>
      <c r="M46" s="53">
        <v>0.25789813023855901</v>
      </c>
      <c r="N46" s="53"/>
      <c r="O46" s="53"/>
      <c r="P46" s="53">
        <v>17.307444103719945</v>
      </c>
      <c r="Q46" s="53">
        <v>7.5000153269422754</v>
      </c>
      <c r="R46" s="53">
        <v>27.578418191855889</v>
      </c>
      <c r="S46" s="53">
        <v>9.6824857543450005</v>
      </c>
      <c r="T46" s="53">
        <v>28.584365591885</v>
      </c>
      <c r="U46" s="53">
        <v>5.3402610417550003</v>
      </c>
      <c r="V46" s="53">
        <v>26.576897735765002</v>
      </c>
      <c r="W46" s="53">
        <v>35.261731850293003</v>
      </c>
      <c r="X46" s="53">
        <v>23.276020215262001</v>
      </c>
      <c r="Y46" s="53">
        <v>34.571112165344999</v>
      </c>
    </row>
    <row r="47" spans="1:25" x14ac:dyDescent="0.2">
      <c r="A47" s="106">
        <v>38534</v>
      </c>
      <c r="B47" s="106">
        <v>38565</v>
      </c>
      <c r="C47" s="53">
        <v>20.78139721056786</v>
      </c>
      <c r="D47" s="53">
        <v>7.9616536800841118</v>
      </c>
      <c r="E47" s="53">
        <v>34.391410587819621</v>
      </c>
      <c r="F47" s="53">
        <v>11.7501546072975</v>
      </c>
      <c r="G47" s="53">
        <v>35.6399265156154</v>
      </c>
      <c r="H47" s="53">
        <v>4.2409342347879599</v>
      </c>
      <c r="I47" s="53">
        <v>33.149509803921603</v>
      </c>
      <c r="J47" s="53">
        <v>32.495401594114</v>
      </c>
      <c r="K47" s="53">
        <v>18.8609920391917</v>
      </c>
      <c r="L47" s="53">
        <v>28.702570379436999</v>
      </c>
      <c r="M47" s="53">
        <v>0.64641241111829095</v>
      </c>
      <c r="N47" s="53"/>
      <c r="O47" s="53"/>
      <c r="P47" s="53">
        <v>14.702912828532448</v>
      </c>
      <c r="Q47" s="53">
        <v>2.5384230435604422</v>
      </c>
      <c r="R47" s="53">
        <v>27.598003797739324</v>
      </c>
      <c r="S47" s="53">
        <v>2.4222910470199999</v>
      </c>
      <c r="T47" s="53">
        <v>28.456803828102998</v>
      </c>
      <c r="U47" s="53">
        <v>2.654621666363</v>
      </c>
      <c r="V47" s="53">
        <v>26.742432112865</v>
      </c>
      <c r="W47" s="53">
        <v>34.869576381400996</v>
      </c>
      <c r="X47" s="53">
        <v>21.740133859383999</v>
      </c>
      <c r="Y47" s="53">
        <v>33.321349782368998</v>
      </c>
    </row>
    <row r="48" spans="1:25" x14ac:dyDescent="0.2">
      <c r="A48" s="106">
        <v>38565</v>
      </c>
      <c r="B48" s="106">
        <v>38596</v>
      </c>
      <c r="C48" s="53">
        <v>24.74335474929191</v>
      </c>
      <c r="D48" s="53">
        <v>19.09535976163059</v>
      </c>
      <c r="E48" s="53">
        <v>30.536947742384967</v>
      </c>
      <c r="F48" s="53">
        <v>24.4555071561917</v>
      </c>
      <c r="G48" s="53">
        <v>31.514408338442699</v>
      </c>
      <c r="H48" s="53">
        <v>13.863216266173801</v>
      </c>
      <c r="I48" s="53">
        <v>29.5636140135218</v>
      </c>
      <c r="J48" s="53">
        <v>35.174953959484398</v>
      </c>
      <c r="K48" s="53">
        <v>21.907692307692301</v>
      </c>
      <c r="L48" s="53">
        <v>32.044198895027598</v>
      </c>
      <c r="M48" s="53">
        <v>0.52015604681405103</v>
      </c>
      <c r="N48" s="53"/>
      <c r="O48" s="53"/>
      <c r="P48" s="53">
        <v>20.473216469591648</v>
      </c>
      <c r="Q48" s="53">
        <v>13.467528447831086</v>
      </c>
      <c r="R48" s="53">
        <v>27.708820792979452</v>
      </c>
      <c r="S48" s="53">
        <v>18.873779290354001</v>
      </c>
      <c r="T48" s="53">
        <v>28.912339855056</v>
      </c>
      <c r="U48" s="53">
        <v>8.1948136929430007</v>
      </c>
      <c r="V48" s="53">
        <v>26.511629297751</v>
      </c>
      <c r="W48" s="53">
        <v>35.939902143043</v>
      </c>
      <c r="X48" s="53">
        <v>23.934568937361998</v>
      </c>
      <c r="Y48" s="53">
        <v>36.650399335833001</v>
      </c>
    </row>
    <row r="49" spans="1:25" x14ac:dyDescent="0.2">
      <c r="A49" s="106">
        <v>38596</v>
      </c>
      <c r="B49" s="106">
        <v>38626</v>
      </c>
      <c r="C49" s="53">
        <v>19.609166817904367</v>
      </c>
      <c r="D49" s="53">
        <v>4.8474335804228019</v>
      </c>
      <c r="E49" s="53">
        <v>35.434661335504757</v>
      </c>
      <c r="F49" s="53">
        <v>3.9239730226854701</v>
      </c>
      <c r="G49" s="53">
        <v>35.7575757575758</v>
      </c>
      <c r="H49" s="53">
        <v>5.77507598784194</v>
      </c>
      <c r="I49" s="53">
        <v>35.112189205579099</v>
      </c>
      <c r="J49" s="53">
        <v>39.346246973365602</v>
      </c>
      <c r="K49" s="53">
        <v>22.7963525835866</v>
      </c>
      <c r="L49" s="53">
        <v>35.172832019405703</v>
      </c>
      <c r="M49" s="53">
        <v>1.0960670535138599</v>
      </c>
      <c r="N49" s="53"/>
      <c r="O49" s="53"/>
      <c r="P49" s="53">
        <v>20.17548242345984</v>
      </c>
      <c r="Q49" s="53">
        <v>10.89411211728563</v>
      </c>
      <c r="R49" s="53">
        <v>29.865322335046358</v>
      </c>
      <c r="S49" s="53">
        <v>14.000532925433999</v>
      </c>
      <c r="T49" s="53">
        <v>30.521071888186999</v>
      </c>
      <c r="U49" s="53">
        <v>7.8327839549610001</v>
      </c>
      <c r="V49" s="53">
        <v>29.211438153574001</v>
      </c>
      <c r="W49" s="53">
        <v>37.070313193700002</v>
      </c>
      <c r="X49" s="53">
        <v>23.018505851198999</v>
      </c>
      <c r="Y49" s="53">
        <v>36.693616532035001</v>
      </c>
    </row>
    <row r="50" spans="1:25" x14ac:dyDescent="0.2">
      <c r="A50" s="106">
        <v>38626</v>
      </c>
      <c r="B50" s="106">
        <v>38657</v>
      </c>
      <c r="C50" s="53">
        <v>24.599567375567773</v>
      </c>
      <c r="D50" s="53">
        <v>11.811858746472069</v>
      </c>
      <c r="E50" s="53">
        <v>38.159307811335765</v>
      </c>
      <c r="F50" s="53">
        <v>14.518072289156599</v>
      </c>
      <c r="G50" s="53">
        <v>39.120095124851403</v>
      </c>
      <c r="H50" s="53">
        <v>9.1397849462365599</v>
      </c>
      <c r="I50" s="53">
        <v>37.202380952380999</v>
      </c>
      <c r="J50" s="53">
        <v>36.369047619047599</v>
      </c>
      <c r="K50" s="53">
        <v>21.910447761194</v>
      </c>
      <c r="L50" s="53">
        <v>38.356164383561598</v>
      </c>
      <c r="M50" s="53">
        <v>2.5220680958385899</v>
      </c>
      <c r="N50" s="53"/>
      <c r="O50" s="53"/>
      <c r="P50" s="53">
        <v>16.666703499993133</v>
      </c>
      <c r="Q50" s="53">
        <v>5.9167002299236344</v>
      </c>
      <c r="R50" s="53">
        <v>27.977917056442863</v>
      </c>
      <c r="S50" s="53">
        <v>5.8448603466389999</v>
      </c>
      <c r="T50" s="53">
        <v>29.120267947742001</v>
      </c>
      <c r="U50" s="53">
        <v>5.9885651853370003</v>
      </c>
      <c r="V50" s="53">
        <v>26.841261713470999</v>
      </c>
      <c r="W50" s="53">
        <v>32.990798607534998</v>
      </c>
      <c r="X50" s="53">
        <v>21.040275335511001</v>
      </c>
      <c r="Y50" s="53">
        <v>35.594008607272002</v>
      </c>
    </row>
    <row r="51" spans="1:25" x14ac:dyDescent="0.2">
      <c r="A51" s="106">
        <v>38657</v>
      </c>
      <c r="B51" s="106">
        <v>38687</v>
      </c>
      <c r="C51" s="53">
        <v>18.580048452237804</v>
      </c>
      <c r="D51" s="53">
        <v>2.7866942119703708</v>
      </c>
      <c r="E51" s="53">
        <v>35.603414548696605</v>
      </c>
      <c r="F51" s="53">
        <v>-5.9844404548172699E-2</v>
      </c>
      <c r="G51" s="53">
        <v>36.2617924528302</v>
      </c>
      <c r="H51" s="53">
        <v>5.6737588652482298</v>
      </c>
      <c r="I51" s="53">
        <v>34.946871310507703</v>
      </c>
      <c r="J51" s="53">
        <v>40.212264150943398</v>
      </c>
      <c r="K51" s="53">
        <v>21.2300413956239</v>
      </c>
      <c r="L51" s="53">
        <v>41.075650118203299</v>
      </c>
      <c r="M51" s="53">
        <v>1.3758599124452799</v>
      </c>
      <c r="N51" s="53"/>
      <c r="O51" s="53"/>
      <c r="P51" s="53">
        <v>19.002885617036895</v>
      </c>
      <c r="Q51" s="53">
        <v>10.536045935468223</v>
      </c>
      <c r="R51" s="53">
        <v>27.810224588762082</v>
      </c>
      <c r="S51" s="53">
        <v>13.922548307455999</v>
      </c>
      <c r="T51" s="53">
        <v>28.609385715110999</v>
      </c>
      <c r="U51" s="53">
        <v>7.2031536125669904</v>
      </c>
      <c r="V51" s="53">
        <v>27.013857129453001</v>
      </c>
      <c r="W51" s="53">
        <v>34.008274802277001</v>
      </c>
      <c r="X51" s="53">
        <v>20.566470054244999</v>
      </c>
      <c r="Y51" s="53">
        <v>37.765005421578003</v>
      </c>
    </row>
    <row r="52" spans="1:25" x14ac:dyDescent="0.2">
      <c r="A52" s="106">
        <v>38687</v>
      </c>
      <c r="B52" s="106">
        <v>38718</v>
      </c>
      <c r="C52" s="53">
        <v>20.779939872386933</v>
      </c>
      <c r="D52" s="53">
        <v>41.658580041364104</v>
      </c>
      <c r="E52" s="53">
        <v>1.7051570927522448</v>
      </c>
      <c r="F52" s="53">
        <v>51.189060642092699</v>
      </c>
      <c r="G52" s="53">
        <v>1.0594467333725699</v>
      </c>
      <c r="H52" s="53">
        <v>32.489699823425603</v>
      </c>
      <c r="I52" s="53">
        <v>2.3529411764705901</v>
      </c>
      <c r="J52" s="53">
        <v>36.374337845791601</v>
      </c>
      <c r="K52" s="53">
        <v>23.910482921083599</v>
      </c>
      <c r="L52" s="53">
        <v>47.877358490566102</v>
      </c>
      <c r="M52" s="53">
        <v>3.1696706028589099</v>
      </c>
      <c r="N52" s="53"/>
      <c r="O52" s="53"/>
      <c r="P52" s="53">
        <v>18.16497813782226</v>
      </c>
      <c r="Q52" s="53">
        <v>8.9171745805650744</v>
      </c>
      <c r="R52" s="53">
        <v>27.822139474330129</v>
      </c>
      <c r="S52" s="53">
        <v>11.155345114455001</v>
      </c>
      <c r="T52" s="53">
        <v>28.669058897654999</v>
      </c>
      <c r="U52" s="53">
        <v>6.7027278474439997</v>
      </c>
      <c r="V52" s="53">
        <v>26.978356778436002</v>
      </c>
      <c r="W52" s="53">
        <v>32.626142250165998</v>
      </c>
      <c r="X52" s="53">
        <v>20.712845715798</v>
      </c>
      <c r="Y52" s="53">
        <v>37.010300304752</v>
      </c>
    </row>
    <row r="53" spans="1:25" x14ac:dyDescent="0.2">
      <c r="A53" s="106">
        <v>38718</v>
      </c>
      <c r="B53" s="106">
        <v>38749</v>
      </c>
      <c r="C53" s="53">
        <v>-2.5131978637574548E-2</v>
      </c>
      <c r="D53" s="53">
        <v>-29.532864697397969</v>
      </c>
      <c r="E53" s="53">
        <v>34.590367047429993</v>
      </c>
      <c r="F53" s="53">
        <v>-38.229981938591202</v>
      </c>
      <c r="G53" s="53">
        <v>35.794447725930297</v>
      </c>
      <c r="H53" s="53">
        <v>-20.368171021377702</v>
      </c>
      <c r="I53" s="53">
        <v>33.392434988179701</v>
      </c>
      <c r="J53" s="53">
        <v>41.159077468953299</v>
      </c>
      <c r="K53" s="53">
        <v>25.0740960284529</v>
      </c>
      <c r="L53" s="53">
        <v>39.313203078744799</v>
      </c>
      <c r="M53" s="53">
        <v>0.68621334996881</v>
      </c>
      <c r="N53" s="53"/>
      <c r="O53" s="53"/>
      <c r="P53" s="53">
        <v>17.015431320519042</v>
      </c>
      <c r="Q53" s="53">
        <v>4.7567660543616626</v>
      </c>
      <c r="R53" s="53">
        <v>30.00801555308459</v>
      </c>
      <c r="S53" s="53">
        <v>5.2319319467989898</v>
      </c>
      <c r="T53" s="53">
        <v>30.886401156169001</v>
      </c>
      <c r="U53" s="53">
        <v>4.28270029591999</v>
      </c>
      <c r="V53" s="53">
        <v>29.132971685432999</v>
      </c>
      <c r="W53" s="53">
        <v>36.119656594920997</v>
      </c>
      <c r="X53" s="53">
        <v>21.991863147621</v>
      </c>
      <c r="Y53" s="53">
        <v>35.195538892187002</v>
      </c>
    </row>
    <row r="54" spans="1:25" x14ac:dyDescent="0.2">
      <c r="A54" s="106">
        <v>38749</v>
      </c>
      <c r="B54" s="106">
        <v>38777</v>
      </c>
      <c r="C54" s="53">
        <v>21.076003264218201</v>
      </c>
      <c r="D54" s="53">
        <v>8.3775382492291044</v>
      </c>
      <c r="E54" s="53">
        <v>34.548308948848188</v>
      </c>
      <c r="F54" s="53">
        <v>12.6726726726727</v>
      </c>
      <c r="G54" s="53">
        <v>35.990481856038102</v>
      </c>
      <c r="H54" s="53">
        <v>4.1691483025610596</v>
      </c>
      <c r="I54" s="53">
        <v>33.114949374627798</v>
      </c>
      <c r="J54" s="53">
        <v>37.730243612596603</v>
      </c>
      <c r="K54" s="53">
        <v>31.212841854934599</v>
      </c>
      <c r="L54" s="53">
        <v>40.973871733966703</v>
      </c>
      <c r="M54" s="53">
        <v>0.50219711236660203</v>
      </c>
      <c r="N54" s="53"/>
      <c r="O54" s="53"/>
      <c r="P54" s="53">
        <v>20.973070163252572</v>
      </c>
      <c r="Q54" s="53">
        <v>11.652999553220894</v>
      </c>
      <c r="R54" s="53">
        <v>30.703547034283815</v>
      </c>
      <c r="S54" s="53">
        <v>16.802497681719</v>
      </c>
      <c r="T54" s="53">
        <v>31.685925020748002</v>
      </c>
      <c r="U54" s="53">
        <v>6.6258124278659896</v>
      </c>
      <c r="V54" s="53">
        <v>29.725334456262999</v>
      </c>
      <c r="W54" s="53">
        <v>36.245502579011003</v>
      </c>
      <c r="X54" s="53">
        <v>28.423425526460001</v>
      </c>
      <c r="Y54" s="53">
        <v>37.956563167394002</v>
      </c>
    </row>
    <row r="55" spans="1:25" x14ac:dyDescent="0.2">
      <c r="A55" s="106">
        <v>38777</v>
      </c>
      <c r="B55" s="106">
        <v>38808</v>
      </c>
      <c r="C55" s="53">
        <v>26.267857013457984</v>
      </c>
      <c r="D55" s="53">
        <v>26.057949890260261</v>
      </c>
      <c r="E55" s="53">
        <v>26.477959046856341</v>
      </c>
      <c r="F55" s="53">
        <v>35.888294711824102</v>
      </c>
      <c r="G55" s="53">
        <v>27.8169014084507</v>
      </c>
      <c r="H55" s="53">
        <v>16.637272192827801</v>
      </c>
      <c r="I55" s="53">
        <v>25.146886016451202</v>
      </c>
      <c r="J55" s="53">
        <v>31.216931216931201</v>
      </c>
      <c r="K55" s="53">
        <v>27.6084407971864</v>
      </c>
      <c r="L55" s="53">
        <v>40.797186400937797</v>
      </c>
      <c r="M55" s="53">
        <v>2.1170610211706098</v>
      </c>
      <c r="N55" s="53"/>
      <c r="O55" s="53"/>
      <c r="P55" s="53">
        <v>19.812789839190771</v>
      </c>
      <c r="Q55" s="53">
        <v>8.9556002534672814</v>
      </c>
      <c r="R55" s="53">
        <v>31.234111544643781</v>
      </c>
      <c r="S55" s="53">
        <v>10.933770476004</v>
      </c>
      <c r="T55" s="53">
        <v>32.346513533235999</v>
      </c>
      <c r="U55" s="53">
        <v>6.9959816237859904</v>
      </c>
      <c r="V55" s="53">
        <v>30.127035386706002</v>
      </c>
      <c r="W55" s="53">
        <v>33.253594068698</v>
      </c>
      <c r="X55" s="53">
        <v>25.577148396125999</v>
      </c>
      <c r="Y55" s="53">
        <v>36.367158144976003</v>
      </c>
    </row>
    <row r="56" spans="1:25" x14ac:dyDescent="0.2">
      <c r="A56" s="106">
        <v>38808</v>
      </c>
      <c r="B56" s="106">
        <v>38838</v>
      </c>
      <c r="C56" s="53">
        <v>7.2781780635284008</v>
      </c>
      <c r="D56" s="53">
        <v>-5.7819495846369477</v>
      </c>
      <c r="E56" s="53">
        <v>21.216529614269177</v>
      </c>
      <c r="F56" s="53">
        <v>-7.0629782224838102</v>
      </c>
      <c r="G56" s="53">
        <v>22.616279069767401</v>
      </c>
      <c r="H56" s="53">
        <v>-4.4924154025670902</v>
      </c>
      <c r="I56" s="53">
        <v>19.825581395348799</v>
      </c>
      <c r="J56" s="53">
        <v>27.409988385598101</v>
      </c>
      <c r="K56" s="53">
        <v>21.744186046511601</v>
      </c>
      <c r="L56" s="53">
        <v>31.453488372092998</v>
      </c>
      <c r="M56" s="53">
        <v>1.0467980295566499</v>
      </c>
      <c r="N56" s="53"/>
      <c r="O56" s="53"/>
      <c r="P56" s="53">
        <v>16.154194729301935</v>
      </c>
      <c r="Q56" s="53">
        <v>3.9732732888872988</v>
      </c>
      <c r="R56" s="53">
        <v>29.062539153841641</v>
      </c>
      <c r="S56" s="53">
        <v>3.3247055454110099</v>
      </c>
      <c r="T56" s="53">
        <v>30.114054517983</v>
      </c>
      <c r="U56" s="53">
        <v>4.6239098420379996</v>
      </c>
      <c r="V56" s="53">
        <v>28.015828731159999</v>
      </c>
      <c r="W56" s="53">
        <v>33.257524842721999</v>
      </c>
      <c r="X56" s="53">
        <v>23.074167101478</v>
      </c>
      <c r="Y56" s="53">
        <v>34.707580780786998</v>
      </c>
    </row>
    <row r="57" spans="1:25" x14ac:dyDescent="0.2">
      <c r="A57" s="106">
        <v>38838</v>
      </c>
      <c r="B57" s="106">
        <v>38869</v>
      </c>
      <c r="C57" s="53">
        <v>17.030316258068069</v>
      </c>
      <c r="D57" s="53">
        <v>8.8634580693602345</v>
      </c>
      <c r="E57" s="53">
        <v>25.516510214224098</v>
      </c>
      <c r="F57" s="53">
        <v>13.3806986382475</v>
      </c>
      <c r="G57" s="53">
        <v>26.491228070175399</v>
      </c>
      <c r="H57" s="53">
        <v>4.4418468731735903</v>
      </c>
      <c r="I57" s="53">
        <v>24.545987111892199</v>
      </c>
      <c r="J57" s="53">
        <v>24.897480960749899</v>
      </c>
      <c r="K57" s="53">
        <v>18.538011695906398</v>
      </c>
      <c r="L57" s="53">
        <v>25.437572928821499</v>
      </c>
      <c r="M57" s="53">
        <v>3.1716417910447801</v>
      </c>
      <c r="N57" s="53"/>
      <c r="O57" s="53"/>
      <c r="P57" s="53">
        <v>20.169124291388727</v>
      </c>
      <c r="Q57" s="53">
        <v>12.522685233321653</v>
      </c>
      <c r="R57" s="53">
        <v>28.090677651745693</v>
      </c>
      <c r="S57" s="53">
        <v>17.690544777271999</v>
      </c>
      <c r="T57" s="53">
        <v>28.79130604881</v>
      </c>
      <c r="U57" s="53">
        <v>7.4775079689040096</v>
      </c>
      <c r="V57" s="53">
        <v>27.392194791411999</v>
      </c>
      <c r="W57" s="53">
        <v>31.052276045460999</v>
      </c>
      <c r="X57" s="53">
        <v>21.211666812594999</v>
      </c>
      <c r="Y57" s="53">
        <v>32.725403242319999</v>
      </c>
    </row>
    <row r="58" spans="1:25" x14ac:dyDescent="0.2">
      <c r="A58" s="106">
        <v>38869</v>
      </c>
      <c r="B58" s="106">
        <v>38899</v>
      </c>
      <c r="C58" s="53">
        <v>19.975293566195603</v>
      </c>
      <c r="D58" s="53">
        <v>8.4783581248941289</v>
      </c>
      <c r="E58" s="53">
        <v>32.106249371674494</v>
      </c>
      <c r="F58" s="53">
        <v>11.6715542521994</v>
      </c>
      <c r="G58" s="53">
        <v>33.005780346820799</v>
      </c>
      <c r="H58" s="53">
        <v>5.3333333333333304</v>
      </c>
      <c r="I58" s="53">
        <v>31.210191082802499</v>
      </c>
      <c r="J58" s="53">
        <v>26.489300173510699</v>
      </c>
      <c r="K58" s="53">
        <v>16.628041714947901</v>
      </c>
      <c r="L58" s="53">
        <v>26.4314632735685</v>
      </c>
      <c r="M58" s="53">
        <v>3.3536585365853702</v>
      </c>
      <c r="N58" s="53"/>
      <c r="O58" s="53"/>
      <c r="P58" s="53">
        <v>18.8687555075266</v>
      </c>
      <c r="Q58" s="53">
        <v>9.8839696871875162</v>
      </c>
      <c r="R58" s="53">
        <v>28.23816515767831</v>
      </c>
      <c r="S58" s="53">
        <v>12.781452979465</v>
      </c>
      <c r="T58" s="53">
        <v>28.752208216530999</v>
      </c>
      <c r="U58" s="53">
        <v>7.0259419457180003</v>
      </c>
      <c r="V58" s="53">
        <v>27.725277236379998</v>
      </c>
      <c r="W58" s="53">
        <v>30.797826916498</v>
      </c>
      <c r="X58" s="53">
        <v>19.946536942856</v>
      </c>
      <c r="Y58" s="53">
        <v>32.617166263167</v>
      </c>
    </row>
    <row r="59" spans="1:25" x14ac:dyDescent="0.2">
      <c r="A59" s="106">
        <v>38899</v>
      </c>
      <c r="B59" s="106">
        <v>38930</v>
      </c>
      <c r="C59" s="53">
        <v>24.02514424256151</v>
      </c>
      <c r="D59" s="53">
        <v>14.930709547946407</v>
      </c>
      <c r="E59" s="53">
        <v>33.504394781262278</v>
      </c>
      <c r="F59" s="53">
        <v>20.129107981220699</v>
      </c>
      <c r="G59" s="53">
        <v>34.470792365529199</v>
      </c>
      <c r="H59" s="53">
        <v>9.85507246376811</v>
      </c>
      <c r="I59" s="53">
        <v>32.541980312680899</v>
      </c>
      <c r="J59" s="53">
        <v>30.6311522872032</v>
      </c>
      <c r="K59" s="53">
        <v>20.440069484655499</v>
      </c>
      <c r="L59" s="53">
        <v>28.141285466126199</v>
      </c>
      <c r="M59" s="53">
        <v>3.4167175106772398</v>
      </c>
      <c r="N59" s="53"/>
      <c r="O59" s="53"/>
      <c r="P59" s="53">
        <v>17.909084523773458</v>
      </c>
      <c r="Q59" s="53">
        <v>8.6652419586246197</v>
      </c>
      <c r="R59" s="53">
        <v>27.562428089506767</v>
      </c>
      <c r="S59" s="53">
        <v>9.7720761085670098</v>
      </c>
      <c r="T59" s="53">
        <v>28.178995798106001</v>
      </c>
      <c r="U59" s="53">
        <v>7.5642478702300098</v>
      </c>
      <c r="V59" s="53">
        <v>26.947526422683001</v>
      </c>
      <c r="W59" s="53">
        <v>32.956008335937</v>
      </c>
      <c r="X59" s="53">
        <v>23.356177877568999</v>
      </c>
      <c r="Y59" s="53">
        <v>32.504102780333</v>
      </c>
    </row>
    <row r="60" spans="1:25" x14ac:dyDescent="0.2">
      <c r="A60" s="106">
        <v>38930</v>
      </c>
      <c r="B60" s="106">
        <v>38961</v>
      </c>
      <c r="C60" s="53">
        <v>21.480243408088569</v>
      </c>
      <c r="D60" s="53">
        <v>15.204516225788637</v>
      </c>
      <c r="E60" s="53">
        <v>27.938981394982136</v>
      </c>
      <c r="F60" s="53">
        <v>19.061413673232899</v>
      </c>
      <c r="G60" s="53">
        <v>28.424657534246599</v>
      </c>
      <c r="H60" s="53">
        <v>11.415525114155299</v>
      </c>
      <c r="I60" s="53">
        <v>27.4543378995434</v>
      </c>
      <c r="J60" s="53">
        <v>30.957810718358001</v>
      </c>
      <c r="K60" s="53">
        <v>20.719178082191799</v>
      </c>
      <c r="L60" s="53">
        <v>27.464387464387499</v>
      </c>
      <c r="M60" s="53">
        <v>3.0538922155688701</v>
      </c>
      <c r="N60" s="53"/>
      <c r="O60" s="53"/>
      <c r="P60" s="53">
        <v>18.27075526922664</v>
      </c>
      <c r="Q60" s="53">
        <v>10.454143654508528</v>
      </c>
      <c r="R60" s="53">
        <v>26.377688642758187</v>
      </c>
      <c r="S60" s="53">
        <v>14.161596472612</v>
      </c>
      <c r="T60" s="53">
        <v>26.998180924808</v>
      </c>
      <c r="U60" s="53">
        <v>6.8108723078960098</v>
      </c>
      <c r="V60" s="53">
        <v>25.758892456556001</v>
      </c>
      <c r="W60" s="53">
        <v>31.721498587043001</v>
      </c>
      <c r="X60" s="53">
        <v>22.725491137197</v>
      </c>
      <c r="Y60" s="53">
        <v>31.709364558937999</v>
      </c>
    </row>
    <row r="61" spans="1:25" x14ac:dyDescent="0.2">
      <c r="A61" s="106">
        <v>38961</v>
      </c>
      <c r="B61" s="106">
        <v>38991</v>
      </c>
      <c r="C61" s="53">
        <v>15.884262192579314</v>
      </c>
      <c r="D61" s="53">
        <v>1.9398082595864139</v>
      </c>
      <c r="E61" s="53">
        <v>30.791615898357009</v>
      </c>
      <c r="F61" s="53">
        <v>0.69284064665127698</v>
      </c>
      <c r="G61" s="53">
        <v>31.6088686753837</v>
      </c>
      <c r="H61" s="53">
        <v>3.19452367370222</v>
      </c>
      <c r="I61" s="53">
        <v>29.977246871444802</v>
      </c>
      <c r="J61" s="53">
        <v>30.546075085324201</v>
      </c>
      <c r="K61" s="53">
        <v>18.8248716486024</v>
      </c>
      <c r="L61" s="53">
        <v>29.659090909090899</v>
      </c>
      <c r="M61" s="53">
        <v>2.1021021021021098</v>
      </c>
      <c r="N61" s="53"/>
      <c r="O61" s="53"/>
      <c r="P61" s="53">
        <v>17.192095340381968</v>
      </c>
      <c r="Q61" s="53">
        <v>8.3299508369997</v>
      </c>
      <c r="R61" s="53">
        <v>26.43122646946685</v>
      </c>
      <c r="S61" s="53">
        <v>10.442904837107999</v>
      </c>
      <c r="T61" s="53">
        <v>27.385673486323999</v>
      </c>
      <c r="U61" s="53">
        <v>6.2382119717519897</v>
      </c>
      <c r="V61" s="53">
        <v>25.480785725714</v>
      </c>
      <c r="W61" s="53">
        <v>28.48296281739</v>
      </c>
      <c r="X61" s="53">
        <v>19.039627647844</v>
      </c>
      <c r="Y61" s="53">
        <v>31.030233596234002</v>
      </c>
    </row>
    <row r="62" spans="1:25" x14ac:dyDescent="0.2">
      <c r="A62" s="106">
        <v>38991</v>
      </c>
      <c r="B62" s="106">
        <v>39022</v>
      </c>
      <c r="C62" s="53">
        <v>24.800754358632048</v>
      </c>
      <c r="D62" s="53">
        <v>12.995760727118039</v>
      </c>
      <c r="E62" s="53">
        <v>37.260023334239065</v>
      </c>
      <c r="F62" s="53">
        <v>15.738081562320501</v>
      </c>
      <c r="G62" s="53">
        <v>37.443438914027197</v>
      </c>
      <c r="H62" s="53">
        <v>10.288298473714001</v>
      </c>
      <c r="I62" s="53">
        <v>37.076749435665903</v>
      </c>
      <c r="J62" s="53">
        <v>31.433408577878101</v>
      </c>
      <c r="K62" s="53">
        <v>19.0934844192635</v>
      </c>
      <c r="L62" s="53">
        <v>33.935629587803497</v>
      </c>
      <c r="M62" s="53">
        <v>2.3923444976076498</v>
      </c>
      <c r="N62" s="53"/>
      <c r="O62" s="53"/>
      <c r="P62" s="53">
        <v>17.303721048941867</v>
      </c>
      <c r="Q62" s="53">
        <v>7.1670880490142395</v>
      </c>
      <c r="R62" s="53">
        <v>27.936336926955335</v>
      </c>
      <c r="S62" s="53">
        <v>7.2504128272450004</v>
      </c>
      <c r="T62" s="53">
        <v>28.336323974692</v>
      </c>
      <c r="U62" s="53">
        <v>7.0837967714099896</v>
      </c>
      <c r="V62" s="53">
        <v>27.537050554589001</v>
      </c>
      <c r="W62" s="53">
        <v>28.24111455696</v>
      </c>
      <c r="X62" s="53">
        <v>18.244076856334999</v>
      </c>
      <c r="Y62" s="53">
        <v>31.354513772229001</v>
      </c>
    </row>
    <row r="63" spans="1:25" x14ac:dyDescent="0.2">
      <c r="A63" s="106">
        <v>39022</v>
      </c>
      <c r="B63" s="106">
        <v>39052</v>
      </c>
      <c r="C63" s="53">
        <v>18.09067524866893</v>
      </c>
      <c r="D63" s="53">
        <v>2.9441783411054701</v>
      </c>
      <c r="E63" s="53">
        <v>34.367612903269873</v>
      </c>
      <c r="F63" s="53">
        <v>1.26436781609195</v>
      </c>
      <c r="G63" s="53">
        <v>34.762979683972901</v>
      </c>
      <c r="H63" s="53">
        <v>4.6380090497737596</v>
      </c>
      <c r="I63" s="53">
        <v>33.972911963882602</v>
      </c>
      <c r="J63" s="53">
        <v>34.122955442752399</v>
      </c>
      <c r="K63" s="53">
        <v>16.8456755228943</v>
      </c>
      <c r="L63" s="53">
        <v>33.934611048477997</v>
      </c>
      <c r="M63" s="53">
        <v>3.3092659446450101</v>
      </c>
      <c r="N63" s="53"/>
      <c r="O63" s="53"/>
      <c r="P63" s="53">
        <v>19.114146334689252</v>
      </c>
      <c r="Q63" s="53">
        <v>10.864669320904255</v>
      </c>
      <c r="R63" s="53">
        <v>27.686360539204856</v>
      </c>
      <c r="S63" s="53">
        <v>15.246975362361001</v>
      </c>
      <c r="T63" s="53">
        <v>28.228471804560002</v>
      </c>
      <c r="U63" s="53">
        <v>6.5715845389269996</v>
      </c>
      <c r="V63" s="53">
        <v>27.145536951156998</v>
      </c>
      <c r="W63" s="53">
        <v>28.254634575855999</v>
      </c>
      <c r="X63" s="53">
        <v>16.206610663241001</v>
      </c>
      <c r="Y63" s="53">
        <v>30.999639279817998</v>
      </c>
    </row>
    <row r="64" spans="1:25" x14ac:dyDescent="0.2">
      <c r="A64" s="106">
        <v>39052</v>
      </c>
      <c r="B64" s="106">
        <v>39083</v>
      </c>
      <c r="C64" s="53">
        <v>20.551258913136138</v>
      </c>
      <c r="D64" s="53">
        <v>40.955825928570789</v>
      </c>
      <c r="E64" s="53">
        <v>1.8745868489145892</v>
      </c>
      <c r="F64" s="53">
        <v>50.795454545454596</v>
      </c>
      <c r="G64" s="53">
        <v>1.5659955257270599</v>
      </c>
      <c r="H64" s="53">
        <v>31.502242152466401</v>
      </c>
      <c r="I64" s="53">
        <v>2.1836506159014601</v>
      </c>
      <c r="J64" s="53">
        <v>30.330162283156099</v>
      </c>
      <c r="K64" s="53">
        <v>23.430493273542599</v>
      </c>
      <c r="L64" s="53">
        <v>41.5221040850587</v>
      </c>
      <c r="M64" s="53">
        <v>5.0887573964497097</v>
      </c>
      <c r="N64" s="53"/>
      <c r="O64" s="53"/>
      <c r="P64" s="53">
        <v>18.395231096676042</v>
      </c>
      <c r="Q64" s="53">
        <v>9.1445009075975747</v>
      </c>
      <c r="R64" s="53">
        <v>28.055132976426563</v>
      </c>
      <c r="S64" s="53">
        <v>11.069291143797001</v>
      </c>
      <c r="T64" s="53">
        <v>29.477763666095001</v>
      </c>
      <c r="U64" s="53">
        <v>7.237263283781</v>
      </c>
      <c r="V64" s="53">
        <v>26.641321782150001</v>
      </c>
      <c r="W64" s="53">
        <v>26.760287170961998</v>
      </c>
      <c r="X64" s="53">
        <v>20.246053033509</v>
      </c>
      <c r="Y64" s="53">
        <v>31.477016891750001</v>
      </c>
    </row>
    <row r="65" spans="1:25" x14ac:dyDescent="0.2">
      <c r="A65" s="106">
        <v>39083</v>
      </c>
      <c r="B65" s="106">
        <v>39114</v>
      </c>
      <c r="C65" s="53">
        <v>1.9408550136482745</v>
      </c>
      <c r="D65" s="53">
        <v>-25.697696855482349</v>
      </c>
      <c r="E65" s="53">
        <v>33.961962567021743</v>
      </c>
      <c r="F65" s="53">
        <v>-34.654586636466597</v>
      </c>
      <c r="G65" s="53">
        <v>35.267857142857103</v>
      </c>
      <c r="H65" s="53">
        <v>-16.2556053811659</v>
      </c>
      <c r="I65" s="53">
        <v>32.663316582914597</v>
      </c>
      <c r="J65" s="53">
        <v>31.044109436069199</v>
      </c>
      <c r="K65" s="53">
        <v>20.9821428571429</v>
      </c>
      <c r="L65" s="53">
        <v>34.654017857142897</v>
      </c>
      <c r="M65" s="53">
        <v>1.9607843137254799</v>
      </c>
      <c r="N65" s="53"/>
      <c r="O65" s="53"/>
      <c r="P65" s="53">
        <v>19.175451270062808</v>
      </c>
      <c r="Q65" s="53">
        <v>9.0786600888306452</v>
      </c>
      <c r="R65" s="53">
        <v>29.759834978021985</v>
      </c>
      <c r="S65" s="53">
        <v>10.987762080233001</v>
      </c>
      <c r="T65" s="53">
        <v>30.612680346457999</v>
      </c>
      <c r="U65" s="53">
        <v>7.1868324188279997</v>
      </c>
      <c r="V65" s="53">
        <v>28.910143578488999</v>
      </c>
      <c r="W65" s="53">
        <v>26.416839989745998</v>
      </c>
      <c r="X65" s="53">
        <v>18.001673157528</v>
      </c>
      <c r="Y65" s="53">
        <v>30.889655891072</v>
      </c>
    </row>
    <row r="66" spans="1:25" x14ac:dyDescent="0.2">
      <c r="A66" s="106">
        <v>39114</v>
      </c>
      <c r="B66" s="106">
        <v>39142</v>
      </c>
      <c r="C66" s="53">
        <v>18.691075983027247</v>
      </c>
      <c r="D66" s="53">
        <v>5.498047131624304</v>
      </c>
      <c r="E66" s="53">
        <v>32.731100767985083</v>
      </c>
      <c r="F66" s="53">
        <v>5.7126696832579098</v>
      </c>
      <c r="G66" s="53">
        <v>33.314855875831498</v>
      </c>
      <c r="H66" s="53">
        <v>5.2836484983314698</v>
      </c>
      <c r="I66" s="53">
        <v>32.148806218767298</v>
      </c>
      <c r="J66" s="53">
        <v>25.790349417637302</v>
      </c>
      <c r="K66" s="53">
        <v>17.195325542570998</v>
      </c>
      <c r="L66" s="53">
        <v>31.8888888888889</v>
      </c>
      <c r="M66" s="53">
        <v>1.9275700934579401</v>
      </c>
      <c r="N66" s="53"/>
      <c r="O66" s="53"/>
      <c r="P66" s="53">
        <v>18.542577886234341</v>
      </c>
      <c r="Q66" s="53">
        <v>8.7309020690439354</v>
      </c>
      <c r="R66" s="53">
        <v>28.81546467596101</v>
      </c>
      <c r="S66" s="53">
        <v>10.041260623401</v>
      </c>
      <c r="T66" s="53">
        <v>28.986567853827001</v>
      </c>
      <c r="U66" s="53">
        <v>7.4287182872809998</v>
      </c>
      <c r="V66" s="53">
        <v>28.644489349688001</v>
      </c>
      <c r="W66" s="53">
        <v>24.396108583577</v>
      </c>
      <c r="X66" s="53">
        <v>14.704143145664</v>
      </c>
      <c r="Y66" s="53">
        <v>29.190016043496001</v>
      </c>
    </row>
    <row r="67" spans="1:25" x14ac:dyDescent="0.2">
      <c r="A67" s="106">
        <v>39142</v>
      </c>
      <c r="B67" s="106">
        <v>39173</v>
      </c>
      <c r="C67" s="53">
        <v>24.664322827951935</v>
      </c>
      <c r="D67" s="53">
        <v>27.030991631205922</v>
      </c>
      <c r="E67" s="53">
        <v>22.322325199254578</v>
      </c>
      <c r="F67" s="53">
        <v>36.741573033707901</v>
      </c>
      <c r="G67" s="53">
        <v>23.646408839778999</v>
      </c>
      <c r="H67" s="53">
        <v>17.718715393134001</v>
      </c>
      <c r="I67" s="53">
        <v>21.006080707573201</v>
      </c>
      <c r="J67" s="53">
        <v>24.254143646408799</v>
      </c>
      <c r="K67" s="53">
        <v>18.9159292035398</v>
      </c>
      <c r="L67" s="53">
        <v>33.296460176991197</v>
      </c>
      <c r="M67" s="53">
        <v>3.0903790087463499</v>
      </c>
      <c r="N67" s="53"/>
      <c r="O67" s="53"/>
      <c r="P67" s="53">
        <v>18.25587824812655</v>
      </c>
      <c r="Q67" s="53">
        <v>10.193918337959502</v>
      </c>
      <c r="R67" s="53">
        <v>26.627053563320885</v>
      </c>
      <c r="S67" s="53">
        <v>11.335472304123</v>
      </c>
      <c r="T67" s="53">
        <v>27.706847807776001</v>
      </c>
      <c r="U67" s="53">
        <v>9.0585306128129996</v>
      </c>
      <c r="V67" s="53">
        <v>25.552379742873999</v>
      </c>
      <c r="W67" s="53">
        <v>26.112562423452999</v>
      </c>
      <c r="X67" s="53">
        <v>17.023192300077</v>
      </c>
      <c r="Y67" s="53">
        <v>29.350769046515001</v>
      </c>
    </row>
    <row r="68" spans="1:25" x14ac:dyDescent="0.2">
      <c r="A68" s="106">
        <v>39173</v>
      </c>
      <c r="B68" s="106">
        <v>39203</v>
      </c>
      <c r="C68" s="53">
        <v>11.84813904801814</v>
      </c>
      <c r="D68" s="53">
        <v>1.3367710466014842</v>
      </c>
      <c r="E68" s="53">
        <v>22.908283394097793</v>
      </c>
      <c r="F68" s="53">
        <v>1.84563758389261</v>
      </c>
      <c r="G68" s="53">
        <v>23.386651958080499</v>
      </c>
      <c r="H68" s="53">
        <v>0.82918739635157102</v>
      </c>
      <c r="I68" s="53">
        <v>22.4309392265193</v>
      </c>
      <c r="J68" s="53">
        <v>22.970734400883501</v>
      </c>
      <c r="K68" s="53">
        <v>17.357656163626299</v>
      </c>
      <c r="L68" s="53">
        <v>26.339039204859201</v>
      </c>
      <c r="M68" s="53">
        <v>4.5507584597432897</v>
      </c>
      <c r="N68" s="53"/>
      <c r="O68" s="53"/>
      <c r="P68" s="53">
        <v>19.945028169384869</v>
      </c>
      <c r="Q68" s="53">
        <v>11.054971003041942</v>
      </c>
      <c r="R68" s="53">
        <v>29.209552310114759</v>
      </c>
      <c r="S68" s="53">
        <v>13.156828228209999</v>
      </c>
      <c r="T68" s="53">
        <v>29.559849299151001</v>
      </c>
      <c r="U68" s="53">
        <v>8.9738393808569992</v>
      </c>
      <c r="V68" s="53">
        <v>28.859789856978001</v>
      </c>
      <c r="W68" s="53">
        <v>28.503229244257</v>
      </c>
      <c r="X68" s="53">
        <v>18.639015521819001</v>
      </c>
      <c r="Y68" s="53">
        <v>29.377114585192999</v>
      </c>
    </row>
    <row r="69" spans="1:25" x14ac:dyDescent="0.2">
      <c r="A69" s="106">
        <v>39203</v>
      </c>
      <c r="B69" s="106">
        <v>39234</v>
      </c>
      <c r="C69" s="53">
        <v>20.800081470054096</v>
      </c>
      <c r="D69" s="53">
        <v>14.301431037236142</v>
      </c>
      <c r="E69" s="53">
        <v>27.495802250202729</v>
      </c>
      <c r="F69" s="53">
        <v>19.503945885005599</v>
      </c>
      <c r="G69" s="53">
        <v>28.301886792452802</v>
      </c>
      <c r="H69" s="53">
        <v>9.2222222222222303</v>
      </c>
      <c r="I69" s="53">
        <v>26.692563817980002</v>
      </c>
      <c r="J69" s="53">
        <v>21.099389228206501</v>
      </c>
      <c r="K69" s="53">
        <v>16.805787423483601</v>
      </c>
      <c r="L69" s="53">
        <v>23.971078976640701</v>
      </c>
      <c r="M69" s="53">
        <v>3.9859320046893298</v>
      </c>
      <c r="N69" s="53"/>
      <c r="O69" s="53"/>
      <c r="P69" s="53">
        <v>22.902716268420932</v>
      </c>
      <c r="Q69" s="53">
        <v>17.365334048694308</v>
      </c>
      <c r="R69" s="53">
        <v>28.581163308725053</v>
      </c>
      <c r="S69" s="53">
        <v>23.727461741357999</v>
      </c>
      <c r="T69" s="53">
        <v>29.048092518152</v>
      </c>
      <c r="U69" s="53">
        <v>11.184125892965</v>
      </c>
      <c r="V69" s="53">
        <v>28.115185964403</v>
      </c>
      <c r="W69" s="53">
        <v>27.028590749204</v>
      </c>
      <c r="X69" s="53">
        <v>19.440438613232001</v>
      </c>
      <c r="Y69" s="53">
        <v>30.895180870773</v>
      </c>
    </row>
    <row r="70" spans="1:25" x14ac:dyDescent="0.2">
      <c r="A70" s="106">
        <v>39234</v>
      </c>
      <c r="B70" s="106">
        <v>39264</v>
      </c>
      <c r="C70" s="53">
        <v>21.033945633379489</v>
      </c>
      <c r="D70" s="53">
        <v>11.333609076114328</v>
      </c>
      <c r="E70" s="53">
        <v>31.1795333257366</v>
      </c>
      <c r="F70" s="53">
        <v>13.400335008375199</v>
      </c>
      <c r="G70" s="53">
        <v>32.008830022075003</v>
      </c>
      <c r="H70" s="53">
        <v>9.2868988391376508</v>
      </c>
      <c r="I70" s="53">
        <v>30.353200883002199</v>
      </c>
      <c r="J70" s="53">
        <v>23.730684326710801</v>
      </c>
      <c r="K70" s="53">
        <v>18.196902654867301</v>
      </c>
      <c r="L70" s="53">
        <v>25.925925925925899</v>
      </c>
      <c r="M70" s="53">
        <v>3.4702139965297798</v>
      </c>
      <c r="N70" s="53"/>
      <c r="O70" s="53"/>
      <c r="P70" s="53">
        <v>19.550170878858353</v>
      </c>
      <c r="Q70" s="53">
        <v>12.238019557221349</v>
      </c>
      <c r="R70" s="53">
        <v>27.114244815783906</v>
      </c>
      <c r="S70" s="53">
        <v>14.100278694571999</v>
      </c>
      <c r="T70" s="53">
        <v>27.468922652890001</v>
      </c>
      <c r="U70" s="53">
        <v>10.391958479564</v>
      </c>
      <c r="V70" s="53">
        <v>26.760120005291999</v>
      </c>
      <c r="W70" s="53">
        <v>27.940470828332</v>
      </c>
      <c r="X70" s="53">
        <v>21.559642675967002</v>
      </c>
      <c r="Y70" s="53">
        <v>31.83147959171</v>
      </c>
    </row>
    <row r="71" spans="1:25" x14ac:dyDescent="0.2">
      <c r="A71" s="106">
        <v>39264</v>
      </c>
      <c r="B71" s="106">
        <v>39295</v>
      </c>
      <c r="C71" s="53">
        <v>24.765905286765417</v>
      </c>
      <c r="D71" s="53">
        <v>16.862710334642117</v>
      </c>
      <c r="E71" s="53">
        <v>32.957118821497403</v>
      </c>
      <c r="F71" s="53">
        <v>21.9063545150502</v>
      </c>
      <c r="G71" s="53">
        <v>33.608360836083598</v>
      </c>
      <c r="H71" s="53">
        <v>11.933701657458601</v>
      </c>
      <c r="I71" s="53">
        <v>32.307692307692299</v>
      </c>
      <c r="J71" s="53">
        <v>29.143798024149302</v>
      </c>
      <c r="K71" s="53">
        <v>22.907488986784099</v>
      </c>
      <c r="L71" s="53">
        <v>29.1139240506329</v>
      </c>
      <c r="M71" s="53">
        <v>4.93612078977932</v>
      </c>
      <c r="N71" s="53"/>
      <c r="O71" s="53"/>
      <c r="P71" s="53">
        <v>18.801036327665713</v>
      </c>
      <c r="Q71" s="53">
        <v>10.65603780597695</v>
      </c>
      <c r="R71" s="53">
        <v>27.260960552929191</v>
      </c>
      <c r="S71" s="53">
        <v>11.871641730405001</v>
      </c>
      <c r="T71" s="53">
        <v>27.546936551312999</v>
      </c>
      <c r="U71" s="53">
        <v>9.4474083538709994</v>
      </c>
      <c r="V71" s="53">
        <v>26.975343962907001</v>
      </c>
      <c r="W71" s="53">
        <v>31.457142517642001</v>
      </c>
      <c r="X71" s="53">
        <v>25.882301257592999</v>
      </c>
      <c r="Y71" s="53">
        <v>33.235983621605001</v>
      </c>
    </row>
    <row r="72" spans="1:25" x14ac:dyDescent="0.2">
      <c r="A72" s="106">
        <v>39295</v>
      </c>
      <c r="B72" s="106">
        <v>39326</v>
      </c>
      <c r="C72" s="53">
        <v>23.161626245298891</v>
      </c>
      <c r="D72" s="53">
        <v>16.992356430228114</v>
      </c>
      <c r="E72" s="53">
        <v>29.506293436928303</v>
      </c>
      <c r="F72" s="53">
        <v>19.966722129783701</v>
      </c>
      <c r="G72" s="53">
        <v>29.901423877327499</v>
      </c>
      <c r="H72" s="53">
        <v>14.058209774849001</v>
      </c>
      <c r="I72" s="53">
        <v>29.1118421052632</v>
      </c>
      <c r="J72" s="53">
        <v>32.328767123287697</v>
      </c>
      <c r="K72" s="53">
        <v>23.503569467325601</v>
      </c>
      <c r="L72" s="53">
        <v>31.157432803071899</v>
      </c>
      <c r="M72" s="53">
        <v>4.8991354466858796</v>
      </c>
      <c r="N72" s="53"/>
      <c r="O72" s="53"/>
      <c r="P72" s="53">
        <v>20.265058142794345</v>
      </c>
      <c r="Q72" s="53">
        <v>12.661844772147788</v>
      </c>
      <c r="R72" s="53">
        <v>28.140106141893</v>
      </c>
      <c r="S72" s="53">
        <v>14.927453441196</v>
      </c>
      <c r="T72" s="53">
        <v>28.652776054604999</v>
      </c>
      <c r="U72" s="53">
        <v>10.420118499503999</v>
      </c>
      <c r="V72" s="53">
        <v>27.628585703260999</v>
      </c>
      <c r="W72" s="53">
        <v>33.146455699245998</v>
      </c>
      <c r="X72" s="53">
        <v>25.555581461275001</v>
      </c>
      <c r="Y72" s="53">
        <v>35.318781493167002</v>
      </c>
    </row>
    <row r="73" spans="1:25" x14ac:dyDescent="0.2">
      <c r="A73" s="106">
        <v>39326</v>
      </c>
      <c r="B73" s="106">
        <v>39356</v>
      </c>
      <c r="C73" s="53">
        <v>16.418547320911557</v>
      </c>
      <c r="D73" s="53">
        <v>2.0989052596509055</v>
      </c>
      <c r="E73" s="53">
        <v>31.75280224461784</v>
      </c>
      <c r="F73" s="53">
        <v>0.27277686852154698</v>
      </c>
      <c r="G73" s="53">
        <v>32.544378698224797</v>
      </c>
      <c r="H73" s="53">
        <v>3.9416846652267901</v>
      </c>
      <c r="I73" s="53">
        <v>30.9639203015616</v>
      </c>
      <c r="J73" s="53">
        <v>40.742734122712598</v>
      </c>
      <c r="K73" s="53">
        <v>32.629870129870099</v>
      </c>
      <c r="L73" s="53">
        <v>35.237068965517203</v>
      </c>
      <c r="M73" s="53">
        <v>2.5510204081632701</v>
      </c>
      <c r="N73" s="53"/>
      <c r="O73" s="53"/>
      <c r="P73" s="53">
        <v>17.973974359203936</v>
      </c>
      <c r="Q73" s="53">
        <v>8.7679031929498592</v>
      </c>
      <c r="R73" s="53">
        <v>27.586007098199417</v>
      </c>
      <c r="S73" s="53">
        <v>9.8201790223270002</v>
      </c>
      <c r="T73" s="53">
        <v>28.484836717280999</v>
      </c>
      <c r="U73" s="53">
        <v>7.7209046654330002</v>
      </c>
      <c r="V73" s="53">
        <v>26.690713357890999</v>
      </c>
      <c r="W73" s="53">
        <v>38.602642677788999</v>
      </c>
      <c r="X73" s="53">
        <v>32.869295171678999</v>
      </c>
      <c r="Y73" s="53">
        <v>36.565850216318999</v>
      </c>
    </row>
    <row r="74" spans="1:25" x14ac:dyDescent="0.2">
      <c r="A74" s="106">
        <v>39356</v>
      </c>
      <c r="B74" s="106">
        <v>39387</v>
      </c>
      <c r="C74" s="53">
        <v>28.690924091328554</v>
      </c>
      <c r="D74" s="53">
        <v>18.640106062510284</v>
      </c>
      <c r="E74" s="53">
        <v>39.203775115225682</v>
      </c>
      <c r="F74" s="53">
        <v>24.484256243213899</v>
      </c>
      <c r="G74" s="53">
        <v>39.807897545357498</v>
      </c>
      <c r="H74" s="53">
        <v>12.94810058855</v>
      </c>
      <c r="I74" s="53">
        <v>38.601174586225298</v>
      </c>
      <c r="J74" s="53">
        <v>39.402028830752798</v>
      </c>
      <c r="K74" s="53">
        <v>33.3155080213904</v>
      </c>
      <c r="L74" s="53">
        <v>39.657936932121899</v>
      </c>
      <c r="M74" s="53">
        <v>0.78387458006719202</v>
      </c>
      <c r="N74" s="53"/>
      <c r="O74" s="53"/>
      <c r="P74" s="53">
        <v>21.382221818638925</v>
      </c>
      <c r="Q74" s="53">
        <v>12.629165832151784</v>
      </c>
      <c r="R74" s="53">
        <v>30.49560461543328</v>
      </c>
      <c r="S74" s="53">
        <v>15.473446888998</v>
      </c>
      <c r="T74" s="53">
        <v>31.182978446416001</v>
      </c>
      <c r="U74" s="53">
        <v>9.8224297018249995</v>
      </c>
      <c r="V74" s="53">
        <v>29.810274545573002</v>
      </c>
      <c r="W74" s="53">
        <v>36.075211675052998</v>
      </c>
      <c r="X74" s="53">
        <v>32.365255348601004</v>
      </c>
      <c r="Y74" s="53">
        <v>37.062440874224997</v>
      </c>
    </row>
    <row r="75" spans="1:25" x14ac:dyDescent="0.2">
      <c r="A75" s="106">
        <v>39387</v>
      </c>
      <c r="B75" s="106">
        <v>39417</v>
      </c>
      <c r="C75" s="53">
        <v>21.168298549602156</v>
      </c>
      <c r="D75" s="53">
        <v>6.6976557645835442</v>
      </c>
      <c r="E75" s="53">
        <v>36.65201282707207</v>
      </c>
      <c r="F75" s="53">
        <v>4.5236828100053303</v>
      </c>
      <c r="G75" s="53">
        <v>37.506575486586001</v>
      </c>
      <c r="H75" s="53">
        <v>8.8947368421052602</v>
      </c>
      <c r="I75" s="53">
        <v>35.800524934383198</v>
      </c>
      <c r="J75" s="53">
        <v>42.157894736842103</v>
      </c>
      <c r="K75" s="53">
        <v>30.4691618344755</v>
      </c>
      <c r="L75" s="53">
        <v>39.527559055118097</v>
      </c>
      <c r="M75" s="53">
        <v>1.3215859030837001</v>
      </c>
      <c r="N75" s="53"/>
      <c r="O75" s="53"/>
      <c r="P75" s="53">
        <v>22.557060677401552</v>
      </c>
      <c r="Q75" s="53">
        <v>14.531672519856642</v>
      </c>
      <c r="R75" s="53">
        <v>30.882669563768246</v>
      </c>
      <c r="S75" s="53">
        <v>18.638618827424999</v>
      </c>
      <c r="T75" s="53">
        <v>31.824734628019002</v>
      </c>
      <c r="U75" s="53">
        <v>10.501871814761</v>
      </c>
      <c r="V75" s="53">
        <v>29.944432764809001</v>
      </c>
      <c r="W75" s="53">
        <v>36.010474615256001</v>
      </c>
      <c r="X75" s="53">
        <v>29.755832667238</v>
      </c>
      <c r="Y75" s="53">
        <v>36.709233559048002</v>
      </c>
    </row>
    <row r="76" spans="1:25" x14ac:dyDescent="0.2">
      <c r="A76" s="106">
        <v>39417</v>
      </c>
      <c r="B76" s="106">
        <v>39448</v>
      </c>
      <c r="C76" s="53">
        <v>21.179706046770605</v>
      </c>
      <c r="D76" s="53">
        <v>39.9905272995031</v>
      </c>
      <c r="E76" s="53">
        <v>3.8433054729870832</v>
      </c>
      <c r="F76" s="53">
        <v>49.225013361838599</v>
      </c>
      <c r="G76" s="53">
        <v>3.2648762506582498</v>
      </c>
      <c r="H76" s="53">
        <v>31.0982048574446</v>
      </c>
      <c r="I76" s="53">
        <v>4.4233807266982703</v>
      </c>
      <c r="J76" s="53">
        <v>39.947368421052602</v>
      </c>
      <c r="K76" s="53">
        <v>34.619450317124702</v>
      </c>
      <c r="L76" s="53">
        <v>46.315789473684198</v>
      </c>
      <c r="M76" s="53">
        <v>2.0487264673311198</v>
      </c>
      <c r="N76" s="53"/>
      <c r="O76" s="53"/>
      <c r="P76" s="53">
        <v>19.508500627642832</v>
      </c>
      <c r="Q76" s="53">
        <v>8.9462164283755499</v>
      </c>
      <c r="R76" s="53">
        <v>30.604710970264506</v>
      </c>
      <c r="S76" s="53">
        <v>9.7750355047990105</v>
      </c>
      <c r="T76" s="53">
        <v>32.309886641165001</v>
      </c>
      <c r="U76" s="53">
        <v>8.1206720078700005</v>
      </c>
      <c r="V76" s="53">
        <v>28.912051443686</v>
      </c>
      <c r="W76" s="53">
        <v>36.108397562996998</v>
      </c>
      <c r="X76" s="53">
        <v>31.147282276536998</v>
      </c>
      <c r="Y76" s="53">
        <v>36.333986050238003</v>
      </c>
    </row>
    <row r="77" spans="1:25" x14ac:dyDescent="0.2">
      <c r="A77" s="106">
        <v>39448</v>
      </c>
      <c r="B77" s="106">
        <v>39479</v>
      </c>
      <c r="C77" s="53">
        <v>6.9834686327926647</v>
      </c>
      <c r="D77" s="53">
        <v>-16.97416088993478</v>
      </c>
      <c r="E77" s="53">
        <v>34.077092587448931</v>
      </c>
      <c r="F77" s="53">
        <v>-24.634542501353501</v>
      </c>
      <c r="G77" s="53">
        <v>35.3788687299893</v>
      </c>
      <c r="H77" s="53">
        <v>-8.9791555318011795</v>
      </c>
      <c r="I77" s="53">
        <v>32.7825159914712</v>
      </c>
      <c r="J77" s="53">
        <v>41.132478632478602</v>
      </c>
      <c r="K77" s="53">
        <v>33.475935828876999</v>
      </c>
      <c r="L77" s="53">
        <v>38.219616204690801</v>
      </c>
      <c r="M77" s="53">
        <v>-0.56242969628796402</v>
      </c>
      <c r="N77" s="53"/>
      <c r="O77" s="53"/>
      <c r="P77" s="53">
        <v>24.412679966417812</v>
      </c>
      <c r="Q77" s="53">
        <v>17.674513479151301</v>
      </c>
      <c r="R77" s="53">
        <v>31.35942800457164</v>
      </c>
      <c r="S77" s="53">
        <v>22.4052277700155</v>
      </c>
      <c r="T77" s="53">
        <v>32.043961387221998</v>
      </c>
      <c r="U77" s="53">
        <v>13.044424780258</v>
      </c>
      <c r="V77" s="53">
        <v>30.676914006305001</v>
      </c>
      <c r="W77" s="53">
        <v>36.186973207135999</v>
      </c>
      <c r="X77" s="53">
        <v>30.188554211307999</v>
      </c>
      <c r="Y77" s="53">
        <v>34.536856394207</v>
      </c>
    </row>
    <row r="78" spans="1:25" x14ac:dyDescent="0.2">
      <c r="A78" s="106">
        <v>39479</v>
      </c>
      <c r="B78" s="106">
        <v>39508</v>
      </c>
      <c r="C78" s="53">
        <v>26.030638835525593</v>
      </c>
      <c r="D78" s="53">
        <v>17.775047534957196</v>
      </c>
      <c r="E78" s="53">
        <v>34.599189717522108</v>
      </c>
      <c r="F78" s="53">
        <v>23.027027027027</v>
      </c>
      <c r="G78" s="53">
        <v>36.087420042643899</v>
      </c>
      <c r="H78" s="53">
        <v>12.6467449306297</v>
      </c>
      <c r="I78" s="53">
        <v>33.120340788072397</v>
      </c>
      <c r="J78" s="53">
        <v>37.226666666666702</v>
      </c>
      <c r="K78" s="53">
        <v>31.1632870864461</v>
      </c>
      <c r="L78" s="53">
        <v>39.339019189765501</v>
      </c>
      <c r="M78" s="53">
        <v>0.28042624789679799</v>
      </c>
      <c r="N78" s="53"/>
      <c r="O78" s="53"/>
      <c r="P78" s="53">
        <v>25.405249459588191</v>
      </c>
      <c r="Q78" s="53">
        <v>19.738909411767878</v>
      </c>
      <c r="R78" s="53">
        <v>31.217705685119057</v>
      </c>
      <c r="S78" s="53">
        <v>25.328855394327498</v>
      </c>
      <c r="T78" s="53">
        <v>32.018379759567999</v>
      </c>
      <c r="U78" s="53">
        <v>14.287638504946999</v>
      </c>
      <c r="V78" s="53">
        <v>30.419794663209998</v>
      </c>
      <c r="W78" s="53">
        <v>35.619995547058998</v>
      </c>
      <c r="X78" s="53">
        <v>28.375056375863</v>
      </c>
      <c r="Y78" s="53">
        <v>36.564227584259001</v>
      </c>
    </row>
    <row r="79" spans="1:25" x14ac:dyDescent="0.2">
      <c r="A79" s="106">
        <v>39508</v>
      </c>
      <c r="B79" s="106">
        <v>39539</v>
      </c>
      <c r="C79" s="53">
        <v>25.095293295815196</v>
      </c>
      <c r="D79" s="53">
        <v>24.187629093825677</v>
      </c>
      <c r="E79" s="53">
        <v>26.006632340644643</v>
      </c>
      <c r="F79" s="53">
        <v>31.695464362850998</v>
      </c>
      <c r="G79" s="53">
        <v>26.737400530504001</v>
      </c>
      <c r="H79" s="53">
        <v>16.923076923076898</v>
      </c>
      <c r="I79" s="53">
        <v>25.278219395866401</v>
      </c>
      <c r="J79" s="53">
        <v>39.236479321315002</v>
      </c>
      <c r="K79" s="53">
        <v>34.272051009564301</v>
      </c>
      <c r="L79" s="53">
        <v>39.883474576271198</v>
      </c>
      <c r="M79" s="53">
        <v>0.222345747637576</v>
      </c>
      <c r="N79" s="53"/>
      <c r="O79" s="53"/>
      <c r="P79" s="53">
        <v>19.934971950034907</v>
      </c>
      <c r="Q79" s="53">
        <v>10.403116837493428</v>
      </c>
      <c r="R79" s="53">
        <v>29.898647005418098</v>
      </c>
      <c r="S79" s="53">
        <v>10.698624342333005</v>
      </c>
      <c r="T79" s="53">
        <v>30.449340787726999</v>
      </c>
      <c r="U79" s="53">
        <v>10.108023785694</v>
      </c>
      <c r="V79" s="53">
        <v>29.349269189737001</v>
      </c>
      <c r="W79" s="53">
        <v>41.216356648438001</v>
      </c>
      <c r="X79" s="53">
        <v>32.134890849610997</v>
      </c>
      <c r="Y79" s="53">
        <v>35.893999046696997</v>
      </c>
    </row>
    <row r="80" spans="1:25" x14ac:dyDescent="0.2">
      <c r="A80" s="106">
        <v>39539</v>
      </c>
      <c r="B80" s="106">
        <v>39569</v>
      </c>
      <c r="C80" s="53">
        <v>15.285474481520026</v>
      </c>
      <c r="D80" s="53">
        <v>7.3760649440017403</v>
      </c>
      <c r="E80" s="53">
        <v>23.496552194915182</v>
      </c>
      <c r="F80" s="53">
        <v>9.0172786177105895</v>
      </c>
      <c r="G80" s="53">
        <v>24.2295430393199</v>
      </c>
      <c r="H80" s="53">
        <v>5.7477381585950003</v>
      </c>
      <c r="I80" s="53">
        <v>22.7659574468085</v>
      </c>
      <c r="J80" s="53">
        <v>37.778958554729002</v>
      </c>
      <c r="K80" s="53">
        <v>35.4443853113358</v>
      </c>
      <c r="L80" s="53">
        <v>38.064859117490698</v>
      </c>
      <c r="M80" s="53">
        <v>-0.89686098654708202</v>
      </c>
      <c r="N80" s="53"/>
      <c r="O80" s="53"/>
      <c r="P80" s="53">
        <v>21.842728376072586</v>
      </c>
      <c r="Q80" s="53">
        <v>15.390247964309026</v>
      </c>
      <c r="R80" s="53">
        <v>28.488506784647427</v>
      </c>
      <c r="S80" s="53">
        <v>18.260918058367</v>
      </c>
      <c r="T80" s="53">
        <v>29.262304113677001</v>
      </c>
      <c r="U80" s="53">
        <v>12.557334271453</v>
      </c>
      <c r="V80" s="53">
        <v>27.717321146662002</v>
      </c>
      <c r="W80" s="53">
        <v>43.855227002023</v>
      </c>
      <c r="X80" s="53">
        <v>36.922345160692998</v>
      </c>
      <c r="Y80" s="53">
        <v>41.214566303357003</v>
      </c>
    </row>
    <row r="81" spans="1:25" x14ac:dyDescent="0.2">
      <c r="A81" s="106">
        <v>39569</v>
      </c>
      <c r="B81" s="106">
        <v>39600</v>
      </c>
      <c r="C81" s="53">
        <v>19.025624511180268</v>
      </c>
      <c r="D81" s="53">
        <v>10.830943016869696</v>
      </c>
      <c r="E81" s="53">
        <v>27.538820943726535</v>
      </c>
      <c r="F81" s="53">
        <v>14.4552319309601</v>
      </c>
      <c r="G81" s="53">
        <v>29.312169312169299</v>
      </c>
      <c r="H81" s="53">
        <v>7.2679045092838201</v>
      </c>
      <c r="I81" s="53">
        <v>25.779186476492299</v>
      </c>
      <c r="J81" s="53">
        <v>37.632135306553899</v>
      </c>
      <c r="K81" s="53">
        <v>33.209351753453802</v>
      </c>
      <c r="L81" s="53">
        <v>34.711181770005297</v>
      </c>
      <c r="M81" s="53">
        <v>-0.50055617352613502</v>
      </c>
      <c r="N81" s="53"/>
      <c r="O81" s="53"/>
      <c r="P81" s="53">
        <v>19.665395728431264</v>
      </c>
      <c r="Q81" s="53">
        <v>12.63837846623457</v>
      </c>
      <c r="R81" s="53">
        <v>26.924633401446442</v>
      </c>
      <c r="S81" s="53">
        <v>16.189004513518</v>
      </c>
      <c r="T81" s="53">
        <v>28.289961628515002</v>
      </c>
      <c r="U81" s="53">
        <v>9.146066880207</v>
      </c>
      <c r="V81" s="53">
        <v>25.567470759734</v>
      </c>
      <c r="W81" s="53">
        <v>44.302667544130998</v>
      </c>
      <c r="X81" s="53">
        <v>36.214010261486003</v>
      </c>
      <c r="Y81" s="53">
        <v>41.888749920179997</v>
      </c>
    </row>
    <row r="82" spans="1:25" x14ac:dyDescent="0.2">
      <c r="A82" s="106">
        <v>39600</v>
      </c>
      <c r="B82" s="106">
        <v>39630</v>
      </c>
      <c r="C82" s="53">
        <v>19.559988831031148</v>
      </c>
      <c r="D82" s="53">
        <v>8.6171441130546498</v>
      </c>
      <c r="E82" s="53">
        <v>31.076831678599774</v>
      </c>
      <c r="F82" s="53">
        <v>11.397849462365601</v>
      </c>
      <c r="G82" s="53">
        <v>32.788613600421698</v>
      </c>
      <c r="H82" s="53">
        <v>5.8730158730158699</v>
      </c>
      <c r="I82" s="53">
        <v>29.377637130801698</v>
      </c>
      <c r="J82" s="53">
        <v>36.234177215189902</v>
      </c>
      <c r="K82" s="53">
        <v>29.5826730058109</v>
      </c>
      <c r="L82" s="53">
        <v>34.477296726504797</v>
      </c>
      <c r="M82" s="53">
        <v>0.16583747927030901</v>
      </c>
      <c r="N82" s="53"/>
      <c r="O82" s="53"/>
      <c r="P82" s="53">
        <v>17.162218027049903</v>
      </c>
      <c r="Q82" s="53">
        <v>8.7411802496831399</v>
      </c>
      <c r="R82" s="53">
        <v>25.922977354151186</v>
      </c>
      <c r="S82" s="53">
        <v>10.829416857964</v>
      </c>
      <c r="T82" s="53">
        <v>26.928384531182001</v>
      </c>
      <c r="U82" s="53">
        <v>6.6736273400869903</v>
      </c>
      <c r="V82" s="53">
        <v>24.922024637913001</v>
      </c>
      <c r="W82" s="53">
        <v>40.834865463819</v>
      </c>
      <c r="X82" s="53">
        <v>33.268958789210998</v>
      </c>
      <c r="Y82" s="53">
        <v>40.481410130809998</v>
      </c>
    </row>
    <row r="83" spans="1:25" x14ac:dyDescent="0.2">
      <c r="A83" s="106">
        <v>39630</v>
      </c>
      <c r="B83" s="106">
        <v>39661</v>
      </c>
      <c r="C83" s="53">
        <v>24.800051219823757</v>
      </c>
      <c r="D83" s="53">
        <v>18.210092186576901</v>
      </c>
      <c r="E83" s="53">
        <v>31.58902744620184</v>
      </c>
      <c r="F83" s="53">
        <v>25.4975793437332</v>
      </c>
      <c r="G83" s="53">
        <v>33.403805496828703</v>
      </c>
      <c r="H83" s="53">
        <v>11.158117398202</v>
      </c>
      <c r="I83" s="53">
        <v>29.788359788359799</v>
      </c>
      <c r="J83" s="53">
        <v>36.786469344608903</v>
      </c>
      <c r="K83" s="53">
        <v>30.333509793541602</v>
      </c>
      <c r="L83" s="53">
        <v>37.328405491024299</v>
      </c>
      <c r="M83" s="53">
        <v>-0.49972237645752698</v>
      </c>
      <c r="N83" s="53"/>
      <c r="O83" s="53"/>
      <c r="P83" s="53">
        <v>18.058223960198234</v>
      </c>
      <c r="Q83" s="53">
        <v>11.178920866319942</v>
      </c>
      <c r="R83" s="53">
        <v>25.161625230463159</v>
      </c>
      <c r="S83" s="53">
        <v>14.6634230473055</v>
      </c>
      <c r="T83" s="53">
        <v>26.469070690430001</v>
      </c>
      <c r="U83" s="53">
        <v>7.7509805125750004</v>
      </c>
      <c r="V83" s="53">
        <v>23.861727881263</v>
      </c>
      <c r="W83" s="53">
        <v>39.256172919626003</v>
      </c>
      <c r="X83" s="53">
        <v>33.487383579536001</v>
      </c>
      <c r="Y83" s="53">
        <v>41.459369081928003</v>
      </c>
    </row>
    <row r="84" spans="1:25" x14ac:dyDescent="0.2">
      <c r="A84" s="106">
        <v>39661</v>
      </c>
      <c r="B84" s="106">
        <v>39692</v>
      </c>
      <c r="C84" s="53">
        <v>18.506403398378495</v>
      </c>
      <c r="D84" s="53">
        <v>10.69841487214623</v>
      </c>
      <c r="E84" s="53">
        <v>26.603737645900452</v>
      </c>
      <c r="F84" s="53">
        <v>12.6616379310345</v>
      </c>
      <c r="G84" s="53">
        <v>27.8306878306878</v>
      </c>
      <c r="H84" s="53">
        <v>8.7533156498673694</v>
      </c>
      <c r="I84" s="53">
        <v>25.383395029085101</v>
      </c>
      <c r="J84" s="53">
        <v>36.387711864406803</v>
      </c>
      <c r="K84" s="53">
        <v>26.762056173820898</v>
      </c>
      <c r="L84" s="53">
        <v>33.756613756613802</v>
      </c>
      <c r="M84" s="53">
        <v>-2.2777777777777701</v>
      </c>
      <c r="N84" s="53"/>
      <c r="O84" s="53"/>
      <c r="P84" s="53">
        <v>16.293000858053375</v>
      </c>
      <c r="Q84" s="53">
        <v>8.2711462560363884</v>
      </c>
      <c r="R84" s="53">
        <v>24.62382841389848</v>
      </c>
      <c r="S84" s="53">
        <v>9.8246978570459937</v>
      </c>
      <c r="T84" s="53">
        <v>25.955308621345001</v>
      </c>
      <c r="U84" s="53">
        <v>6.7290972217010001</v>
      </c>
      <c r="V84" s="53">
        <v>23.300194180744999</v>
      </c>
      <c r="W84" s="53">
        <v>37.29108744477</v>
      </c>
      <c r="X84" s="53">
        <v>28.867904249912002</v>
      </c>
      <c r="Y84" s="53">
        <v>37.84319566349</v>
      </c>
    </row>
    <row r="85" spans="1:25" x14ac:dyDescent="0.2">
      <c r="A85" s="106">
        <v>39692</v>
      </c>
      <c r="B85" s="106">
        <v>39722</v>
      </c>
      <c r="C85" s="53">
        <v>17.37012789885344</v>
      </c>
      <c r="D85" s="53">
        <v>6.3630148471486052</v>
      </c>
      <c r="E85" s="53">
        <v>28.964344883996887</v>
      </c>
      <c r="F85" s="53">
        <v>8.2658022690437605</v>
      </c>
      <c r="G85" s="53">
        <v>29.586426299045598</v>
      </c>
      <c r="H85" s="53">
        <v>4.4776119402985</v>
      </c>
      <c r="I85" s="53">
        <v>28.343949044586001</v>
      </c>
      <c r="J85" s="53">
        <v>39.830058417419004</v>
      </c>
      <c r="K85" s="53">
        <v>29.814323607426999</v>
      </c>
      <c r="L85" s="53">
        <v>37.778958554729002</v>
      </c>
      <c r="M85" s="53">
        <v>-11.297539149888101</v>
      </c>
      <c r="N85" s="53"/>
      <c r="O85" s="53"/>
      <c r="P85" s="53">
        <v>17.877065251088453</v>
      </c>
      <c r="Q85" s="53">
        <v>11.628945930377029</v>
      </c>
      <c r="R85" s="53">
        <v>24.309653642768524</v>
      </c>
      <c r="S85" s="53">
        <v>15.958035114425499</v>
      </c>
      <c r="T85" s="53">
        <v>25.160942478325001</v>
      </c>
      <c r="U85" s="53">
        <v>7.3866375560979902</v>
      </c>
      <c r="V85" s="53">
        <v>23.461583361342999</v>
      </c>
      <c r="W85" s="53">
        <v>37.839166821135002</v>
      </c>
      <c r="X85" s="53">
        <v>30.048579327039</v>
      </c>
      <c r="Y85" s="53">
        <v>39.131521731249997</v>
      </c>
    </row>
    <row r="86" spans="1:25" x14ac:dyDescent="0.2">
      <c r="A86" s="106">
        <v>39722</v>
      </c>
      <c r="B86" s="106">
        <v>39753</v>
      </c>
      <c r="C86" s="53">
        <v>14.858915502532852</v>
      </c>
      <c r="D86" s="53">
        <v>3.6223353136297192</v>
      </c>
      <c r="E86" s="53">
        <v>26.715568799561254</v>
      </c>
      <c r="F86" s="53">
        <v>6.64864864864865</v>
      </c>
      <c r="G86" s="53">
        <v>27.689030883919099</v>
      </c>
      <c r="H86" s="53">
        <v>0.64034151547491502</v>
      </c>
      <c r="I86" s="53">
        <v>25.746268656716399</v>
      </c>
      <c r="J86" s="53">
        <v>40.394877267876197</v>
      </c>
      <c r="K86" s="53">
        <v>31.7672183662573</v>
      </c>
      <c r="L86" s="53">
        <v>40.64</v>
      </c>
      <c r="M86" s="53">
        <v>-23.2960893854749</v>
      </c>
      <c r="N86" s="53"/>
      <c r="O86" s="53"/>
      <c r="P86" s="53">
        <v>9.598186374078125</v>
      </c>
      <c r="Q86" s="53">
        <v>0.1496867341766972</v>
      </c>
      <c r="R86" s="53">
        <v>19.49272291217261</v>
      </c>
      <c r="S86" s="53">
        <v>3.1269411374545997</v>
      </c>
      <c r="T86" s="53">
        <v>20.408542794670002</v>
      </c>
      <c r="U86" s="53">
        <v>-2.78392971673409</v>
      </c>
      <c r="V86" s="53">
        <v>18.580708354308001</v>
      </c>
      <c r="W86" s="53">
        <v>37.121931049160999</v>
      </c>
      <c r="X86" s="53">
        <v>30.828693798867999</v>
      </c>
      <c r="Y86" s="53">
        <v>38.211266880937004</v>
      </c>
    </row>
    <row r="87" spans="1:25" x14ac:dyDescent="0.2">
      <c r="A87" s="106">
        <v>39753</v>
      </c>
      <c r="B87" s="106">
        <v>39783</v>
      </c>
      <c r="C87" s="53">
        <v>-6.466849356541104</v>
      </c>
      <c r="D87" s="53">
        <v>-21.992601238633085</v>
      </c>
      <c r="E87" s="53">
        <v>10.413053943871546</v>
      </c>
      <c r="F87" s="53">
        <v>-25.870380289234099</v>
      </c>
      <c r="G87" s="53">
        <v>11.075949367088599</v>
      </c>
      <c r="H87" s="53">
        <v>-18.028465998945698</v>
      </c>
      <c r="I87" s="53">
        <v>9.7522403795466506</v>
      </c>
      <c r="J87" s="53">
        <v>43.023255813953497</v>
      </c>
      <c r="K87" s="53">
        <v>29.613960867266002</v>
      </c>
      <c r="L87" s="53">
        <v>39.810426540284404</v>
      </c>
      <c r="M87" s="53">
        <v>-30.5725403001668</v>
      </c>
      <c r="N87" s="53"/>
      <c r="O87" s="53"/>
      <c r="P87" s="53">
        <v>-4.5510932965918585</v>
      </c>
      <c r="Q87" s="53">
        <v>-15.429424146001253</v>
      </c>
      <c r="R87" s="53">
        <v>6.9683911143842465</v>
      </c>
      <c r="S87" s="53">
        <v>-14.684888780262249</v>
      </c>
      <c r="T87" s="53">
        <v>7.7616113032310103</v>
      </c>
      <c r="U87" s="53">
        <v>-16.170968212718901</v>
      </c>
      <c r="V87" s="53">
        <v>6.1781993881300004</v>
      </c>
      <c r="W87" s="53">
        <v>36.912740242432001</v>
      </c>
      <c r="X87" s="53">
        <v>28.905375382285001</v>
      </c>
      <c r="Y87" s="53">
        <v>37.250511280509002</v>
      </c>
    </row>
    <row r="88" spans="1:25" x14ac:dyDescent="0.2">
      <c r="A88" s="106">
        <v>39783</v>
      </c>
      <c r="B88" s="106">
        <v>39814</v>
      </c>
      <c r="C88" s="53">
        <v>2.6366406965892395</v>
      </c>
      <c r="D88" s="53">
        <v>18.242751299276136</v>
      </c>
      <c r="E88" s="53">
        <v>-11.853507581148222</v>
      </c>
      <c r="F88" s="53">
        <v>27.228525121555901</v>
      </c>
      <c r="G88" s="53">
        <v>-12.493354598617801</v>
      </c>
      <c r="H88" s="53">
        <v>9.6123207647371203</v>
      </c>
      <c r="I88" s="53">
        <v>-11.211477151965999</v>
      </c>
      <c r="J88" s="53">
        <v>43.723404255319203</v>
      </c>
      <c r="K88" s="53">
        <v>29.680851063829799</v>
      </c>
      <c r="L88" s="53">
        <v>41.914893617021299</v>
      </c>
      <c r="M88" s="53">
        <v>-28.031584884376802</v>
      </c>
      <c r="N88" s="53"/>
      <c r="O88" s="53"/>
      <c r="P88" s="53">
        <v>0.43084820954746306</v>
      </c>
      <c r="Q88" s="53">
        <v>-10.206136525424569</v>
      </c>
      <c r="R88" s="53">
        <v>11.663982062202564</v>
      </c>
      <c r="S88" s="53">
        <v>-6.9127502672738004</v>
      </c>
      <c r="T88" s="53">
        <v>13.466038313046999</v>
      </c>
      <c r="U88" s="53">
        <v>-13.4433492503131</v>
      </c>
      <c r="V88" s="53">
        <v>9.8771385672460106</v>
      </c>
      <c r="W88" s="53">
        <v>39.768333895993997</v>
      </c>
      <c r="X88" s="53">
        <v>26.336903149579999</v>
      </c>
      <c r="Y88" s="53">
        <v>32.618563978985001</v>
      </c>
    </row>
    <row r="89" spans="1:25" x14ac:dyDescent="0.2">
      <c r="A89" s="106">
        <v>39814</v>
      </c>
      <c r="B89" s="106">
        <v>39845</v>
      </c>
      <c r="C89" s="53">
        <v>-20.369200262847613</v>
      </c>
      <c r="D89" s="53">
        <v>-43.252886156499301</v>
      </c>
      <c r="E89" s="53">
        <v>5.8553004454369386</v>
      </c>
      <c r="F89" s="53">
        <v>-50.655021834061102</v>
      </c>
      <c r="G89" s="53">
        <v>6.8279569892473102</v>
      </c>
      <c r="H89" s="53">
        <v>-35.4838709677419</v>
      </c>
      <c r="I89" s="53">
        <v>4.8872180451127702</v>
      </c>
      <c r="J89" s="53">
        <v>51.264120494889703</v>
      </c>
      <c r="K89" s="53">
        <v>40.172320947765201</v>
      </c>
      <c r="L89" s="53">
        <v>44.916621839698799</v>
      </c>
      <c r="M89" s="53">
        <v>-32.173416999429499</v>
      </c>
      <c r="N89" s="53"/>
      <c r="O89" s="53"/>
      <c r="P89" s="53">
        <v>-4.039895011499965</v>
      </c>
      <c r="Q89" s="53">
        <v>-11.839013857715202</v>
      </c>
      <c r="R89" s="53">
        <v>4.0824909264991049</v>
      </c>
      <c r="S89" s="53">
        <v>-8.8617958401807009</v>
      </c>
      <c r="T89" s="53">
        <v>4.5690368011940006</v>
      </c>
      <c r="U89" s="53">
        <v>-14.7698579587274</v>
      </c>
      <c r="V89" s="53">
        <v>3.5971022498430045</v>
      </c>
      <c r="W89" s="53">
        <v>45.996860576521001</v>
      </c>
      <c r="X89" s="53">
        <v>36.720779470276</v>
      </c>
      <c r="Y89" s="53">
        <v>41.152854896455999</v>
      </c>
    </row>
    <row r="90" spans="1:25" x14ac:dyDescent="0.2">
      <c r="A90" s="106">
        <v>39845</v>
      </c>
      <c r="B90" s="106">
        <v>39873</v>
      </c>
      <c r="C90" s="53">
        <v>-5.444367136864031</v>
      </c>
      <c r="D90" s="53">
        <v>-18.316266835409522</v>
      </c>
      <c r="E90" s="53">
        <v>8.3394788265642603</v>
      </c>
      <c r="F90" s="53">
        <v>-16.376496191512501</v>
      </c>
      <c r="G90" s="53">
        <v>9.8448368111289408</v>
      </c>
      <c r="H90" s="53">
        <v>-20.235546038543902</v>
      </c>
      <c r="I90" s="53">
        <v>6.8449197860962601</v>
      </c>
      <c r="J90" s="53">
        <v>46.648793565683697</v>
      </c>
      <c r="K90" s="53">
        <v>40.877474585339797</v>
      </c>
      <c r="L90" s="53">
        <v>44.260544580886297</v>
      </c>
      <c r="M90" s="53">
        <v>-29.554427523970698</v>
      </c>
      <c r="N90" s="53"/>
      <c r="O90" s="53"/>
      <c r="P90" s="53">
        <v>-5.1366982273778774</v>
      </c>
      <c r="Q90" s="53">
        <v>-15.359019449278264</v>
      </c>
      <c r="R90" s="53">
        <v>5.6515637236718135</v>
      </c>
      <c r="S90" s="53">
        <v>-14.085195156301101</v>
      </c>
      <c r="T90" s="53">
        <v>6.4631018879519999</v>
      </c>
      <c r="U90" s="53">
        <v>-16.624115936362049</v>
      </c>
      <c r="V90" s="53">
        <v>4.8432154474930051</v>
      </c>
      <c r="W90" s="53">
        <v>44.814905766244998</v>
      </c>
      <c r="X90" s="53">
        <v>37.882284224936001</v>
      </c>
      <c r="Y90" s="53">
        <v>41.399514322510001</v>
      </c>
    </row>
    <row r="91" spans="1:25" x14ac:dyDescent="0.2">
      <c r="A91" s="106">
        <v>39873</v>
      </c>
      <c r="B91" s="106">
        <v>39904</v>
      </c>
      <c r="C91" s="53">
        <v>2.4450326829873745</v>
      </c>
      <c r="D91" s="53">
        <v>-1.2919384893316703</v>
      </c>
      <c r="E91" s="53">
        <v>6.2522826021100286</v>
      </c>
      <c r="F91" s="53">
        <v>6.4533622559652901</v>
      </c>
      <c r="G91" s="53">
        <v>6.8085106382978804</v>
      </c>
      <c r="H91" s="53">
        <v>-8.7466666666666697</v>
      </c>
      <c r="I91" s="53">
        <v>5.6975505857295001</v>
      </c>
      <c r="J91" s="53">
        <v>35.797872340425499</v>
      </c>
      <c r="K91" s="53">
        <v>34.858967535923398</v>
      </c>
      <c r="L91" s="53">
        <v>43.799893560404499</v>
      </c>
      <c r="M91" s="53">
        <v>-28.1920903954802</v>
      </c>
      <c r="N91" s="53"/>
      <c r="O91" s="53"/>
      <c r="P91" s="53">
        <v>-2.9090628358852939</v>
      </c>
      <c r="Q91" s="53">
        <v>-13.825939070733881</v>
      </c>
      <c r="R91" s="53">
        <v>8.6479572843796575</v>
      </c>
      <c r="S91" s="53">
        <v>-12.3962537381259</v>
      </c>
      <c r="T91" s="53">
        <v>9.0757002792815005</v>
      </c>
      <c r="U91" s="53">
        <v>-15.2447290977256</v>
      </c>
      <c r="V91" s="53">
        <v>8.2210893986820004</v>
      </c>
      <c r="W91" s="53">
        <v>37.646210462962998</v>
      </c>
      <c r="X91" s="53">
        <v>32.712419859137</v>
      </c>
      <c r="Y91" s="53">
        <v>39.761497526051997</v>
      </c>
    </row>
    <row r="92" spans="1:25" x14ac:dyDescent="0.2">
      <c r="A92" s="106">
        <v>39904</v>
      </c>
      <c r="B92" s="106">
        <v>39934</v>
      </c>
      <c r="C92" s="53">
        <v>-6.1696868507518161</v>
      </c>
      <c r="D92" s="53">
        <v>-18.892034981614188</v>
      </c>
      <c r="E92" s="53">
        <v>7.446372067189543</v>
      </c>
      <c r="F92" s="53">
        <v>-16.558441558441601</v>
      </c>
      <c r="G92" s="53">
        <v>7.8723404255319203</v>
      </c>
      <c r="H92" s="53">
        <v>-21.195942338494401</v>
      </c>
      <c r="I92" s="53">
        <v>7.0212765957446797</v>
      </c>
      <c r="J92" s="53">
        <v>28.244680851063801</v>
      </c>
      <c r="K92" s="53">
        <v>27.248536455561499</v>
      </c>
      <c r="L92" s="53">
        <v>35.569755058573001</v>
      </c>
      <c r="M92" s="53">
        <v>-23.6220472440945</v>
      </c>
      <c r="N92" s="53"/>
      <c r="O92" s="53"/>
      <c r="P92" s="53">
        <v>-1.159522390297127</v>
      </c>
      <c r="Q92" s="53">
        <v>-11.916762909337763</v>
      </c>
      <c r="R92" s="53">
        <v>10.212968192356072</v>
      </c>
      <c r="S92" s="53">
        <v>-9.4381023285819108</v>
      </c>
      <c r="T92" s="53">
        <v>10.558606278782499</v>
      </c>
      <c r="U92" s="53">
        <v>-14.36318326605265</v>
      </c>
      <c r="V92" s="53">
        <v>9.8678974809179998</v>
      </c>
      <c r="W92" s="53">
        <v>33.830480499064002</v>
      </c>
      <c r="X92" s="53">
        <v>28.636582022765001</v>
      </c>
      <c r="Y92" s="53">
        <v>38.585125065436998</v>
      </c>
    </row>
    <row r="93" spans="1:25" x14ac:dyDescent="0.2">
      <c r="A93" s="106">
        <v>39934</v>
      </c>
      <c r="B93" s="106">
        <v>39965</v>
      </c>
      <c r="C93" s="53">
        <v>1.1068535418825718</v>
      </c>
      <c r="D93" s="53">
        <v>-11.846207689432646</v>
      </c>
      <c r="E93" s="53">
        <v>14.95164165896395</v>
      </c>
      <c r="F93" s="53">
        <v>-9.9618943930321109</v>
      </c>
      <c r="G93" s="53">
        <v>15.635005336179301</v>
      </c>
      <c r="H93" s="53">
        <v>-13.711837171933601</v>
      </c>
      <c r="I93" s="53">
        <v>14.2704436130412</v>
      </c>
      <c r="J93" s="53">
        <v>25.280598610368799</v>
      </c>
      <c r="K93" s="53">
        <v>21.615837346174398</v>
      </c>
      <c r="L93" s="53">
        <v>29.518716577540101</v>
      </c>
      <c r="M93" s="53">
        <v>-20.4070096099491</v>
      </c>
      <c r="N93" s="53"/>
      <c r="O93" s="53"/>
      <c r="P93" s="53">
        <v>0.64951230651431047</v>
      </c>
      <c r="Q93" s="53">
        <v>-11.798450634459584</v>
      </c>
      <c r="R93" s="53">
        <v>13.920804183420074</v>
      </c>
      <c r="S93" s="53">
        <v>-11.0220765659703</v>
      </c>
      <c r="T93" s="53">
        <v>14.3923868997105</v>
      </c>
      <c r="U93" s="53">
        <v>-12.5716351415267</v>
      </c>
      <c r="V93" s="53">
        <v>13.450258771959</v>
      </c>
      <c r="W93" s="53">
        <v>31.322809149331</v>
      </c>
      <c r="X93" s="53">
        <v>24.359220025119999</v>
      </c>
      <c r="Y93" s="53">
        <v>36.196392113022</v>
      </c>
    </row>
    <row r="94" spans="1:25" x14ac:dyDescent="0.2">
      <c r="A94" s="106">
        <v>39965</v>
      </c>
      <c r="B94" s="106">
        <v>39995</v>
      </c>
      <c r="C94" s="53">
        <v>6.9741331740732733</v>
      </c>
      <c r="D94" s="53">
        <v>-4.6485577151897246</v>
      </c>
      <c r="E94" s="53">
        <v>19.288331338262935</v>
      </c>
      <c r="F94" s="53">
        <v>-0.80993520518359197</v>
      </c>
      <c r="G94" s="53">
        <v>20.713525026624101</v>
      </c>
      <c r="H94" s="53">
        <v>-8.4132055378061796</v>
      </c>
      <c r="I94" s="53">
        <v>17.872340425531899</v>
      </c>
      <c r="J94" s="53">
        <v>25.9219668626403</v>
      </c>
      <c r="K94" s="53">
        <v>18.999467802022401</v>
      </c>
      <c r="L94" s="53">
        <v>29.430548163916999</v>
      </c>
      <c r="M94" s="53">
        <v>-18.4745762711864</v>
      </c>
      <c r="N94" s="53"/>
      <c r="O94" s="53"/>
      <c r="P94" s="53">
        <v>4.0182606752716765</v>
      </c>
      <c r="Q94" s="53">
        <v>-6.6877372465336862</v>
      </c>
      <c r="R94" s="53">
        <v>15.317176965881572</v>
      </c>
      <c r="S94" s="53">
        <v>-3.6354865579726998</v>
      </c>
      <c r="T94" s="53">
        <v>16.269812485179997</v>
      </c>
      <c r="U94" s="53">
        <v>-9.6925443613932991</v>
      </c>
      <c r="V94" s="53">
        <v>14.368737660664999</v>
      </c>
      <c r="W94" s="53">
        <v>30.138927228924999</v>
      </c>
      <c r="X94" s="53">
        <v>22.384374075875002</v>
      </c>
      <c r="Y94" s="53">
        <v>34.968054214942001</v>
      </c>
    </row>
    <row r="95" spans="1:25" x14ac:dyDescent="0.2">
      <c r="A95" s="106">
        <v>39995</v>
      </c>
      <c r="B95" s="106">
        <v>40026</v>
      </c>
      <c r="C95" s="53">
        <v>10.458821347162143</v>
      </c>
      <c r="D95" s="53">
        <v>0.82371396575157974</v>
      </c>
      <c r="E95" s="53">
        <v>20.556201297972251</v>
      </c>
      <c r="F95" s="53">
        <v>6.6522444564629497</v>
      </c>
      <c r="G95" s="53">
        <v>21.231422505307801</v>
      </c>
      <c r="H95" s="53">
        <v>-4.8404255319148897</v>
      </c>
      <c r="I95" s="53">
        <v>19.883040935672501</v>
      </c>
      <c r="J95" s="53">
        <v>27.384123601491702</v>
      </c>
      <c r="K95" s="53">
        <v>18.051118210862601</v>
      </c>
      <c r="L95" s="53">
        <v>29.049389272437601</v>
      </c>
      <c r="M95" s="53">
        <v>-17.584269662921301</v>
      </c>
      <c r="N95" s="53"/>
      <c r="O95" s="53"/>
      <c r="P95" s="53">
        <v>4.21745322234068</v>
      </c>
      <c r="Q95" s="53">
        <v>-6.6938993964688223</v>
      </c>
      <c r="R95" s="53">
        <v>15.744707851486538</v>
      </c>
      <c r="S95" s="53">
        <v>-4.1597839784412001</v>
      </c>
      <c r="T95" s="53">
        <v>16.173038654587998</v>
      </c>
      <c r="U95" s="53">
        <v>-9.1952240982567499</v>
      </c>
      <c r="V95" s="53">
        <v>15.317225754024001</v>
      </c>
      <c r="W95" s="53">
        <v>29.684411636937</v>
      </c>
      <c r="X95" s="53">
        <v>20.907219063035001</v>
      </c>
      <c r="Y95" s="53">
        <v>32.736613198752998</v>
      </c>
    </row>
    <row r="96" spans="1:25" x14ac:dyDescent="0.2">
      <c r="A96" s="106">
        <v>40026</v>
      </c>
      <c r="B96" s="106">
        <v>40057</v>
      </c>
      <c r="C96" s="53">
        <v>4.4878803563531164</v>
      </c>
      <c r="D96" s="53">
        <v>-6.8919766641682259</v>
      </c>
      <c r="E96" s="53">
        <v>16.538352422124547</v>
      </c>
      <c r="F96" s="53">
        <v>-4.8754062838569903</v>
      </c>
      <c r="G96" s="53">
        <v>16.4012738853503</v>
      </c>
      <c r="H96" s="53">
        <v>-8.8877062267163307</v>
      </c>
      <c r="I96" s="53">
        <v>16.6755177907594</v>
      </c>
      <c r="J96" s="53">
        <v>26.581605528973999</v>
      </c>
      <c r="K96" s="53">
        <v>17.472118959107799</v>
      </c>
      <c r="L96" s="53">
        <v>27.9872543813064</v>
      </c>
      <c r="M96" s="53">
        <v>-15.050732807215301</v>
      </c>
      <c r="N96" s="53"/>
      <c r="O96" s="53"/>
      <c r="P96" s="53">
        <v>3.5862376397687683</v>
      </c>
      <c r="Q96" s="53">
        <v>-8.3409246862217969</v>
      </c>
      <c r="R96" s="53">
        <v>16.255640848001008</v>
      </c>
      <c r="S96" s="53">
        <v>-6.3464767405442002</v>
      </c>
      <c r="T96" s="53">
        <v>16.444014842626999</v>
      </c>
      <c r="U96" s="53">
        <v>-10.31483170632745</v>
      </c>
      <c r="V96" s="53">
        <v>16.067430797671999</v>
      </c>
      <c r="W96" s="53">
        <v>27.438014136309</v>
      </c>
      <c r="X96" s="53">
        <v>19.423114138529002</v>
      </c>
      <c r="Y96" s="53">
        <v>31.673206978780001</v>
      </c>
    </row>
    <row r="97" spans="1:25" x14ac:dyDescent="0.2">
      <c r="A97" s="106">
        <v>40057</v>
      </c>
      <c r="B97" s="106">
        <v>40087</v>
      </c>
      <c r="C97" s="53">
        <v>5.4495735308126427</v>
      </c>
      <c r="D97" s="53">
        <v>-8.166191619659088</v>
      </c>
      <c r="E97" s="53">
        <v>20.031743207149987</v>
      </c>
      <c r="F97" s="53">
        <v>-8.1139172487909708</v>
      </c>
      <c r="G97" s="53">
        <v>19.915478077126298</v>
      </c>
      <c r="H97" s="53">
        <v>-8.2184517497348804</v>
      </c>
      <c r="I97" s="53">
        <v>20.148069804336298</v>
      </c>
      <c r="J97" s="53">
        <v>26.3520678685048</v>
      </c>
      <c r="K97" s="53">
        <v>16.728427739544699</v>
      </c>
      <c r="L97" s="53">
        <v>29.539438856537899</v>
      </c>
      <c r="M97" s="53">
        <v>-12.1553179516038</v>
      </c>
      <c r="N97" s="53"/>
      <c r="O97" s="53"/>
      <c r="P97" s="53">
        <v>5.6458296304167561</v>
      </c>
      <c r="Q97" s="53">
        <v>-4.7956801398446203</v>
      </c>
      <c r="R97" s="53">
        <v>16.645857400487643</v>
      </c>
      <c r="S97" s="53">
        <v>-2.4571124571039999</v>
      </c>
      <c r="T97" s="53">
        <v>16.8317213223125</v>
      </c>
      <c r="U97" s="53">
        <v>-7.1065632074882998</v>
      </c>
      <c r="V97" s="53">
        <v>16.460152797591</v>
      </c>
      <c r="W97" s="53">
        <v>24.650342367181999</v>
      </c>
      <c r="X97" s="53">
        <v>16.938810343829999</v>
      </c>
      <c r="Y97" s="53">
        <v>30.770712753022</v>
      </c>
    </row>
    <row r="98" spans="1:25" x14ac:dyDescent="0.2">
      <c r="A98" s="106">
        <v>40087</v>
      </c>
      <c r="B98" s="106">
        <v>40118</v>
      </c>
      <c r="C98" s="53">
        <v>10.576350181047616</v>
      </c>
      <c r="D98" s="53">
        <v>-2.5281328491794</v>
      </c>
      <c r="E98" s="53">
        <v>24.550463290572708</v>
      </c>
      <c r="F98" s="53">
        <v>5.3734551316495099E-2</v>
      </c>
      <c r="G98" s="53">
        <v>25.131995776135199</v>
      </c>
      <c r="H98" s="53">
        <v>-5.0766790058170299</v>
      </c>
      <c r="I98" s="53">
        <v>23.970432946145699</v>
      </c>
      <c r="J98" s="53">
        <v>26.599682707562099</v>
      </c>
      <c r="K98" s="53">
        <v>17.283298097251599</v>
      </c>
      <c r="L98" s="53">
        <v>30.890880337374799</v>
      </c>
      <c r="M98" s="53">
        <v>-9.7191011235955092</v>
      </c>
      <c r="N98" s="53"/>
      <c r="O98" s="53"/>
      <c r="P98" s="53">
        <v>6.6969856973929893</v>
      </c>
      <c r="Q98" s="53">
        <v>-3.099531235858251</v>
      </c>
      <c r="R98" s="53">
        <v>16.980915101654858</v>
      </c>
      <c r="S98" s="53">
        <v>0.70993449117399599</v>
      </c>
      <c r="T98" s="53">
        <v>17.581670739002</v>
      </c>
      <c r="U98" s="53">
        <v>-6.8366934709770497</v>
      </c>
      <c r="V98" s="53">
        <v>16.381818185534499</v>
      </c>
      <c r="W98" s="53">
        <v>23.685480623158</v>
      </c>
      <c r="X98" s="53">
        <v>16.448505920399999</v>
      </c>
      <c r="Y98" s="53">
        <v>28.725009799864001</v>
      </c>
    </row>
    <row r="99" spans="1:25" x14ac:dyDescent="0.2">
      <c r="A99" s="106">
        <v>40118</v>
      </c>
      <c r="B99" s="106">
        <v>40148</v>
      </c>
      <c r="C99" s="53">
        <v>5.0097657076766779</v>
      </c>
      <c r="D99" s="53">
        <v>-8.8817057305935805</v>
      </c>
      <c r="E99" s="53">
        <v>19.910941525414955</v>
      </c>
      <c r="F99" s="53">
        <v>-10.733262486716299</v>
      </c>
      <c r="G99" s="53">
        <v>20.167189132706401</v>
      </c>
      <c r="H99" s="53">
        <v>-7.0120355834641499</v>
      </c>
      <c r="I99" s="53">
        <v>19.654992158912702</v>
      </c>
      <c r="J99" s="53">
        <v>26.0324098274961</v>
      </c>
      <c r="K99" s="53">
        <v>14.7043432757718</v>
      </c>
      <c r="L99" s="53">
        <v>29.937304075235101</v>
      </c>
      <c r="M99" s="53">
        <v>-9.2024539877300704</v>
      </c>
      <c r="N99" s="53"/>
      <c r="O99" s="53"/>
      <c r="P99" s="53">
        <v>6.4592226526618219</v>
      </c>
      <c r="Q99" s="53">
        <v>-2.1881200681192183</v>
      </c>
      <c r="R99" s="53">
        <v>15.484583802651429</v>
      </c>
      <c r="S99" s="53">
        <v>0.83359986434699396</v>
      </c>
      <c r="T99" s="53">
        <v>15.845885897706498</v>
      </c>
      <c r="U99" s="53">
        <v>-5.1643755396763495</v>
      </c>
      <c r="V99" s="53">
        <v>15.1238864872675</v>
      </c>
      <c r="W99" s="53">
        <v>20.679855712675</v>
      </c>
      <c r="X99" s="53">
        <v>14.077110438790999</v>
      </c>
      <c r="Y99" s="53">
        <v>27.697809027485999</v>
      </c>
    </row>
    <row r="100" spans="1:25" x14ac:dyDescent="0.2">
      <c r="A100" s="106">
        <v>40148</v>
      </c>
      <c r="B100" s="106">
        <v>40179</v>
      </c>
      <c r="C100" s="53">
        <v>6.5258882102715177</v>
      </c>
      <c r="D100" s="53">
        <v>22.421612746358477</v>
      </c>
      <c r="E100" s="53">
        <v>-8.2338223593341127</v>
      </c>
      <c r="F100" s="53">
        <v>29.8087141339001</v>
      </c>
      <c r="G100" s="53">
        <v>-8.9817232375979206</v>
      </c>
      <c r="H100" s="53">
        <v>15.2719665271967</v>
      </c>
      <c r="I100" s="53">
        <v>-7.4829931972789199</v>
      </c>
      <c r="J100" s="53">
        <v>25.628930817610101</v>
      </c>
      <c r="K100" s="53">
        <v>16.614420062695899</v>
      </c>
      <c r="L100" s="53">
        <v>36.330371144798697</v>
      </c>
      <c r="M100" s="53">
        <v>-5.77456968350916</v>
      </c>
      <c r="N100" s="53"/>
      <c r="O100" s="53"/>
      <c r="P100" s="53">
        <v>5.1679587917422225</v>
      </c>
      <c r="Q100" s="53">
        <v>-5.1156995238445404</v>
      </c>
      <c r="R100" s="53">
        <v>15.994265376550004</v>
      </c>
      <c r="S100" s="53">
        <v>-4.2527564940594003</v>
      </c>
      <c r="T100" s="53">
        <v>17.122090610196</v>
      </c>
      <c r="U100" s="53">
        <v>-5.9748383076065004</v>
      </c>
      <c r="V100" s="53">
        <v>14.872298550743</v>
      </c>
      <c r="W100" s="53">
        <v>22.169869206777999</v>
      </c>
      <c r="X100" s="53">
        <v>13.607837731896</v>
      </c>
      <c r="Y100" s="53">
        <v>27.761674370198001</v>
      </c>
    </row>
    <row r="101" spans="1:25" x14ac:dyDescent="0.2">
      <c r="A101" s="106">
        <v>40179</v>
      </c>
      <c r="B101" s="106">
        <v>40210</v>
      </c>
      <c r="C101" s="53">
        <v>-8.4159898650989931</v>
      </c>
      <c r="D101" s="53">
        <v>-35.78487569982596</v>
      </c>
      <c r="E101" s="53">
        <v>23.514326684530346</v>
      </c>
      <c r="F101" s="53">
        <v>-43.946666666666701</v>
      </c>
      <c r="G101" s="53">
        <v>24.790356394130001</v>
      </c>
      <c r="H101" s="53">
        <v>-27.196212519726501</v>
      </c>
      <c r="I101" s="53">
        <v>22.2455403987408</v>
      </c>
      <c r="J101" s="53">
        <v>25.7607555089192</v>
      </c>
      <c r="K101" s="53">
        <v>16.4218258132214</v>
      </c>
      <c r="L101" s="53">
        <v>31.161324224908</v>
      </c>
      <c r="M101" s="53">
        <v>-7.4610244988864203</v>
      </c>
      <c r="N101" s="53"/>
      <c r="O101" s="53"/>
      <c r="P101" s="53">
        <v>7.5551058778163167</v>
      </c>
      <c r="Q101" s="53">
        <v>-3.69649733871492</v>
      </c>
      <c r="R101" s="53">
        <v>19.451621555031949</v>
      </c>
      <c r="S101" s="53">
        <v>-2.0966334166498899</v>
      </c>
      <c r="T101" s="53">
        <v>20.435418575621998</v>
      </c>
      <c r="U101" s="53">
        <v>-5.2834278548793101</v>
      </c>
      <c r="V101" s="53">
        <v>18.47221519264</v>
      </c>
      <c r="W101" s="53">
        <v>21.484213488862999</v>
      </c>
      <c r="X101" s="53">
        <v>13.555907279009</v>
      </c>
      <c r="Y101" s="53">
        <v>27.918308208439001</v>
      </c>
    </row>
    <row r="102" spans="1:25" x14ac:dyDescent="0.2">
      <c r="A102" s="106">
        <v>40210</v>
      </c>
      <c r="B102" s="106">
        <v>40238</v>
      </c>
      <c r="C102" s="53">
        <v>8.5879687306332926</v>
      </c>
      <c r="D102" s="53">
        <v>-5.9505620545813258</v>
      </c>
      <c r="E102" s="53">
        <v>24.215752232220581</v>
      </c>
      <c r="F102" s="53">
        <v>-5.2072263549415503</v>
      </c>
      <c r="G102" s="53">
        <v>25</v>
      </c>
      <c r="H102" s="53">
        <v>-6.6910611604809098</v>
      </c>
      <c r="I102" s="53">
        <v>23.434237995824599</v>
      </c>
      <c r="J102" s="53">
        <v>21.648408972352598</v>
      </c>
      <c r="K102" s="53">
        <v>15.112037519541399</v>
      </c>
      <c r="L102" s="53">
        <v>30.234986945169702</v>
      </c>
      <c r="M102" s="53">
        <v>-5.5214723926380298</v>
      </c>
      <c r="N102" s="53"/>
      <c r="O102" s="53"/>
      <c r="P102" s="53">
        <v>8.2855559047081044</v>
      </c>
      <c r="Q102" s="53">
        <v>-2.2548753267088841</v>
      </c>
      <c r="R102" s="53">
        <v>19.387824960080508</v>
      </c>
      <c r="S102" s="53">
        <v>-2.1527470607109902</v>
      </c>
      <c r="T102" s="53">
        <v>19.707146629286999</v>
      </c>
      <c r="U102" s="53">
        <v>-2.35695087434669</v>
      </c>
      <c r="V102" s="53">
        <v>19.068967391973999</v>
      </c>
      <c r="W102" s="53">
        <v>20.101502535178</v>
      </c>
      <c r="X102" s="53">
        <v>12.664880620505</v>
      </c>
      <c r="Y102" s="53">
        <v>27.802798014939</v>
      </c>
    </row>
    <row r="103" spans="1:25" x14ac:dyDescent="0.2">
      <c r="A103" s="106">
        <v>40238</v>
      </c>
      <c r="B103" s="106">
        <v>40269</v>
      </c>
      <c r="C103" s="53">
        <v>16.752461760672446</v>
      </c>
      <c r="D103" s="53">
        <v>17.273961867742855</v>
      </c>
      <c r="E103" s="53">
        <v>16.232213356103955</v>
      </c>
      <c r="F103" s="53">
        <v>26.226912928759901</v>
      </c>
      <c r="G103" s="53">
        <v>16.934230968410098</v>
      </c>
      <c r="H103" s="53">
        <v>8.6753246753246707</v>
      </c>
      <c r="I103" s="53">
        <v>15.5324675324675</v>
      </c>
      <c r="J103" s="53">
        <v>16.7618059159315</v>
      </c>
      <c r="K103" s="53">
        <v>11.792207792207799</v>
      </c>
      <c r="L103" s="53">
        <v>30.669434353918</v>
      </c>
      <c r="M103" s="53">
        <v>-4.5606229143492802</v>
      </c>
      <c r="N103" s="53"/>
      <c r="O103" s="53"/>
      <c r="P103" s="53">
        <v>10.129353660631892</v>
      </c>
      <c r="Q103" s="53">
        <v>2.9996659942548547</v>
      </c>
      <c r="R103" s="53">
        <v>17.509447878030187</v>
      </c>
      <c r="S103" s="53">
        <v>6.5660415310379996</v>
      </c>
      <c r="T103" s="53">
        <v>18.205143805782001</v>
      </c>
      <c r="U103" s="53">
        <v>-0.50513584737929296</v>
      </c>
      <c r="V103" s="53">
        <v>16.81597001359</v>
      </c>
      <c r="W103" s="53">
        <v>18.301968612237001</v>
      </c>
      <c r="X103" s="53">
        <v>10.013127367362999</v>
      </c>
      <c r="Y103" s="53">
        <v>27.139096969653998</v>
      </c>
    </row>
    <row r="104" spans="1:25" x14ac:dyDescent="0.2">
      <c r="A104" s="106">
        <v>40269</v>
      </c>
      <c r="B104" s="106">
        <v>40299</v>
      </c>
      <c r="C104" s="53">
        <v>6.8558652613090771</v>
      </c>
      <c r="D104" s="53">
        <v>-4.5695846951624333</v>
      </c>
      <c r="E104" s="53">
        <v>18.949281391337621</v>
      </c>
      <c r="F104" s="53">
        <v>-4.4491525423728904</v>
      </c>
      <c r="G104" s="53">
        <v>19.386694386694401</v>
      </c>
      <c r="H104" s="53">
        <v>-4.6899426784783698</v>
      </c>
      <c r="I104" s="53">
        <v>18.5127405096204</v>
      </c>
      <c r="J104" s="53">
        <v>16.024973985431799</v>
      </c>
      <c r="K104" s="53">
        <v>9.8958333333333304</v>
      </c>
      <c r="L104" s="53">
        <v>23.945861530452898</v>
      </c>
      <c r="M104" s="53">
        <v>-1.28133704735376</v>
      </c>
      <c r="N104" s="53"/>
      <c r="O104" s="53"/>
      <c r="P104" s="53">
        <v>11.213706027873428</v>
      </c>
      <c r="Q104" s="53">
        <v>2.2101752364054619</v>
      </c>
      <c r="R104" s="53">
        <v>20.618124492862961</v>
      </c>
      <c r="S104" s="53">
        <v>2.9327784086539999</v>
      </c>
      <c r="T104" s="53">
        <v>20.903551582833</v>
      </c>
      <c r="U104" s="53">
        <v>1.4901451100130001</v>
      </c>
      <c r="V104" s="53">
        <v>20.333066200148998</v>
      </c>
      <c r="W104" s="53">
        <v>21.018641189010999</v>
      </c>
      <c r="X104" s="53">
        <v>11.094366339854</v>
      </c>
      <c r="Y104" s="53">
        <v>26.743720634043001</v>
      </c>
    </row>
    <row r="105" spans="1:25" x14ac:dyDescent="0.2">
      <c r="A105" s="106">
        <v>40299</v>
      </c>
      <c r="B105" s="106">
        <v>40330</v>
      </c>
      <c r="C105" s="53">
        <v>10.881640888529517</v>
      </c>
      <c r="D105" s="53">
        <v>3.1122565347715181</v>
      </c>
      <c r="E105" s="53">
        <v>18.948217220094563</v>
      </c>
      <c r="F105" s="53">
        <v>5.3637812002124301</v>
      </c>
      <c r="G105" s="53">
        <v>19.636363636363601</v>
      </c>
      <c r="H105" s="53">
        <v>0.88541666666667096</v>
      </c>
      <c r="I105" s="53">
        <v>18.262226847034299</v>
      </c>
      <c r="J105" s="53">
        <v>15.704628185127399</v>
      </c>
      <c r="K105" s="53">
        <v>9.6153846153846096</v>
      </c>
      <c r="L105" s="53">
        <v>19.6875</v>
      </c>
      <c r="M105" s="53">
        <v>-0.72062084257206005</v>
      </c>
      <c r="N105" s="53"/>
      <c r="O105" s="53"/>
      <c r="P105" s="53">
        <v>10.041966847238967</v>
      </c>
      <c r="Q105" s="53">
        <v>1.9707265530883831</v>
      </c>
      <c r="R105" s="53">
        <v>18.435753487574033</v>
      </c>
      <c r="S105" s="53">
        <v>3.5272359030509901</v>
      </c>
      <c r="T105" s="53">
        <v>19.035393871433001</v>
      </c>
      <c r="U105" s="53">
        <v>0.42612087462100601</v>
      </c>
      <c r="V105" s="53">
        <v>17.837754704114001</v>
      </c>
      <c r="W105" s="53">
        <v>21.252083983125999</v>
      </c>
      <c r="X105" s="53">
        <v>12.088289956046999</v>
      </c>
      <c r="Y105" s="53">
        <v>25.695950193070999</v>
      </c>
    </row>
    <row r="106" spans="1:25" x14ac:dyDescent="0.2">
      <c r="A106" s="106">
        <v>40330</v>
      </c>
      <c r="B106" s="106">
        <v>40360</v>
      </c>
      <c r="C106" s="53">
        <v>13.082119496792217</v>
      </c>
      <c r="D106" s="53">
        <v>4.1965972214250087</v>
      </c>
      <c r="E106" s="53">
        <v>22.354291242230829</v>
      </c>
      <c r="F106" s="53">
        <v>6.3230605738575996</v>
      </c>
      <c r="G106" s="53">
        <v>22.7887617065557</v>
      </c>
      <c r="H106" s="53">
        <v>2.0920502092050302</v>
      </c>
      <c r="I106" s="53">
        <v>21.920668058455099</v>
      </c>
      <c r="J106" s="53">
        <v>18.006263048016699</v>
      </c>
      <c r="K106" s="53">
        <v>8.8633993743482797</v>
      </c>
      <c r="L106" s="53">
        <v>21.0745957224831</v>
      </c>
      <c r="M106" s="53">
        <v>-1.23111359820929</v>
      </c>
      <c r="N106" s="53"/>
      <c r="O106" s="53"/>
      <c r="P106" s="53">
        <v>10.426893517133664</v>
      </c>
      <c r="Q106" s="53">
        <v>1.3550466873080609</v>
      </c>
      <c r="R106" s="53">
        <v>19.907463178881216</v>
      </c>
      <c r="S106" s="53">
        <v>3.0930785024179999</v>
      </c>
      <c r="T106" s="53">
        <v>20.116803803814999</v>
      </c>
      <c r="U106" s="53">
        <v>-0.36811138314939701</v>
      </c>
      <c r="V106" s="53">
        <v>19.698321645958998</v>
      </c>
      <c r="W106" s="53">
        <v>21.917747520692998</v>
      </c>
      <c r="X106" s="53">
        <v>11.95963268949</v>
      </c>
      <c r="Y106" s="53">
        <v>26.038990349275</v>
      </c>
    </row>
    <row r="107" spans="1:25" x14ac:dyDescent="0.2">
      <c r="A107" s="106">
        <v>40360</v>
      </c>
      <c r="B107" s="106">
        <v>40391</v>
      </c>
      <c r="C107" s="53">
        <v>14.899324900824439</v>
      </c>
      <c r="D107" s="53">
        <v>7.9130583751064876</v>
      </c>
      <c r="E107" s="53">
        <v>22.120343011410682</v>
      </c>
      <c r="F107" s="53">
        <v>11.399787910922599</v>
      </c>
      <c r="G107" s="53">
        <v>22.436231129620001</v>
      </c>
      <c r="H107" s="53">
        <v>4.4838373305526602</v>
      </c>
      <c r="I107" s="53">
        <v>21.8049034950443</v>
      </c>
      <c r="J107" s="53">
        <v>22.779519331243499</v>
      </c>
      <c r="K107" s="53">
        <v>12.7017178552837</v>
      </c>
      <c r="L107" s="53">
        <v>24.060542797494801</v>
      </c>
      <c r="M107" s="53">
        <v>-1.00614868641699</v>
      </c>
      <c r="N107" s="53"/>
      <c r="O107" s="53"/>
      <c r="P107" s="53">
        <v>9.5814047304795906</v>
      </c>
      <c r="Q107" s="53">
        <v>0.5739086897589516</v>
      </c>
      <c r="R107" s="53">
        <v>18.993414924878579</v>
      </c>
      <c r="S107" s="53">
        <v>1.2371915796890001</v>
      </c>
      <c r="T107" s="53">
        <v>19.114029251735001</v>
      </c>
      <c r="U107" s="53">
        <v>-8.7188002934794895E-2</v>
      </c>
      <c r="V107" s="53">
        <v>18.872866991835</v>
      </c>
      <c r="W107" s="53">
        <v>25.004828490842002</v>
      </c>
      <c r="X107" s="53">
        <v>15.427872395290001</v>
      </c>
      <c r="Y107" s="53">
        <v>27.407579738896001</v>
      </c>
    </row>
    <row r="108" spans="1:25" x14ac:dyDescent="0.2">
      <c r="A108" s="106">
        <v>40391</v>
      </c>
      <c r="B108" s="106">
        <v>40422</v>
      </c>
      <c r="C108" s="53">
        <v>11.472465625004475</v>
      </c>
      <c r="D108" s="53">
        <v>5.56313511089283</v>
      </c>
      <c r="E108" s="53">
        <v>17.551671866620296</v>
      </c>
      <c r="F108" s="53">
        <v>6.6773504273504303</v>
      </c>
      <c r="G108" s="53">
        <v>17.545691906005199</v>
      </c>
      <c r="H108" s="53">
        <v>4.4549266247379498</v>
      </c>
      <c r="I108" s="53">
        <v>17.5576519916143</v>
      </c>
      <c r="J108" s="53">
        <v>26.359832635983299</v>
      </c>
      <c r="K108" s="53">
        <v>18.504966021954999</v>
      </c>
      <c r="L108" s="53">
        <v>26.872708224201102</v>
      </c>
      <c r="M108" s="53">
        <v>-0.39149888143177197</v>
      </c>
      <c r="N108" s="53"/>
      <c r="O108" s="53"/>
      <c r="P108" s="53">
        <v>11.102775924644192</v>
      </c>
      <c r="Q108" s="53">
        <v>3.2440185980619276</v>
      </c>
      <c r="R108" s="53">
        <v>19.265404760676603</v>
      </c>
      <c r="S108" s="53">
        <v>4.8969891156580001</v>
      </c>
      <c r="T108" s="53">
        <v>19.538321630264001</v>
      </c>
      <c r="U108" s="53">
        <v>1.60438313016</v>
      </c>
      <c r="V108" s="53">
        <v>18.992827164967</v>
      </c>
      <c r="W108" s="53">
        <v>27.230847038166001</v>
      </c>
      <c r="X108" s="53">
        <v>20.472552204134001</v>
      </c>
      <c r="Y108" s="53">
        <v>30.278110297068999</v>
      </c>
    </row>
    <row r="109" spans="1:25" x14ac:dyDescent="0.2">
      <c r="A109" s="106">
        <v>40422</v>
      </c>
      <c r="B109" s="106">
        <v>40452</v>
      </c>
      <c r="C109" s="53">
        <v>10.698905698707051</v>
      </c>
      <c r="D109" s="53">
        <v>-0.89839742369093756</v>
      </c>
      <c r="E109" s="53">
        <v>22.971730454142801</v>
      </c>
      <c r="F109" s="53">
        <v>-1.3800424628450101</v>
      </c>
      <c r="G109" s="53">
        <v>23.5202492211838</v>
      </c>
      <c r="H109" s="53">
        <v>-0.415584415584419</v>
      </c>
      <c r="I109" s="53">
        <v>22.4245577523413</v>
      </c>
      <c r="J109" s="53">
        <v>27.783558792924001</v>
      </c>
      <c r="K109" s="53">
        <v>19.729307652264499</v>
      </c>
      <c r="L109" s="53">
        <v>26.6666666666667</v>
      </c>
      <c r="M109" s="53">
        <v>-0.61077179344807997</v>
      </c>
      <c r="N109" s="53"/>
      <c r="O109" s="53"/>
      <c r="P109" s="53">
        <v>12.140549787821385</v>
      </c>
      <c r="Q109" s="53">
        <v>3.5058341936498323</v>
      </c>
      <c r="R109" s="53">
        <v>21.141634796843618</v>
      </c>
      <c r="S109" s="53">
        <v>5.0896784215349999</v>
      </c>
      <c r="T109" s="53">
        <v>21.750439430690999</v>
      </c>
      <c r="U109" s="53">
        <v>1.9342215054380001</v>
      </c>
      <c r="V109" s="53">
        <v>20.534501605376001</v>
      </c>
      <c r="W109" s="53">
        <v>26.144244326439001</v>
      </c>
      <c r="X109" s="53">
        <v>19.944757299083999</v>
      </c>
      <c r="Y109" s="53">
        <v>27.791333479917999</v>
      </c>
    </row>
    <row r="110" spans="1:25" x14ac:dyDescent="0.2">
      <c r="A110" s="106">
        <v>40452</v>
      </c>
      <c r="B110" s="106">
        <v>40483</v>
      </c>
      <c r="C110" s="53">
        <v>14.881995467774573</v>
      </c>
      <c r="D110" s="53">
        <v>1.8204984711549912</v>
      </c>
      <c r="E110" s="53">
        <v>28.788811473538715</v>
      </c>
      <c r="F110" s="53">
        <v>3.9236479321314999</v>
      </c>
      <c r="G110" s="53">
        <v>29.6875</v>
      </c>
      <c r="H110" s="53">
        <v>-0.26096033402923502</v>
      </c>
      <c r="I110" s="53">
        <v>27.8936392075078</v>
      </c>
      <c r="J110" s="53">
        <v>28.892371995820302</v>
      </c>
      <c r="K110" s="53">
        <v>18.883672404799199</v>
      </c>
      <c r="L110" s="53">
        <v>30.046948356807501</v>
      </c>
      <c r="M110" s="53">
        <v>0.38888888888888601</v>
      </c>
      <c r="N110" s="53"/>
      <c r="O110" s="53"/>
      <c r="P110" s="53">
        <v>11.714365894978755</v>
      </c>
      <c r="Q110" s="53">
        <v>2.6590092535330427</v>
      </c>
      <c r="R110" s="53">
        <v>21.174340540853706</v>
      </c>
      <c r="S110" s="53">
        <v>4.5020644425379999</v>
      </c>
      <c r="T110" s="53">
        <v>21.968474686655</v>
      </c>
      <c r="U110" s="53">
        <v>0.83256442217400195</v>
      </c>
      <c r="V110" s="53">
        <v>20.383047559963</v>
      </c>
      <c r="W110" s="53">
        <v>25.942032376175</v>
      </c>
      <c r="X110" s="53">
        <v>18.037988391041999</v>
      </c>
      <c r="Y110" s="53">
        <v>27.898364692026</v>
      </c>
    </row>
    <row r="111" spans="1:25" x14ac:dyDescent="0.2">
      <c r="A111" s="106">
        <v>40483</v>
      </c>
      <c r="B111" s="106">
        <v>40513</v>
      </c>
      <c r="C111" s="53">
        <v>10.305392970314017</v>
      </c>
      <c r="D111" s="53">
        <v>-5.8282511926884695</v>
      </c>
      <c r="E111" s="53">
        <v>27.779574444110807</v>
      </c>
      <c r="F111" s="53">
        <v>-7.03125</v>
      </c>
      <c r="G111" s="53">
        <v>28.680981595092</v>
      </c>
      <c r="H111" s="53">
        <v>-4.61775269368907</v>
      </c>
      <c r="I111" s="53">
        <v>26.881720430107499</v>
      </c>
      <c r="J111" s="53">
        <v>35.215605749486699</v>
      </c>
      <c r="K111" s="53">
        <v>18.932786044125201</v>
      </c>
      <c r="L111" s="53">
        <v>31.124807395993798</v>
      </c>
      <c r="M111" s="53">
        <v>1.3751375137513699</v>
      </c>
      <c r="N111" s="53"/>
      <c r="O111" s="53"/>
      <c r="P111" s="53">
        <v>12.093184544962554</v>
      </c>
      <c r="Q111" s="53">
        <v>2.2060177508099912</v>
      </c>
      <c r="R111" s="53">
        <v>22.46379920235259</v>
      </c>
      <c r="S111" s="53">
        <v>4.543008355624</v>
      </c>
      <c r="T111" s="53">
        <v>23.219885885758</v>
      </c>
      <c r="U111" s="53">
        <v>-0.104271745367299</v>
      </c>
      <c r="V111" s="53">
        <v>21.710273523181002</v>
      </c>
      <c r="W111" s="53">
        <v>29.472759864099</v>
      </c>
      <c r="X111" s="53">
        <v>18.282123584621999</v>
      </c>
      <c r="Y111" s="53">
        <v>28.903291571166001</v>
      </c>
    </row>
    <row r="112" spans="1:25" x14ac:dyDescent="0.2">
      <c r="A112" s="106">
        <v>40513</v>
      </c>
      <c r="B112" s="106">
        <v>40544</v>
      </c>
      <c r="C112" s="53">
        <v>13.17611728963729</v>
      </c>
      <c r="D112" s="53">
        <v>30.390688308519344</v>
      </c>
      <c r="E112" s="53">
        <v>-2.7521975114270276</v>
      </c>
      <c r="F112" s="53">
        <v>39.989434759640801</v>
      </c>
      <c r="G112" s="53">
        <v>-3.57883817427386</v>
      </c>
      <c r="H112" s="53">
        <v>21.175858480749199</v>
      </c>
      <c r="I112" s="53">
        <v>-1.9220779220779201</v>
      </c>
      <c r="J112" s="53">
        <v>36.330561330561302</v>
      </c>
      <c r="K112" s="53">
        <v>23.621227887617099</v>
      </c>
      <c r="L112" s="53">
        <v>37.123572170301102</v>
      </c>
      <c r="M112" s="53">
        <v>1.2749445676275</v>
      </c>
      <c r="N112" s="53"/>
      <c r="O112" s="53"/>
      <c r="P112" s="53">
        <v>12.741912381232339</v>
      </c>
      <c r="Q112" s="53">
        <v>3.1797996831958244</v>
      </c>
      <c r="R112" s="53">
        <v>22.754040284483722</v>
      </c>
      <c r="S112" s="53">
        <v>6.0484154906649898</v>
      </c>
      <c r="T112" s="53">
        <v>23.258879392571998</v>
      </c>
      <c r="U112" s="53">
        <v>0.35112088097500299</v>
      </c>
      <c r="V112" s="53">
        <v>22.250342732448001</v>
      </c>
      <c r="W112" s="53">
        <v>32.570867079271999</v>
      </c>
      <c r="X112" s="53">
        <v>20.434284443685002</v>
      </c>
      <c r="Y112" s="53">
        <v>28.800666453411001</v>
      </c>
    </row>
    <row r="113" spans="1:25" x14ac:dyDescent="0.2">
      <c r="A113" s="106">
        <v>40544</v>
      </c>
      <c r="B113" s="106">
        <v>40575</v>
      </c>
      <c r="C113" s="53">
        <v>-2.7027759867002317</v>
      </c>
      <c r="D113" s="53">
        <v>-28.039638869531842</v>
      </c>
      <c r="E113" s="53">
        <v>26.36725317074945</v>
      </c>
      <c r="F113" s="53">
        <v>-35.691318327974301</v>
      </c>
      <c r="G113" s="53">
        <v>27.224855186940498</v>
      </c>
      <c r="H113" s="53">
        <v>-20.0316288877174</v>
      </c>
      <c r="I113" s="53">
        <v>25.512887953708599</v>
      </c>
      <c r="J113" s="53">
        <v>34.1758820431806</v>
      </c>
      <c r="K113" s="53">
        <v>31.964191679831501</v>
      </c>
      <c r="L113" s="53">
        <v>38.020010531858901</v>
      </c>
      <c r="M113" s="53">
        <v>-1.1857707509881401</v>
      </c>
      <c r="N113" s="53"/>
      <c r="O113" s="53"/>
      <c r="P113" s="53">
        <v>13.410922668018515</v>
      </c>
      <c r="Q113" s="53">
        <v>4.9594015086537979</v>
      </c>
      <c r="R113" s="53">
        <v>22.210943136911993</v>
      </c>
      <c r="S113" s="53">
        <v>6.2389577267070004</v>
      </c>
      <c r="T113" s="53">
        <v>22.784863666084</v>
      </c>
      <c r="U113" s="53">
        <v>3.6877839658790101</v>
      </c>
      <c r="V113" s="53">
        <v>21.638501095858</v>
      </c>
      <c r="W113" s="53">
        <v>29.726469783917</v>
      </c>
      <c r="X113" s="53">
        <v>28.716641822109999</v>
      </c>
      <c r="Y113" s="53">
        <v>34.827438415495003</v>
      </c>
    </row>
    <row r="114" spans="1:25" x14ac:dyDescent="0.2">
      <c r="A114" s="106">
        <v>40575</v>
      </c>
      <c r="B114" s="106">
        <v>40603</v>
      </c>
      <c r="C114" s="53">
        <v>11.144650777747927</v>
      </c>
      <c r="D114" s="53">
        <v>-2.0340005242524342</v>
      </c>
      <c r="E114" s="53">
        <v>25.200608539441561</v>
      </c>
      <c r="F114" s="53">
        <v>-1.0101010101010099</v>
      </c>
      <c r="G114" s="53">
        <v>26.191723415400698</v>
      </c>
      <c r="H114" s="53">
        <v>-3.0526315789473699</v>
      </c>
      <c r="I114" s="53">
        <v>24.2138364779874</v>
      </c>
      <c r="J114" s="53">
        <v>28.354297693920302</v>
      </c>
      <c r="K114" s="53">
        <v>24.318658280922399</v>
      </c>
      <c r="L114" s="53">
        <v>35.8193277310924</v>
      </c>
      <c r="M114" s="53">
        <v>-1.1086474501108701</v>
      </c>
      <c r="N114" s="53"/>
      <c r="O114" s="53"/>
      <c r="P114" s="53">
        <v>10.644429971830874</v>
      </c>
      <c r="Q114" s="53">
        <v>1.3810767030642239</v>
      </c>
      <c r="R114" s="53">
        <v>20.333889383174608</v>
      </c>
      <c r="S114" s="53">
        <v>2.1647408901159899</v>
      </c>
      <c r="T114" s="53">
        <v>20.848240123524</v>
      </c>
      <c r="U114" s="53">
        <v>0.60045028390099697</v>
      </c>
      <c r="V114" s="53">
        <v>19.820736554494999</v>
      </c>
      <c r="W114" s="53">
        <v>26.677739977965999</v>
      </c>
      <c r="X114" s="53">
        <v>21.675992640541001</v>
      </c>
      <c r="Y114" s="53">
        <v>33.483924461427002</v>
      </c>
    </row>
    <row r="115" spans="1:25" x14ac:dyDescent="0.2">
      <c r="A115" s="106">
        <v>40603</v>
      </c>
      <c r="B115" s="106">
        <v>40634</v>
      </c>
      <c r="C115" s="53">
        <v>18.27560336321767</v>
      </c>
      <c r="D115" s="53">
        <v>17.88493109876336</v>
      </c>
      <c r="E115" s="53">
        <v>18.666976111259544</v>
      </c>
      <c r="F115" s="53">
        <v>25.6561328334226</v>
      </c>
      <c r="G115" s="53">
        <v>18.9117802430005</v>
      </c>
      <c r="H115" s="53">
        <v>10.3813559322034</v>
      </c>
      <c r="I115" s="53">
        <v>18.422445738486001</v>
      </c>
      <c r="J115" s="53">
        <v>25.411140583554399</v>
      </c>
      <c r="K115" s="53">
        <v>22.9508196721311</v>
      </c>
      <c r="L115" s="53">
        <v>34.480932203389798</v>
      </c>
      <c r="M115" s="53">
        <v>5.5772448410479597E-2</v>
      </c>
      <c r="N115" s="53"/>
      <c r="O115" s="53"/>
      <c r="P115" s="53">
        <v>11.435240335235875</v>
      </c>
      <c r="Q115" s="53">
        <v>3.2308929125712496</v>
      </c>
      <c r="R115" s="53">
        <v>19.970793883441331</v>
      </c>
      <c r="S115" s="53">
        <v>5.6740431173359998</v>
      </c>
      <c r="T115" s="53">
        <v>20.203990237332</v>
      </c>
      <c r="U115" s="53">
        <v>0.81676427432300602</v>
      </c>
      <c r="V115" s="53">
        <v>19.737844484837002</v>
      </c>
      <c r="W115" s="53">
        <v>26.969863201692998</v>
      </c>
      <c r="X115" s="53">
        <v>20.994228060158001</v>
      </c>
      <c r="Y115" s="53">
        <v>30.978745925422999</v>
      </c>
    </row>
    <row r="116" spans="1:25" x14ac:dyDescent="0.2">
      <c r="A116" s="106">
        <v>40634</v>
      </c>
      <c r="B116" s="106">
        <v>40664</v>
      </c>
      <c r="C116" s="53">
        <v>4.1943004506993873</v>
      </c>
      <c r="D116" s="53">
        <v>-7.7655946370957452</v>
      </c>
      <c r="E116" s="53">
        <v>16.89828237477667</v>
      </c>
      <c r="F116" s="53">
        <v>-8.7606837606837598</v>
      </c>
      <c r="G116" s="53">
        <v>17.6874340021119</v>
      </c>
      <c r="H116" s="53">
        <v>-6.7653276955602601</v>
      </c>
      <c r="I116" s="53">
        <v>16.111991547807701</v>
      </c>
      <c r="J116" s="53">
        <v>23.928004235045002</v>
      </c>
      <c r="K116" s="53">
        <v>22.845055526176601</v>
      </c>
      <c r="L116" s="53">
        <v>30.6025369978858</v>
      </c>
      <c r="M116" s="53">
        <v>1.0072747621712399</v>
      </c>
      <c r="N116" s="53"/>
      <c r="O116" s="53"/>
      <c r="P116" s="53">
        <v>8.3003951996002172</v>
      </c>
      <c r="Q116" s="53">
        <v>-1.4577081700452936</v>
      </c>
      <c r="R116" s="53">
        <v>18.538097049222216</v>
      </c>
      <c r="S116" s="53">
        <v>-1.5069927627869899</v>
      </c>
      <c r="T116" s="53">
        <v>19.182633886386</v>
      </c>
      <c r="U116" s="53">
        <v>-1.4084113402423999</v>
      </c>
      <c r="V116" s="53">
        <v>17.895455561736</v>
      </c>
      <c r="W116" s="53">
        <v>29.182296106702001</v>
      </c>
      <c r="X116" s="53">
        <v>24.184352895332999</v>
      </c>
      <c r="Y116" s="53">
        <v>33.601435059343999</v>
      </c>
    </row>
    <row r="117" spans="1:25" x14ac:dyDescent="0.2">
      <c r="A117" s="106">
        <v>40664</v>
      </c>
      <c r="B117" s="106">
        <v>40695</v>
      </c>
      <c r="C117" s="53">
        <v>11.350726142729485</v>
      </c>
      <c r="D117" s="53">
        <v>3.1199244045930641</v>
      </c>
      <c r="E117" s="53">
        <v>19.915055462914296</v>
      </c>
      <c r="F117" s="53">
        <v>5.2010723860589803</v>
      </c>
      <c r="G117" s="53">
        <v>20.1164637374272</v>
      </c>
      <c r="H117" s="53">
        <v>1.05988341282459</v>
      </c>
      <c r="I117" s="53">
        <v>19.713831478537401</v>
      </c>
      <c r="J117" s="53">
        <v>22.807017543859601</v>
      </c>
      <c r="K117" s="53">
        <v>18.620689655172399</v>
      </c>
      <c r="L117" s="53">
        <v>25.636942675159201</v>
      </c>
      <c r="M117" s="53">
        <v>0.111856823266223</v>
      </c>
      <c r="N117" s="53"/>
      <c r="O117" s="53"/>
      <c r="P117" s="53">
        <v>9.9644638410567268</v>
      </c>
      <c r="Q117" s="53">
        <v>0.93579499748412331</v>
      </c>
      <c r="R117" s="53">
        <v>19.398818794901132</v>
      </c>
      <c r="S117" s="53">
        <v>2.5071265832030001</v>
      </c>
      <c r="T117" s="53">
        <v>19.513320188293001</v>
      </c>
      <c r="U117" s="53">
        <v>-0.62334401509450299</v>
      </c>
      <c r="V117" s="53">
        <v>19.284377127129002</v>
      </c>
      <c r="W117" s="53">
        <v>28.644232764493001</v>
      </c>
      <c r="X117" s="53">
        <v>21.296806189156001</v>
      </c>
      <c r="Y117" s="53">
        <v>31.699848727902001</v>
      </c>
    </row>
    <row r="118" spans="1:25" x14ac:dyDescent="0.2">
      <c r="A118" s="106">
        <v>40695</v>
      </c>
      <c r="B118" s="106">
        <v>40725</v>
      </c>
      <c r="C118" s="53">
        <v>13.489481709864407</v>
      </c>
      <c r="D118" s="53">
        <v>6.6445626587770903</v>
      </c>
      <c r="E118" s="53">
        <v>20.561132673048036</v>
      </c>
      <c r="F118" s="53">
        <v>9.9728997289972892</v>
      </c>
      <c r="G118" s="53">
        <v>20.962566844919799</v>
      </c>
      <c r="H118" s="53">
        <v>3.3689839572192599</v>
      </c>
      <c r="I118" s="53">
        <v>20.160427807486599</v>
      </c>
      <c r="J118" s="53">
        <v>21.424745581146201</v>
      </c>
      <c r="K118" s="53">
        <v>16.363636363636399</v>
      </c>
      <c r="L118" s="53">
        <v>25.187165775401098</v>
      </c>
      <c r="M118" s="53">
        <v>0.78873239436619302</v>
      </c>
      <c r="N118" s="53"/>
      <c r="O118" s="53"/>
      <c r="P118" s="53">
        <v>10.902968391838016</v>
      </c>
      <c r="Q118" s="53">
        <v>3.8961547881317529</v>
      </c>
      <c r="R118" s="53">
        <v>18.150568472994507</v>
      </c>
      <c r="S118" s="53">
        <v>6.6796047244030099</v>
      </c>
      <c r="T118" s="53">
        <v>18.330771837774002</v>
      </c>
      <c r="U118" s="53">
        <v>1.1501908609810001</v>
      </c>
      <c r="V118" s="53">
        <v>17.970513842414999</v>
      </c>
      <c r="W118" s="53">
        <v>25.388184973588</v>
      </c>
      <c r="X118" s="53">
        <v>19.672538183421</v>
      </c>
      <c r="Y118" s="53">
        <v>30.029298063159001</v>
      </c>
    </row>
    <row r="119" spans="1:25" x14ac:dyDescent="0.2">
      <c r="A119" s="106">
        <v>40725</v>
      </c>
      <c r="B119" s="106">
        <v>40756</v>
      </c>
      <c r="C119" s="53">
        <v>14.988161857268267</v>
      </c>
      <c r="D119" s="53">
        <v>8.4562143232972176</v>
      </c>
      <c r="E119" s="53">
        <v>21.724787091662165</v>
      </c>
      <c r="F119" s="53">
        <v>11.7906336088154</v>
      </c>
      <c r="G119" s="53">
        <v>21.963123644251599</v>
      </c>
      <c r="H119" s="53">
        <v>5.1742919389978299</v>
      </c>
      <c r="I119" s="53">
        <v>21.4867064568638</v>
      </c>
      <c r="J119" s="53">
        <v>23.353293413173599</v>
      </c>
      <c r="K119" s="53">
        <v>16.304347826087</v>
      </c>
      <c r="L119" s="53">
        <v>24.3199129488574</v>
      </c>
      <c r="M119" s="53">
        <v>1.55709342560553</v>
      </c>
      <c r="N119" s="53"/>
      <c r="O119" s="53"/>
      <c r="P119" s="53">
        <v>9.8333630781542638</v>
      </c>
      <c r="Q119" s="53">
        <v>1.4106833593510544</v>
      </c>
      <c r="R119" s="53">
        <v>18.608266087511367</v>
      </c>
      <c r="S119" s="53">
        <v>1.982278958083</v>
      </c>
      <c r="T119" s="53">
        <v>18.653942436421001</v>
      </c>
      <c r="U119" s="53">
        <v>0.84070533583499696</v>
      </c>
      <c r="V119" s="53">
        <v>18.562599280295</v>
      </c>
      <c r="W119" s="53">
        <v>25.611694850460999</v>
      </c>
      <c r="X119" s="53">
        <v>19.117066379798</v>
      </c>
      <c r="Y119" s="53">
        <v>27.437784054228</v>
      </c>
    </row>
    <row r="120" spans="1:25" x14ac:dyDescent="0.2">
      <c r="A120" s="106">
        <v>40756</v>
      </c>
      <c r="B120" s="106">
        <v>40787</v>
      </c>
      <c r="C120" s="53">
        <v>11.079109642038958</v>
      </c>
      <c r="D120" s="53">
        <v>6.1813212091757634</v>
      </c>
      <c r="E120" s="53">
        <v>16.093243878646177</v>
      </c>
      <c r="F120" s="53">
        <v>7.31170973062122</v>
      </c>
      <c r="G120" s="53">
        <v>16.025988088792602</v>
      </c>
      <c r="H120" s="53">
        <v>5.0570962479608399</v>
      </c>
      <c r="I120" s="53">
        <v>16.1605206073753</v>
      </c>
      <c r="J120" s="53">
        <v>21.576086956521699</v>
      </c>
      <c r="K120" s="53">
        <v>14.828897338402999</v>
      </c>
      <c r="L120" s="53">
        <v>22.566612289287701</v>
      </c>
      <c r="M120" s="53">
        <v>2.02898550724638</v>
      </c>
      <c r="N120" s="53"/>
      <c r="O120" s="53"/>
      <c r="P120" s="53">
        <v>10.4313402156709</v>
      </c>
      <c r="Q120" s="53">
        <v>3.3252262562327815</v>
      </c>
      <c r="R120" s="53">
        <v>17.785809268740564</v>
      </c>
      <c r="S120" s="53">
        <v>5.3846985990530003</v>
      </c>
      <c r="T120" s="53">
        <v>17.992958962797001</v>
      </c>
      <c r="U120" s="53">
        <v>1.2864050444840001</v>
      </c>
      <c r="V120" s="53">
        <v>17.578856420472</v>
      </c>
      <c r="W120" s="53">
        <v>22.451134185049</v>
      </c>
      <c r="X120" s="53">
        <v>16.735208550995001</v>
      </c>
      <c r="Y120" s="53">
        <v>25.656863392872001</v>
      </c>
    </row>
    <row r="121" spans="1:25" x14ac:dyDescent="0.2">
      <c r="A121" s="106">
        <v>40787</v>
      </c>
      <c r="B121" s="106">
        <v>40817</v>
      </c>
      <c r="C121" s="53">
        <v>6.751868009665003</v>
      </c>
      <c r="D121" s="53">
        <v>-5.8170708537251414</v>
      </c>
      <c r="E121" s="53">
        <v>20.13436048894809</v>
      </c>
      <c r="F121" s="53">
        <v>-7.18954248366013</v>
      </c>
      <c r="G121" s="53">
        <v>20.398277717976299</v>
      </c>
      <c r="H121" s="53">
        <v>-4.43482963764197</v>
      </c>
      <c r="I121" s="53">
        <v>19.8707592891761</v>
      </c>
      <c r="J121" s="53">
        <v>25.565123789020401</v>
      </c>
      <c r="K121" s="53">
        <v>17.088948787062002</v>
      </c>
      <c r="L121" s="53">
        <v>25.9299191374663</v>
      </c>
      <c r="M121" s="53">
        <v>-0.40650406504065001</v>
      </c>
      <c r="N121" s="53"/>
      <c r="O121" s="53"/>
      <c r="P121" s="53">
        <v>8.9332796741061031</v>
      </c>
      <c r="Q121" s="53">
        <v>-7.4224489986249864E-2</v>
      </c>
      <c r="R121" s="53">
        <v>18.346610105767809</v>
      </c>
      <c r="S121" s="53">
        <v>0.108177008717007</v>
      </c>
      <c r="T121" s="53">
        <v>18.673347014152998</v>
      </c>
      <c r="U121" s="53">
        <v>-0.25645972708430498</v>
      </c>
      <c r="V121" s="53">
        <v>18.020361400489001</v>
      </c>
      <c r="W121" s="53">
        <v>24.040597478340999</v>
      </c>
      <c r="X121" s="53">
        <v>17.299481692806001</v>
      </c>
      <c r="Y121" s="53">
        <v>26.925400032411002</v>
      </c>
    </row>
    <row r="122" spans="1:25" x14ac:dyDescent="0.2">
      <c r="A122" s="106">
        <v>40817</v>
      </c>
      <c r="B122" s="106">
        <v>40848</v>
      </c>
      <c r="C122" s="53">
        <v>12.049005734436975</v>
      </c>
      <c r="D122" s="53">
        <v>-1.7671477359629648</v>
      </c>
      <c r="E122" s="53">
        <v>26.828097963662827</v>
      </c>
      <c r="F122" s="53">
        <v>-0.765027322404364</v>
      </c>
      <c r="G122" s="53">
        <v>27.375809935205201</v>
      </c>
      <c r="H122" s="53">
        <v>-2.76422764227642</v>
      </c>
      <c r="I122" s="53">
        <v>26.281705342687498</v>
      </c>
      <c r="J122" s="53">
        <v>26.839826839826799</v>
      </c>
      <c r="K122" s="53">
        <v>18.658734451054599</v>
      </c>
      <c r="L122" s="53">
        <v>31.348132106118001</v>
      </c>
      <c r="M122" s="53">
        <v>-1.38488170802077</v>
      </c>
      <c r="N122" s="53"/>
      <c r="O122" s="53"/>
      <c r="P122" s="53">
        <v>9.2189966836609472</v>
      </c>
      <c r="Q122" s="53">
        <v>-0.42550185675105467</v>
      </c>
      <c r="R122" s="53">
        <v>19.329568559901873</v>
      </c>
      <c r="S122" s="53">
        <v>-0.187932078185895</v>
      </c>
      <c r="T122" s="53">
        <v>19.79439517334</v>
      </c>
      <c r="U122" s="53">
        <v>-0.66278917289899697</v>
      </c>
      <c r="V122" s="53">
        <v>18.865724973262001</v>
      </c>
      <c r="W122" s="53">
        <v>23.950803859703001</v>
      </c>
      <c r="X122" s="53">
        <v>17.815139321958</v>
      </c>
      <c r="Y122" s="53">
        <v>29.133922901491001</v>
      </c>
    </row>
    <row r="123" spans="1:25" x14ac:dyDescent="0.2">
      <c r="A123" s="106">
        <v>40848</v>
      </c>
      <c r="B123" s="106">
        <v>40878</v>
      </c>
      <c r="C123" s="53">
        <v>9.7941308120004749</v>
      </c>
      <c r="D123" s="53">
        <v>-5.692414035570323</v>
      </c>
      <c r="E123" s="53">
        <v>26.514971634818096</v>
      </c>
      <c r="F123" s="53">
        <v>-6.8181818181818103</v>
      </c>
      <c r="G123" s="53">
        <v>26.787620064034201</v>
      </c>
      <c r="H123" s="53">
        <v>-4.56008583690988</v>
      </c>
      <c r="I123" s="53">
        <v>26.242650988776099</v>
      </c>
      <c r="J123" s="53">
        <v>29.320492241840601</v>
      </c>
      <c r="K123" s="53">
        <v>17.691074291822598</v>
      </c>
      <c r="L123" s="53">
        <v>27.715355805243401</v>
      </c>
      <c r="M123" s="53">
        <v>-5.7438253877080597E-2</v>
      </c>
      <c r="N123" s="53"/>
      <c r="O123" s="53"/>
      <c r="P123" s="53">
        <v>11.87131761260278</v>
      </c>
      <c r="Q123" s="53">
        <v>2.888548476428582</v>
      </c>
      <c r="R123" s="53">
        <v>21.251793479687791</v>
      </c>
      <c r="S123" s="53">
        <v>4.952166356067</v>
      </c>
      <c r="T123" s="53">
        <v>21.406651469082</v>
      </c>
      <c r="U123" s="53">
        <v>0.84570870725799796</v>
      </c>
      <c r="V123" s="53">
        <v>21.097043802291999</v>
      </c>
      <c r="W123" s="53">
        <v>23.855092113689</v>
      </c>
      <c r="X123" s="53">
        <v>17.046781826907001</v>
      </c>
      <c r="Y123" s="53">
        <v>25.523786859356001</v>
      </c>
    </row>
    <row r="124" spans="1:25" x14ac:dyDescent="0.2">
      <c r="A124" s="106">
        <v>40878</v>
      </c>
      <c r="B124" s="106">
        <v>40909</v>
      </c>
      <c r="C124" s="53">
        <v>11.986748683734731</v>
      </c>
      <c r="D124" s="53">
        <v>31.545939558216219</v>
      </c>
      <c r="E124" s="53">
        <v>-5.9202346487172122</v>
      </c>
      <c r="F124" s="53">
        <v>39.536138079827403</v>
      </c>
      <c r="G124" s="53">
        <v>-6.9259456579648297</v>
      </c>
      <c r="H124" s="53">
        <v>23.822269807280499</v>
      </c>
      <c r="I124" s="53">
        <v>-4.9092849519743904</v>
      </c>
      <c r="J124" s="53">
        <v>23.384943940202898</v>
      </c>
      <c r="K124" s="53">
        <v>17.860962566844901</v>
      </c>
      <c r="L124" s="53">
        <v>33.030464991982903</v>
      </c>
      <c r="M124" s="53">
        <v>-0.40415704387990598</v>
      </c>
      <c r="N124" s="53"/>
      <c r="O124" s="53"/>
      <c r="P124" s="53">
        <v>11.251391342162378</v>
      </c>
      <c r="Q124" s="53">
        <v>4.0068765381237768</v>
      </c>
      <c r="R124" s="53">
        <v>18.753167056404322</v>
      </c>
      <c r="S124" s="53">
        <v>5.946129236659</v>
      </c>
      <c r="T124" s="53">
        <v>18.979924144546999</v>
      </c>
      <c r="U124" s="53">
        <v>2.0858844451300098</v>
      </c>
      <c r="V124" s="53">
        <v>18.526644778723</v>
      </c>
      <c r="W124" s="53">
        <v>20.028584505192999</v>
      </c>
      <c r="X124" s="53">
        <v>14.822849230129</v>
      </c>
      <c r="Y124" s="53">
        <v>25.21047976825</v>
      </c>
    </row>
    <row r="125" spans="1:25" x14ac:dyDescent="0.2">
      <c r="A125" s="106">
        <v>40909</v>
      </c>
      <c r="B125" s="106">
        <v>40940</v>
      </c>
      <c r="C125" s="53">
        <v>-6.9963041022555217</v>
      </c>
      <c r="D125" s="53">
        <v>-33.040154157652665</v>
      </c>
      <c r="E125" s="53">
        <v>23.110092383308285</v>
      </c>
      <c r="F125" s="53">
        <v>-41.944292736209697</v>
      </c>
      <c r="G125" s="53">
        <v>23.272138228941699</v>
      </c>
      <c r="H125" s="53">
        <v>-23.634396971335899</v>
      </c>
      <c r="I125" s="53">
        <v>22.948164146868301</v>
      </c>
      <c r="J125" s="53">
        <v>22.624190064794799</v>
      </c>
      <c r="K125" s="53">
        <v>13.318895506226299</v>
      </c>
      <c r="L125" s="53">
        <v>19.318181818181799</v>
      </c>
      <c r="M125" s="53">
        <v>-1.62224797219004</v>
      </c>
      <c r="N125" s="53"/>
      <c r="O125" s="53"/>
      <c r="P125" s="53">
        <v>9.0996605163236097</v>
      </c>
      <c r="Q125" s="53">
        <v>-0.40916589597574671</v>
      </c>
      <c r="R125" s="53">
        <v>19.061502620175787</v>
      </c>
      <c r="S125" s="53">
        <v>8.3204952803995993E-2</v>
      </c>
      <c r="T125" s="53">
        <v>18.970167768610999</v>
      </c>
      <c r="U125" s="53">
        <v>-0.90032510356459705</v>
      </c>
      <c r="V125" s="53">
        <v>19.152875568506001</v>
      </c>
      <c r="W125" s="53">
        <v>18.679649107020001</v>
      </c>
      <c r="X125" s="53">
        <v>10.531564593688</v>
      </c>
      <c r="Y125" s="53">
        <v>16.911618379096002</v>
      </c>
    </row>
    <row r="126" spans="1:25" x14ac:dyDescent="0.2">
      <c r="A126" s="106">
        <v>40940</v>
      </c>
      <c r="B126" s="106">
        <v>40969</v>
      </c>
      <c r="C126" s="53">
        <v>12.85521011497525</v>
      </c>
      <c r="D126" s="53">
        <v>0.65673419642996578</v>
      </c>
      <c r="E126" s="53">
        <v>25.795265005844783</v>
      </c>
      <c r="F126" s="53">
        <v>2.1346469622331599</v>
      </c>
      <c r="G126" s="53">
        <v>25.957906098219102</v>
      </c>
      <c r="H126" s="53">
        <v>-0.81037277147487397</v>
      </c>
      <c r="I126" s="53">
        <v>25.6327409800754</v>
      </c>
      <c r="J126" s="53">
        <v>22.4258760107817</v>
      </c>
      <c r="K126" s="53">
        <v>13.8378378378378</v>
      </c>
      <c r="L126" s="53">
        <v>24.257158292814701</v>
      </c>
      <c r="M126" s="53">
        <v>-1.1520737327188899</v>
      </c>
      <c r="N126" s="53"/>
      <c r="O126" s="53"/>
      <c r="P126" s="53">
        <v>12.111340667464219</v>
      </c>
      <c r="Q126" s="53">
        <v>3.6663084645874164</v>
      </c>
      <c r="R126" s="53">
        <v>20.906546492307683</v>
      </c>
      <c r="S126" s="53">
        <v>4.9310344197680003</v>
      </c>
      <c r="T126" s="53">
        <v>20.624199054683</v>
      </c>
      <c r="U126" s="53">
        <v>2.4093877290810002</v>
      </c>
      <c r="V126" s="53">
        <v>21.189255268697</v>
      </c>
      <c r="W126" s="53">
        <v>20.772382726446999</v>
      </c>
      <c r="X126" s="53">
        <v>11.41821446434</v>
      </c>
      <c r="Y126" s="53">
        <v>22.426161598019</v>
      </c>
    </row>
    <row r="127" spans="1:25" x14ac:dyDescent="0.2">
      <c r="A127" s="106">
        <v>40969</v>
      </c>
      <c r="B127" s="106">
        <v>41000</v>
      </c>
      <c r="C127" s="53">
        <v>19.213526859486024</v>
      </c>
      <c r="D127" s="53">
        <v>18.033620070015758</v>
      </c>
      <c r="E127" s="53">
        <v>20.399818811168416</v>
      </c>
      <c r="F127" s="53">
        <v>24.863088718510401</v>
      </c>
      <c r="G127" s="53">
        <v>20.270270270270299</v>
      </c>
      <c r="H127" s="53">
        <v>11.411573823688499</v>
      </c>
      <c r="I127" s="53">
        <v>20.5294435440303</v>
      </c>
      <c r="J127" s="53">
        <v>21.915584415584402</v>
      </c>
      <c r="K127" s="53">
        <v>16.080129940443999</v>
      </c>
      <c r="L127" s="53">
        <v>27.449918787222501</v>
      </c>
      <c r="M127" s="53">
        <v>5.7836899942159903E-2</v>
      </c>
      <c r="N127" s="53"/>
      <c r="O127" s="53"/>
      <c r="P127" s="53">
        <v>12.57375537720435</v>
      </c>
      <c r="Q127" s="53">
        <v>3.8025428745289673</v>
      </c>
      <c r="R127" s="53">
        <v>21.722461544492404</v>
      </c>
      <c r="S127" s="53">
        <v>5.2992372775160002</v>
      </c>
      <c r="T127" s="53">
        <v>21.577007379537999</v>
      </c>
      <c r="U127" s="53">
        <v>2.3167598327609902</v>
      </c>
      <c r="V127" s="53">
        <v>21.868011192792999</v>
      </c>
      <c r="W127" s="53">
        <v>23.328874828585001</v>
      </c>
      <c r="X127" s="53">
        <v>14.232898842576001</v>
      </c>
      <c r="Y127" s="53">
        <v>24.315904602023</v>
      </c>
    </row>
    <row r="128" spans="1:25" x14ac:dyDescent="0.2">
      <c r="A128" s="106">
        <v>41000</v>
      </c>
      <c r="B128" s="106">
        <v>41030</v>
      </c>
      <c r="C128" s="53">
        <v>7.6650272614143091</v>
      </c>
      <c r="D128" s="53">
        <v>-3.7419719908004652</v>
      </c>
      <c r="E128" s="53">
        <v>19.735029363805126</v>
      </c>
      <c r="F128" s="53">
        <v>-5.5737704918032698</v>
      </c>
      <c r="G128" s="53">
        <v>20.129870129870099</v>
      </c>
      <c r="H128" s="53">
        <v>-1.89291508923742</v>
      </c>
      <c r="I128" s="53">
        <v>19.340896812533799</v>
      </c>
      <c r="J128" s="53">
        <v>19.913185024416698</v>
      </c>
      <c r="K128" s="53">
        <v>13.4020618556701</v>
      </c>
      <c r="L128" s="53">
        <v>19.9783432593395</v>
      </c>
      <c r="M128" s="53">
        <v>-0.69808027923211602</v>
      </c>
      <c r="N128" s="53"/>
      <c r="O128" s="53"/>
      <c r="P128" s="53">
        <v>11.16503284412272</v>
      </c>
      <c r="Q128" s="53">
        <v>1.3897275858028308</v>
      </c>
      <c r="R128" s="53">
        <v>21.414824035954922</v>
      </c>
      <c r="S128" s="53">
        <v>0.82640290454999399</v>
      </c>
      <c r="T128" s="53">
        <v>21.655997758782</v>
      </c>
      <c r="U128" s="53">
        <v>1.9546324113589999</v>
      </c>
      <c r="V128" s="53">
        <v>21.173912723192</v>
      </c>
      <c r="W128" s="53">
        <v>24.946011909098999</v>
      </c>
      <c r="X128" s="53">
        <v>14.638235586841001</v>
      </c>
      <c r="Y128" s="53">
        <v>22.904660070809999</v>
      </c>
    </row>
    <row r="129" spans="1:25" x14ac:dyDescent="0.2">
      <c r="A129" s="106">
        <v>41030</v>
      </c>
      <c r="B129" s="106">
        <v>41061</v>
      </c>
      <c r="C129" s="53">
        <v>15.259237918717503</v>
      </c>
      <c r="D129" s="53">
        <v>9.4619930144755813</v>
      </c>
      <c r="E129" s="53">
        <v>21.216932210440575</v>
      </c>
      <c r="F129" s="53">
        <v>11.787280701754399</v>
      </c>
      <c r="G129" s="53">
        <v>21.335504885993501</v>
      </c>
      <c r="H129" s="53">
        <v>7.1622354856212702</v>
      </c>
      <c r="I129" s="53">
        <v>21.098423056008698</v>
      </c>
      <c r="J129" s="53">
        <v>22.264561785519899</v>
      </c>
      <c r="K129" s="53">
        <v>15.1416122004357</v>
      </c>
      <c r="L129" s="53">
        <v>18.6615886833515</v>
      </c>
      <c r="M129" s="53">
        <v>-1.1634671320535299</v>
      </c>
      <c r="N129" s="53"/>
      <c r="O129" s="53"/>
      <c r="P129" s="53">
        <v>13.334611250146736</v>
      </c>
      <c r="Q129" s="53">
        <v>6.2194235023908959</v>
      </c>
      <c r="R129" s="53">
        <v>20.695294285523886</v>
      </c>
      <c r="S129" s="53">
        <v>8.2916122993400005</v>
      </c>
      <c r="T129" s="53">
        <v>20.726410334518999</v>
      </c>
      <c r="U129" s="53">
        <v>4.1678498726240001</v>
      </c>
      <c r="V129" s="53">
        <v>20.664182622993</v>
      </c>
      <c r="W129" s="53">
        <v>28.049753120344999</v>
      </c>
      <c r="X129" s="53">
        <v>17.739375432797001</v>
      </c>
      <c r="Y129" s="53">
        <v>24.235492614314001</v>
      </c>
    </row>
    <row r="130" spans="1:25" x14ac:dyDescent="0.2">
      <c r="A130" s="106">
        <v>41061</v>
      </c>
      <c r="B130" s="106">
        <v>41091</v>
      </c>
      <c r="C130" s="53">
        <v>12.109195545670758</v>
      </c>
      <c r="D130" s="53">
        <v>4.4710814479857959</v>
      </c>
      <c r="E130" s="53">
        <v>20.03263501335968</v>
      </c>
      <c r="F130" s="53">
        <v>5.0220750551876403</v>
      </c>
      <c r="G130" s="53">
        <v>20.141535111595001</v>
      </c>
      <c r="H130" s="53">
        <v>3.9215686274509798</v>
      </c>
      <c r="I130" s="53">
        <v>19.9237887860642</v>
      </c>
      <c r="J130" s="53">
        <v>27.838427947598301</v>
      </c>
      <c r="K130" s="53">
        <v>15.049073064340201</v>
      </c>
      <c r="L130" s="53">
        <v>21.475409836065602</v>
      </c>
      <c r="M130" s="53">
        <v>-0.99183197199533901</v>
      </c>
      <c r="N130" s="53"/>
      <c r="O130" s="53"/>
      <c r="P130" s="53">
        <v>9.7516985634237585</v>
      </c>
      <c r="Q130" s="53">
        <v>2.1557048996897947</v>
      </c>
      <c r="R130" s="53">
        <v>17.633111428006458</v>
      </c>
      <c r="S130" s="53">
        <v>2.067695097713</v>
      </c>
      <c r="T130" s="53">
        <v>17.527865882295</v>
      </c>
      <c r="U130" s="53">
        <v>2.2437530339950098</v>
      </c>
      <c r="V130" s="53">
        <v>17.738407894205</v>
      </c>
      <c r="W130" s="53">
        <v>31.952124842020002</v>
      </c>
      <c r="X130" s="53">
        <v>18.319935401247999</v>
      </c>
      <c r="Y130" s="53">
        <v>25.918116079613</v>
      </c>
    </row>
    <row r="131" spans="1:25" x14ac:dyDescent="0.2">
      <c r="A131" s="106">
        <v>41091</v>
      </c>
      <c r="B131" s="106">
        <v>41122</v>
      </c>
      <c r="C131" s="53">
        <v>14.810961178572398</v>
      </c>
      <c r="D131" s="53">
        <v>7.7064297844916894</v>
      </c>
      <c r="E131" s="53">
        <v>22.158500776019054</v>
      </c>
      <c r="F131" s="53">
        <v>9.6862960924601005</v>
      </c>
      <c r="G131" s="53">
        <v>22.5122349102773</v>
      </c>
      <c r="H131" s="53">
        <v>5.7452574525745197</v>
      </c>
      <c r="I131" s="53">
        <v>21.805328983142999</v>
      </c>
      <c r="J131" s="53">
        <v>24.9455337690632</v>
      </c>
      <c r="K131" s="53">
        <v>19.521479064709101</v>
      </c>
      <c r="L131" s="53">
        <v>24.850462207721598</v>
      </c>
      <c r="M131" s="53">
        <v>-0.82111436950147298</v>
      </c>
      <c r="N131" s="53"/>
      <c r="O131" s="53"/>
      <c r="P131" s="53">
        <v>9.4260864529066168</v>
      </c>
      <c r="Q131" s="53">
        <v>0.24244341265298885</v>
      </c>
      <c r="R131" s="53">
        <v>19.030915421844696</v>
      </c>
      <c r="S131" s="53">
        <v>-0.47784297065450698</v>
      </c>
      <c r="T131" s="53">
        <v>19.188211359162999</v>
      </c>
      <c r="U131" s="53">
        <v>0.96533007094599599</v>
      </c>
      <c r="V131" s="53">
        <v>18.873732364738999</v>
      </c>
      <c r="W131" s="53">
        <v>27.254568968348998</v>
      </c>
      <c r="X131" s="53">
        <v>22.411454054162</v>
      </c>
      <c r="Y131" s="53">
        <v>27.697550807027</v>
      </c>
    </row>
    <row r="132" spans="1:25" x14ac:dyDescent="0.2">
      <c r="A132" s="106">
        <v>41122</v>
      </c>
      <c r="B132" s="106">
        <v>41153</v>
      </c>
      <c r="C132" s="53">
        <v>11.783175029043377</v>
      </c>
      <c r="D132" s="53">
        <v>6.375150107251045</v>
      </c>
      <c r="E132" s="53">
        <v>17.33291630350476</v>
      </c>
      <c r="F132" s="53">
        <v>6.5072302558398301</v>
      </c>
      <c r="G132" s="53">
        <v>17.405582922824301</v>
      </c>
      <c r="H132" s="53">
        <v>6.2431544359255202</v>
      </c>
      <c r="I132" s="53">
        <v>17.2602739726027</v>
      </c>
      <c r="J132" s="53">
        <v>25.205930807248802</v>
      </c>
      <c r="K132" s="53">
        <v>18.904109589041099</v>
      </c>
      <c r="L132" s="53">
        <v>23.916620954470702</v>
      </c>
      <c r="M132" s="53">
        <v>-1.1209439528023599</v>
      </c>
      <c r="N132" s="53"/>
      <c r="O132" s="53"/>
      <c r="P132" s="53">
        <v>11.358879138166543</v>
      </c>
      <c r="Q132" s="53">
        <v>3.9436521602103198</v>
      </c>
      <c r="R132" s="53">
        <v>19.043717798331045</v>
      </c>
      <c r="S132" s="53">
        <v>4.8425667989930004</v>
      </c>
      <c r="T132" s="53">
        <v>19.395893489014998</v>
      </c>
      <c r="U132" s="53">
        <v>3.0486822461030001</v>
      </c>
      <c r="V132" s="53">
        <v>18.692107422317001</v>
      </c>
      <c r="W132" s="53">
        <v>26.123715885924</v>
      </c>
      <c r="X132" s="53">
        <v>20.877735424880001</v>
      </c>
      <c r="Y132" s="53">
        <v>26.764985381808</v>
      </c>
    </row>
    <row r="133" spans="1:25" x14ac:dyDescent="0.2">
      <c r="A133" s="106">
        <v>41153</v>
      </c>
      <c r="B133" s="106">
        <v>41183</v>
      </c>
      <c r="C133" s="53">
        <v>6.9040719634801633</v>
      </c>
      <c r="D133" s="53">
        <v>-5.3494358037610255</v>
      </c>
      <c r="E133" s="53">
        <v>19.928954081583584</v>
      </c>
      <c r="F133" s="53">
        <v>-6.8660022148394297</v>
      </c>
      <c r="G133" s="53">
        <v>20.076586433260399</v>
      </c>
      <c r="H133" s="53">
        <v>-3.82096069868996</v>
      </c>
      <c r="I133" s="53">
        <v>19.781420765027299</v>
      </c>
      <c r="J133" s="53">
        <v>25.5482456140351</v>
      </c>
      <c r="K133" s="53">
        <v>19.508196721311499</v>
      </c>
      <c r="L133" s="53">
        <v>22.8665207877462</v>
      </c>
      <c r="M133" s="53">
        <v>-1.35933806146572</v>
      </c>
      <c r="N133" s="53"/>
      <c r="O133" s="53"/>
      <c r="P133" s="53">
        <v>9.4597916630417558</v>
      </c>
      <c r="Q133" s="53">
        <v>1.121003649972721</v>
      </c>
      <c r="R133" s="53">
        <v>18.144318730038378</v>
      </c>
      <c r="S133" s="53">
        <v>0.91535322449499301</v>
      </c>
      <c r="T133" s="53">
        <v>18.356324301026</v>
      </c>
      <c r="U133" s="53">
        <v>1.3268645725419901</v>
      </c>
      <c r="V133" s="53">
        <v>17.932518998576001</v>
      </c>
      <c r="W133" s="53">
        <v>24.09790052348</v>
      </c>
      <c r="X133" s="53">
        <v>19.722900493032999</v>
      </c>
      <c r="Y133" s="53">
        <v>23.658168802510001</v>
      </c>
    </row>
    <row r="134" spans="1:25" x14ac:dyDescent="0.2">
      <c r="A134" s="106">
        <v>41183</v>
      </c>
      <c r="B134" s="106">
        <v>41214</v>
      </c>
      <c r="C134" s="53">
        <v>15.341024986732378</v>
      </c>
      <c r="D134" s="53">
        <v>3.7316553930295413</v>
      </c>
      <c r="E134" s="53">
        <v>27.611938620330164</v>
      </c>
      <c r="F134" s="53">
        <v>6.3901345291479901</v>
      </c>
      <c r="G134" s="53">
        <v>27.639579878385799</v>
      </c>
      <c r="H134" s="53">
        <v>1.10741971207088</v>
      </c>
      <c r="I134" s="53">
        <v>27.584300718629098</v>
      </c>
      <c r="J134" s="53">
        <v>27.313019390581701</v>
      </c>
      <c r="K134" s="53">
        <v>19.134775374376002</v>
      </c>
      <c r="L134" s="53">
        <v>26.814404432132999</v>
      </c>
      <c r="M134" s="53">
        <v>-1.0804321728691499</v>
      </c>
      <c r="N134" s="53"/>
      <c r="O134" s="53"/>
      <c r="P134" s="53">
        <v>12.322637808361037</v>
      </c>
      <c r="Q134" s="53">
        <v>4.8506922481224706</v>
      </c>
      <c r="R134" s="53">
        <v>20.067123186954461</v>
      </c>
      <c r="S134" s="53">
        <v>6.5565886363789998</v>
      </c>
      <c r="T134" s="53">
        <v>20.042501661368998</v>
      </c>
      <c r="U134" s="53">
        <v>3.1588844082229999</v>
      </c>
      <c r="V134" s="53">
        <v>20.091747467550999</v>
      </c>
      <c r="W134" s="53">
        <v>24.422178591120002</v>
      </c>
      <c r="X134" s="53">
        <v>18.288316402987999</v>
      </c>
      <c r="Y134" s="53">
        <v>24.695222428501999</v>
      </c>
    </row>
    <row r="135" spans="1:25" x14ac:dyDescent="0.2">
      <c r="A135" s="106">
        <v>41214</v>
      </c>
      <c r="B135" s="106">
        <v>41244</v>
      </c>
      <c r="C135" s="53">
        <v>10.704451860048209</v>
      </c>
      <c r="D135" s="53">
        <v>-5.9136342746987509</v>
      </c>
      <c r="E135" s="53">
        <v>28.745413763269937</v>
      </c>
      <c r="F135" s="53">
        <v>-8.4158415841584109</v>
      </c>
      <c r="G135" s="53">
        <v>29.309407286568799</v>
      </c>
      <c r="H135" s="53">
        <v>-3.3787465940054502</v>
      </c>
      <c r="I135" s="53">
        <v>28.182807399347102</v>
      </c>
      <c r="J135" s="53">
        <v>30.344450519409499</v>
      </c>
      <c r="K135" s="53">
        <v>18.8010899182561</v>
      </c>
      <c r="L135" s="53">
        <v>27.2279934390377</v>
      </c>
      <c r="M135" s="53">
        <v>-3.0769230769230802</v>
      </c>
      <c r="N135" s="53"/>
      <c r="O135" s="53"/>
      <c r="P135" s="53">
        <v>13.091026531036363</v>
      </c>
      <c r="Q135" s="53">
        <v>3.2674865023282393</v>
      </c>
      <c r="R135" s="53">
        <v>23.38932000091782</v>
      </c>
      <c r="S135" s="53">
        <v>3.9457043321819998</v>
      </c>
      <c r="T135" s="53">
        <v>23.821386590549</v>
      </c>
      <c r="U135" s="53">
        <v>2.5915240738629999</v>
      </c>
      <c r="V135" s="53">
        <v>22.958087476077001</v>
      </c>
      <c r="W135" s="53">
        <v>24.861773535992</v>
      </c>
      <c r="X135" s="53">
        <v>18.150308061254002</v>
      </c>
      <c r="Y135" s="53">
        <v>24.982515408973001</v>
      </c>
    </row>
    <row r="136" spans="1:25" x14ac:dyDescent="0.2">
      <c r="A136" s="106">
        <v>41244</v>
      </c>
      <c r="B136" s="106">
        <v>41275</v>
      </c>
      <c r="C136" s="53">
        <v>11.9086923428207</v>
      </c>
      <c r="D136" s="53">
        <v>28.337695843096498</v>
      </c>
      <c r="E136" s="53">
        <v>-3.3382367084007001</v>
      </c>
      <c r="F136" s="53">
        <v>33.775566611387497</v>
      </c>
      <c r="G136" s="53">
        <v>-4.1552761071623801</v>
      </c>
      <c r="H136" s="53">
        <v>23.026315789473699</v>
      </c>
      <c r="I136" s="53">
        <v>-2.5177887246852699</v>
      </c>
      <c r="J136" s="53">
        <v>24.986271279516799</v>
      </c>
      <c r="K136" s="53">
        <v>20.438356164383599</v>
      </c>
      <c r="L136" s="53">
        <v>32.127192982456101</v>
      </c>
      <c r="M136" s="53">
        <v>-1.52941176470588</v>
      </c>
      <c r="N136" s="53"/>
      <c r="O136" s="53"/>
      <c r="P136" s="53">
        <v>11.26777754639167</v>
      </c>
      <c r="Q136" s="53">
        <v>1.0418528002762173</v>
      </c>
      <c r="R136" s="53">
        <v>22.013840440144975</v>
      </c>
      <c r="S136" s="53">
        <v>1.0034458419059999</v>
      </c>
      <c r="T136" s="53">
        <v>22.521559102051999</v>
      </c>
      <c r="U136" s="53">
        <v>1.0802670972990001</v>
      </c>
      <c r="V136" s="53">
        <v>21.507280219877</v>
      </c>
      <c r="W136" s="53">
        <v>21.592318301622001</v>
      </c>
      <c r="X136" s="53">
        <v>17.333987807206</v>
      </c>
      <c r="Y136" s="53">
        <v>24.550634929371999</v>
      </c>
    </row>
    <row r="137" spans="1:25" x14ac:dyDescent="0.2">
      <c r="A137" s="106">
        <v>41275</v>
      </c>
      <c r="B137" s="106">
        <v>41306</v>
      </c>
      <c r="C137" s="53">
        <v>-4.2323168201329793</v>
      </c>
      <c r="D137" s="53">
        <v>-30.115716795992228</v>
      </c>
      <c r="E137" s="53">
        <v>25.594652164436724</v>
      </c>
      <c r="F137" s="53">
        <v>-38.670360110803301</v>
      </c>
      <c r="G137" s="53">
        <v>25.875273522975899</v>
      </c>
      <c r="H137" s="53">
        <v>-21.107456140350902</v>
      </c>
      <c r="I137" s="53">
        <v>25.314379442318199</v>
      </c>
      <c r="J137" s="53">
        <v>24.2024202420242</v>
      </c>
      <c r="K137" s="53">
        <v>15.3340635268346</v>
      </c>
      <c r="L137" s="53">
        <v>23.872387238723899</v>
      </c>
      <c r="M137" s="53">
        <v>-3.15052508751458</v>
      </c>
      <c r="N137" s="53"/>
      <c r="O137" s="53"/>
      <c r="P137" s="53">
        <v>11.701265067643732</v>
      </c>
      <c r="Q137" s="53">
        <v>2.3686544431425318</v>
      </c>
      <c r="R137" s="53">
        <v>21.464266561265532</v>
      </c>
      <c r="S137" s="53">
        <v>2.8938348312560001</v>
      </c>
      <c r="T137" s="53">
        <v>21.482525740562</v>
      </c>
      <c r="U137" s="53">
        <v>1.844833457794</v>
      </c>
      <c r="V137" s="53">
        <v>21.446008887268999</v>
      </c>
      <c r="W137" s="53">
        <v>20.269214579997001</v>
      </c>
      <c r="X137" s="53">
        <v>12.498111653869</v>
      </c>
      <c r="Y137" s="53">
        <v>21.676712376893001</v>
      </c>
    </row>
    <row r="138" spans="1:25" x14ac:dyDescent="0.2">
      <c r="A138" s="106">
        <v>41306</v>
      </c>
      <c r="B138" s="106">
        <v>41334</v>
      </c>
      <c r="C138" s="53">
        <v>12.370684185267947</v>
      </c>
      <c r="D138" s="53">
        <v>-0.30245341826903882</v>
      </c>
      <c r="E138" s="53">
        <v>25.848080125811862</v>
      </c>
      <c r="F138" s="53">
        <v>1.4557670772676401</v>
      </c>
      <c r="G138" s="53">
        <v>26.629834254143599</v>
      </c>
      <c r="H138" s="53">
        <v>-2.0453289110005501</v>
      </c>
      <c r="I138" s="53">
        <v>25.0690226394257</v>
      </c>
      <c r="J138" s="53">
        <v>21.460176991150401</v>
      </c>
      <c r="K138" s="53">
        <v>15.418746533555201</v>
      </c>
      <c r="L138" s="53">
        <v>21.464226289517502</v>
      </c>
      <c r="M138" s="53">
        <v>-2.8436018957345901</v>
      </c>
      <c r="N138" s="53"/>
      <c r="O138" s="53"/>
      <c r="P138" s="53">
        <v>11.744234645024648</v>
      </c>
      <c r="Q138" s="53">
        <v>2.9162419561962452</v>
      </c>
      <c r="R138" s="53">
        <v>20.956294445301097</v>
      </c>
      <c r="S138" s="53">
        <v>4.3163846811419999</v>
      </c>
      <c r="T138" s="53">
        <v>21.267631706784002</v>
      </c>
      <c r="U138" s="53">
        <v>1.5256941526429999</v>
      </c>
      <c r="V138" s="53">
        <v>20.645395254627001</v>
      </c>
      <c r="W138" s="53">
        <v>19.722675474761999</v>
      </c>
      <c r="X138" s="53">
        <v>12.965354188817001</v>
      </c>
      <c r="Y138" s="53">
        <v>19.841435909733001</v>
      </c>
    </row>
    <row r="139" spans="1:25" x14ac:dyDescent="0.2">
      <c r="A139" s="106">
        <v>41334</v>
      </c>
      <c r="B139" s="106">
        <v>41365</v>
      </c>
      <c r="C139" s="53">
        <v>15.456782191040844</v>
      </c>
      <c r="D139" s="53">
        <v>13.008606811621064</v>
      </c>
      <c r="E139" s="53">
        <v>17.933095225450757</v>
      </c>
      <c r="F139" s="53">
        <v>18.156424581005599</v>
      </c>
      <c r="G139" s="53">
        <v>17.734806629834299</v>
      </c>
      <c r="H139" s="53">
        <v>7.9822616407982299</v>
      </c>
      <c r="I139" s="53">
        <v>18.131564400221102</v>
      </c>
      <c r="J139" s="53">
        <v>19.712070874861599</v>
      </c>
      <c r="K139" s="53">
        <v>16</v>
      </c>
      <c r="L139" s="53">
        <v>24.417314095449498</v>
      </c>
      <c r="M139" s="53">
        <v>-3.2028469750889701</v>
      </c>
      <c r="N139" s="53"/>
      <c r="O139" s="53"/>
      <c r="P139" s="53">
        <v>9.2677602019463734</v>
      </c>
      <c r="Q139" s="53">
        <v>-0.24046115779373167</v>
      </c>
      <c r="R139" s="53">
        <v>19.228557062960704</v>
      </c>
      <c r="S139" s="53">
        <v>-0.68638179583859904</v>
      </c>
      <c r="T139" s="53">
        <v>19.013885424944998</v>
      </c>
      <c r="U139" s="53">
        <v>0.20645713017199799</v>
      </c>
      <c r="V139" s="53">
        <v>19.443439116457998</v>
      </c>
      <c r="W139" s="53">
        <v>20.988941913080001</v>
      </c>
      <c r="X139" s="53">
        <v>14.153884992710999</v>
      </c>
      <c r="Y139" s="53">
        <v>21.477613428698</v>
      </c>
    </row>
    <row r="140" spans="1:25" x14ac:dyDescent="0.2">
      <c r="A140" s="106">
        <v>41365</v>
      </c>
      <c r="B140" s="106">
        <v>41395</v>
      </c>
      <c r="C140" s="53">
        <v>7.3478753646682549</v>
      </c>
      <c r="D140" s="53">
        <v>-0.50360063718500214</v>
      </c>
      <c r="E140" s="53">
        <v>15.508357822801315</v>
      </c>
      <c r="F140" s="53">
        <v>-0.45070422535211202</v>
      </c>
      <c r="G140" s="53">
        <v>15.8421345191773</v>
      </c>
      <c r="H140" s="53">
        <v>-0.55648302726767396</v>
      </c>
      <c r="I140" s="53">
        <v>15.1750972762646</v>
      </c>
      <c r="J140" s="53">
        <v>15.9154145798553</v>
      </c>
      <c r="K140" s="53">
        <v>12.9464285714286</v>
      </c>
      <c r="L140" s="53">
        <v>18.359375</v>
      </c>
      <c r="M140" s="53">
        <v>-1.44144144144144</v>
      </c>
      <c r="N140" s="53"/>
      <c r="O140" s="53"/>
      <c r="P140" s="53">
        <v>9.8174509421854168</v>
      </c>
      <c r="Q140" s="53">
        <v>2.7522348766291316</v>
      </c>
      <c r="R140" s="53">
        <v>17.128865418740077</v>
      </c>
      <c r="S140" s="53">
        <v>4.326802113217</v>
      </c>
      <c r="T140" s="53">
        <v>17.313769273441999</v>
      </c>
      <c r="U140" s="53">
        <v>1.189801447045</v>
      </c>
      <c r="V140" s="53">
        <v>16.944118891554002</v>
      </c>
      <c r="W140" s="53">
        <v>20.740515324600999</v>
      </c>
      <c r="X140" s="53">
        <v>14.177358169924</v>
      </c>
      <c r="Y140" s="53">
        <v>21.359030531477998</v>
      </c>
    </row>
    <row r="141" spans="1:25" x14ac:dyDescent="0.2">
      <c r="A141" s="106">
        <v>41395</v>
      </c>
      <c r="B141" s="106">
        <v>41426</v>
      </c>
      <c r="C141" s="53">
        <v>10.799725711977004</v>
      </c>
      <c r="D141" s="53">
        <v>3.0603736202878622</v>
      </c>
      <c r="E141" s="53">
        <v>18.834052001394866</v>
      </c>
      <c r="F141" s="53">
        <v>3.7015945330296098</v>
      </c>
      <c r="G141" s="53">
        <v>18.721973094170401</v>
      </c>
      <c r="H141" s="53">
        <v>2.4211711711711699</v>
      </c>
      <c r="I141" s="53">
        <v>18.9461883408072</v>
      </c>
      <c r="J141" s="53">
        <v>16.422947131608598</v>
      </c>
      <c r="K141" s="53">
        <v>11.1986494091165</v>
      </c>
      <c r="L141" s="53">
        <v>16.112676056338</v>
      </c>
      <c r="M141" s="53">
        <v>-1.69184290030212</v>
      </c>
      <c r="N141" s="53"/>
      <c r="O141" s="53"/>
      <c r="P141" s="53">
        <v>8.920109693353254</v>
      </c>
      <c r="Q141" s="53">
        <v>-7.7771316001729929E-2</v>
      </c>
      <c r="R141" s="53">
        <v>18.322957490000732</v>
      </c>
      <c r="S141" s="53">
        <v>0.16350585106499699</v>
      </c>
      <c r="T141" s="53">
        <v>18.126193815697</v>
      </c>
      <c r="U141" s="53">
        <v>-0.31875764747829299</v>
      </c>
      <c r="V141" s="53">
        <v>18.519898657630002</v>
      </c>
      <c r="W141" s="53">
        <v>21.955519159209</v>
      </c>
      <c r="X141" s="53">
        <v>13.707670480700999</v>
      </c>
      <c r="Y141" s="53">
        <v>21.4106152811</v>
      </c>
    </row>
    <row r="142" spans="1:25" x14ac:dyDescent="0.2">
      <c r="A142" s="106">
        <v>41426</v>
      </c>
      <c r="B142" s="106">
        <v>41456</v>
      </c>
      <c r="C142" s="53">
        <v>9.9631221767834859</v>
      </c>
      <c r="D142" s="53">
        <v>0.9628262767730007</v>
      </c>
      <c r="E142" s="53">
        <v>19.366504198682918</v>
      </c>
      <c r="F142" s="53">
        <v>1.5909090909090899</v>
      </c>
      <c r="G142" s="53">
        <v>19.562780269058301</v>
      </c>
      <c r="H142" s="53">
        <v>0.336700336700332</v>
      </c>
      <c r="I142" s="53">
        <v>19.1704035874439</v>
      </c>
      <c r="J142" s="53">
        <v>18.7711386696731</v>
      </c>
      <c r="K142" s="53">
        <v>11.361079865016899</v>
      </c>
      <c r="L142" s="53">
        <v>16.395283548568202</v>
      </c>
      <c r="M142" s="53">
        <v>-2.04204204204204</v>
      </c>
      <c r="N142" s="53"/>
      <c r="O142" s="53"/>
      <c r="P142" s="53">
        <v>7.83049721159</v>
      </c>
      <c r="Q142" s="53">
        <v>-0.93343010864819576</v>
      </c>
      <c r="R142" s="53">
        <v>16.980257382197465</v>
      </c>
      <c r="S142" s="53">
        <v>-1.1703315798178999</v>
      </c>
      <c r="T142" s="53">
        <v>16.961736389978</v>
      </c>
      <c r="U142" s="53">
        <v>-0.696246374235301</v>
      </c>
      <c r="V142" s="53">
        <v>16.998779955465999</v>
      </c>
      <c r="W142" s="53">
        <v>22.617506823736999</v>
      </c>
      <c r="X142" s="53">
        <v>14.526609074710001</v>
      </c>
      <c r="Y142" s="53">
        <v>20.472539038463999</v>
      </c>
    </row>
    <row r="143" spans="1:25" x14ac:dyDescent="0.2">
      <c r="A143" s="106">
        <v>41456</v>
      </c>
      <c r="B143" s="106">
        <v>41487</v>
      </c>
      <c r="C143" s="53">
        <v>15.484156380598279</v>
      </c>
      <c r="D143" s="53">
        <v>10.198268021871428</v>
      </c>
      <c r="E143" s="53">
        <v>20.902969791485958</v>
      </c>
      <c r="F143" s="53">
        <v>14.277489925158299</v>
      </c>
      <c r="G143" s="53">
        <v>21.432632177373499</v>
      </c>
      <c r="H143" s="53">
        <v>6.1967026719727203</v>
      </c>
      <c r="I143" s="53">
        <v>20.374574347332601</v>
      </c>
      <c r="J143" s="53">
        <v>19.178082191780799</v>
      </c>
      <c r="K143" s="53">
        <v>12.3365548607163</v>
      </c>
      <c r="L143" s="53">
        <v>19.395322304620599</v>
      </c>
      <c r="M143" s="53">
        <v>-1.4589665653495401</v>
      </c>
      <c r="N143" s="53"/>
      <c r="O143" s="53"/>
      <c r="P143" s="53">
        <v>9.5809399667682555</v>
      </c>
      <c r="Q143" s="53">
        <v>1.6651735444456222</v>
      </c>
      <c r="R143" s="53">
        <v>17.807416250151533</v>
      </c>
      <c r="S143" s="53">
        <v>3.2669738054450099</v>
      </c>
      <c r="T143" s="53">
        <v>18.137854702961999</v>
      </c>
      <c r="U143" s="53">
        <v>7.5995914797005099E-2</v>
      </c>
      <c r="V143" s="53">
        <v>17.477478350403</v>
      </c>
      <c r="W143" s="53">
        <v>21.439846923501999</v>
      </c>
      <c r="X143" s="53">
        <v>15.05273682386</v>
      </c>
      <c r="Y143" s="53">
        <v>21.998698167665001</v>
      </c>
    </row>
    <row r="144" spans="1:25" x14ac:dyDescent="0.2">
      <c r="A144" s="106">
        <v>41487</v>
      </c>
      <c r="B144" s="106">
        <v>41518</v>
      </c>
      <c r="C144" s="53">
        <v>8.1671704829458349</v>
      </c>
      <c r="D144" s="53">
        <v>0.74473918100156311</v>
      </c>
      <c r="E144" s="53">
        <v>15.864042284087475</v>
      </c>
      <c r="F144" s="53">
        <v>0.92112838226827898</v>
      </c>
      <c r="G144" s="53">
        <v>15.393322014714199</v>
      </c>
      <c r="H144" s="53">
        <v>0.56850483229106896</v>
      </c>
      <c r="I144" s="53">
        <v>16.335791264889401</v>
      </c>
      <c r="J144" s="53">
        <v>19.671201814059</v>
      </c>
      <c r="K144" s="53">
        <v>12.684869169510799</v>
      </c>
      <c r="L144" s="53">
        <v>18.998862343572199</v>
      </c>
      <c r="M144" s="53">
        <v>-1.51791135397693</v>
      </c>
      <c r="N144" s="53"/>
      <c r="O144" s="53"/>
      <c r="P144" s="53">
        <v>8.3455860226279697</v>
      </c>
      <c r="Q144" s="53">
        <v>-0.47188911943524658</v>
      </c>
      <c r="R144" s="53">
        <v>17.55271988264218</v>
      </c>
      <c r="S144" s="53">
        <v>-2.2327302721493001E-2</v>
      </c>
      <c r="T144" s="53">
        <v>17.349359417553</v>
      </c>
      <c r="U144" s="53">
        <v>-0.92044029418920603</v>
      </c>
      <c r="V144" s="53">
        <v>17.756270619645999</v>
      </c>
      <c r="W144" s="53">
        <v>20.577633093199999</v>
      </c>
      <c r="X144" s="53">
        <v>14.555268784298001</v>
      </c>
      <c r="Y144" s="53">
        <v>21.564076331862999</v>
      </c>
    </row>
    <row r="145" spans="1:25" x14ac:dyDescent="0.2">
      <c r="A145" s="106">
        <v>41518</v>
      </c>
      <c r="B145" s="106">
        <v>41548</v>
      </c>
      <c r="C145" s="53">
        <v>4.9438683418914877</v>
      </c>
      <c r="D145" s="53">
        <v>-7.9042896315089592</v>
      </c>
      <c r="E145" s="53">
        <v>18.651364418119954</v>
      </c>
      <c r="F145" s="53">
        <v>-10.1724137931034</v>
      </c>
      <c r="G145" s="53">
        <v>18.489289740699</v>
      </c>
      <c r="H145" s="53">
        <v>-5.6090651558073601</v>
      </c>
      <c r="I145" s="53">
        <v>18.8135593220339</v>
      </c>
      <c r="J145" s="53">
        <v>20.520067834934999</v>
      </c>
      <c r="K145" s="53">
        <v>14.9490373725934</v>
      </c>
      <c r="L145" s="53">
        <v>22.701475595913699</v>
      </c>
      <c r="M145" s="53">
        <v>-1.26506024096386</v>
      </c>
      <c r="N145" s="53"/>
      <c r="O145" s="53"/>
      <c r="P145" s="53">
        <v>7.2766400679089998</v>
      </c>
      <c r="Q145" s="53">
        <v>-1.90659174447552</v>
      </c>
      <c r="R145" s="53">
        <v>16.885588956205595</v>
      </c>
      <c r="S145" s="53">
        <v>-2.6770010517934999</v>
      </c>
      <c r="T145" s="53">
        <v>16.791669905991</v>
      </c>
      <c r="U145" s="53">
        <v>-1.13317452371631</v>
      </c>
      <c r="V145" s="53">
        <v>16.979548694275</v>
      </c>
      <c r="W145" s="53">
        <v>19.198080168028</v>
      </c>
      <c r="X145" s="53">
        <v>15.155615424379</v>
      </c>
      <c r="Y145" s="53">
        <v>23.337568614628001</v>
      </c>
    </row>
    <row r="146" spans="1:25" x14ac:dyDescent="0.2">
      <c r="A146" s="106">
        <v>41548</v>
      </c>
      <c r="B146" s="106">
        <v>41579</v>
      </c>
      <c r="C146" s="53">
        <v>10.989574996178646</v>
      </c>
      <c r="D146" s="53">
        <v>-0.84375330594951947</v>
      </c>
      <c r="E146" s="53">
        <v>23.526007825683564</v>
      </c>
      <c r="F146" s="53">
        <v>1.7543859649122699</v>
      </c>
      <c r="G146" s="53">
        <v>23.705408515535101</v>
      </c>
      <c r="H146" s="53">
        <v>-3.4084344309647601</v>
      </c>
      <c r="I146" s="53">
        <v>23.346751006325501</v>
      </c>
      <c r="J146" s="53">
        <v>21.383285302593698</v>
      </c>
      <c r="K146" s="53">
        <v>13.733410271206001</v>
      </c>
      <c r="L146" s="53">
        <v>23.081361800346201</v>
      </c>
      <c r="M146" s="53">
        <v>-2.2685469037400301</v>
      </c>
      <c r="N146" s="53"/>
      <c r="O146" s="53"/>
      <c r="P146" s="53">
        <v>8.0272797807576239</v>
      </c>
      <c r="Q146" s="53">
        <v>0.14248858816719689</v>
      </c>
      <c r="R146" s="53">
        <v>16.22269932912252</v>
      </c>
      <c r="S146" s="53">
        <v>1.9187798941310099</v>
      </c>
      <c r="T146" s="53">
        <v>16.342506530114001</v>
      </c>
      <c r="U146" s="53">
        <v>-1.61817657937949</v>
      </c>
      <c r="V146" s="53">
        <v>16.102958475543002</v>
      </c>
      <c r="W146" s="53">
        <v>18.639504143136001</v>
      </c>
      <c r="X146" s="53">
        <v>12.925945221658001</v>
      </c>
      <c r="Y146" s="53">
        <v>21.114247198613999</v>
      </c>
    </row>
    <row r="147" spans="1:25" x14ac:dyDescent="0.2">
      <c r="A147" s="106">
        <v>41579</v>
      </c>
      <c r="B147" s="106">
        <v>41609</v>
      </c>
      <c r="C147" s="53">
        <v>5.5830302935763143</v>
      </c>
      <c r="D147" s="53">
        <v>-9.8485123312495659</v>
      </c>
      <c r="E147" s="53">
        <v>22.26690341921136</v>
      </c>
      <c r="F147" s="53">
        <v>-11.971830985915499</v>
      </c>
      <c r="G147" s="53">
        <v>22.420749279538899</v>
      </c>
      <c r="H147" s="53">
        <v>-7.7012159814707699</v>
      </c>
      <c r="I147" s="53">
        <v>22.113163972286401</v>
      </c>
      <c r="J147" s="53">
        <v>20.4164256795836</v>
      </c>
      <c r="K147" s="53">
        <v>12.867859203693</v>
      </c>
      <c r="L147" s="53">
        <v>20.729588882455101</v>
      </c>
      <c r="M147" s="53">
        <v>-2.1498771498771601</v>
      </c>
      <c r="N147" s="53"/>
      <c r="O147" s="53"/>
      <c r="P147" s="53">
        <v>8.5896346145923417</v>
      </c>
      <c r="Q147" s="53">
        <v>0.33841544213757402</v>
      </c>
      <c r="R147" s="53">
        <v>17.18069184397504</v>
      </c>
      <c r="S147" s="53">
        <v>1.304602691368</v>
      </c>
      <c r="T147" s="53">
        <v>17.225346845385999</v>
      </c>
      <c r="U147" s="53">
        <v>-0.62313446751839796</v>
      </c>
      <c r="V147" s="53">
        <v>17.13604602229</v>
      </c>
      <c r="W147" s="53">
        <v>15.381017994585999</v>
      </c>
      <c r="X147" s="53">
        <v>12.249304423759</v>
      </c>
      <c r="Y147" s="53">
        <v>18.581802844348001</v>
      </c>
    </row>
    <row r="148" spans="1:25" x14ac:dyDescent="0.2">
      <c r="A148" s="106">
        <v>41609</v>
      </c>
      <c r="B148" s="106">
        <v>41640</v>
      </c>
      <c r="C148" s="53">
        <v>9.0083447967480197</v>
      </c>
      <c r="D148" s="53">
        <v>25.675177535209286</v>
      </c>
      <c r="E148" s="53">
        <v>-6.4275891048728226</v>
      </c>
      <c r="F148" s="53">
        <v>31.143695014662701</v>
      </c>
      <c r="G148" s="53">
        <v>-7.8703703703703702</v>
      </c>
      <c r="H148" s="53">
        <v>20.336037079953702</v>
      </c>
      <c r="I148" s="53">
        <v>-4.9739733950260199</v>
      </c>
      <c r="J148" s="53">
        <v>18.6558516801854</v>
      </c>
      <c r="K148" s="53">
        <v>14.103308183400999</v>
      </c>
      <c r="L148" s="53">
        <v>24.462521789657199</v>
      </c>
      <c r="M148" s="53">
        <v>-1.11386138613861</v>
      </c>
      <c r="N148" s="53"/>
      <c r="O148" s="53"/>
      <c r="P148" s="53">
        <v>8.2238259210235185</v>
      </c>
      <c r="Q148" s="53">
        <v>-1.2131288477207249</v>
      </c>
      <c r="R148" s="53">
        <v>18.108778662627373</v>
      </c>
      <c r="S148" s="53">
        <v>-1.0787746130536</v>
      </c>
      <c r="T148" s="53">
        <v>17.772427474871002</v>
      </c>
      <c r="U148" s="53">
        <v>-1.3473923376202099</v>
      </c>
      <c r="V148" s="53">
        <v>18.445649347378001</v>
      </c>
      <c r="W148" s="53">
        <v>15.411746232977</v>
      </c>
      <c r="X148" s="53">
        <v>11.162439562337999</v>
      </c>
      <c r="Y148" s="53">
        <v>17.541319032009</v>
      </c>
    </row>
    <row r="149" spans="1:25" x14ac:dyDescent="0.2">
      <c r="A149" s="106">
        <v>41640</v>
      </c>
      <c r="B149" s="106">
        <v>41671</v>
      </c>
      <c r="C149" s="53">
        <v>-7.5221230202411675</v>
      </c>
      <c r="D149" s="53">
        <v>-31.233119234344144</v>
      </c>
      <c r="E149" s="53">
        <v>19.52016271532824</v>
      </c>
      <c r="F149" s="53">
        <v>-39.543269230769198</v>
      </c>
      <c r="G149" s="53">
        <v>19.478981645944302</v>
      </c>
      <c r="H149" s="53">
        <v>-22.4925816023739</v>
      </c>
      <c r="I149" s="53">
        <v>19.561351511559</v>
      </c>
      <c r="J149" s="53">
        <v>22.875816993464099</v>
      </c>
      <c r="K149" s="53">
        <v>13.903743315508001</v>
      </c>
      <c r="L149" s="53">
        <v>18.095238095238098</v>
      </c>
      <c r="M149" s="53">
        <v>-1.7800381436745001</v>
      </c>
      <c r="N149" s="53"/>
      <c r="O149" s="53"/>
      <c r="P149" s="53">
        <v>9.0457046582748148</v>
      </c>
      <c r="Q149" s="53">
        <v>0.68211622006890593</v>
      </c>
      <c r="R149" s="53">
        <v>17.757852364646823</v>
      </c>
      <c r="S149" s="53">
        <v>1.704383737456</v>
      </c>
      <c r="T149" s="53">
        <v>17.526536158965001</v>
      </c>
      <c r="U149" s="53">
        <v>-0.33497029501299402</v>
      </c>
      <c r="V149" s="53">
        <v>17.989414550372999</v>
      </c>
      <c r="W149" s="53">
        <v>19.007433714573999</v>
      </c>
      <c r="X149" s="53">
        <v>11.103542692551001</v>
      </c>
      <c r="Y149" s="53">
        <v>16.194942754997001</v>
      </c>
    </row>
    <row r="150" spans="1:25" x14ac:dyDescent="0.2">
      <c r="A150" s="106">
        <v>41671</v>
      </c>
      <c r="B150" s="106">
        <v>41699</v>
      </c>
      <c r="C150" s="53">
        <v>6.8180642342283875</v>
      </c>
      <c r="D150" s="53">
        <v>-5.9446480738017726</v>
      </c>
      <c r="E150" s="53">
        <v>20.420159861712136</v>
      </c>
      <c r="F150" s="53">
        <v>-4.75617098133654</v>
      </c>
      <c r="G150" s="53">
        <v>20.710059171597599</v>
      </c>
      <c r="H150" s="53">
        <v>-7.1258907363420398</v>
      </c>
      <c r="I150" s="53">
        <v>20.130641330166299</v>
      </c>
      <c r="J150" s="53">
        <v>26.2908011869436</v>
      </c>
      <c r="K150" s="53">
        <v>16.706302021403101</v>
      </c>
      <c r="L150" s="53">
        <v>21.5348007138608</v>
      </c>
      <c r="M150" s="53">
        <v>-2.53807106598985</v>
      </c>
      <c r="N150" s="53"/>
      <c r="O150" s="53"/>
      <c r="P150" s="53">
        <v>6.7499845630822222</v>
      </c>
      <c r="Q150" s="53">
        <v>-2.2750698329611794</v>
      </c>
      <c r="R150" s="53">
        <v>16.186983000692493</v>
      </c>
      <c r="S150" s="53">
        <v>-1.5149505151853</v>
      </c>
      <c r="T150" s="53">
        <v>16.070754784538998</v>
      </c>
      <c r="U150" s="53">
        <v>-3.0322781940742898</v>
      </c>
      <c r="V150" s="53">
        <v>16.303273738024501</v>
      </c>
      <c r="W150" s="53">
        <v>24.358120756755</v>
      </c>
      <c r="X150" s="53">
        <v>14.225097090423001</v>
      </c>
      <c r="Y150" s="53">
        <v>19.942845036527</v>
      </c>
    </row>
    <row r="151" spans="1:25" x14ac:dyDescent="0.2">
      <c r="A151" s="106">
        <v>41699</v>
      </c>
      <c r="B151" s="106">
        <v>41730</v>
      </c>
      <c r="C151" s="53">
        <v>13.600091265967421</v>
      </c>
      <c r="D151" s="53">
        <v>11.979356410309691</v>
      </c>
      <c r="E151" s="53">
        <v>15.233217806913871</v>
      </c>
      <c r="F151" s="53">
        <v>19.484412470024001</v>
      </c>
      <c r="G151" s="53">
        <v>15.8702064896755</v>
      </c>
      <c r="H151" s="53">
        <v>4.7309284447072697</v>
      </c>
      <c r="I151" s="53">
        <v>14.5981087470449</v>
      </c>
      <c r="J151" s="53">
        <v>22.418879056047199</v>
      </c>
      <c r="K151" s="53">
        <v>18.1549379065642</v>
      </c>
      <c r="L151" s="53">
        <v>24.258600237247901</v>
      </c>
      <c r="M151" s="53">
        <v>-3.30788804071247</v>
      </c>
      <c r="N151" s="53"/>
      <c r="O151" s="53"/>
      <c r="P151" s="53">
        <v>7.2596433618363108</v>
      </c>
      <c r="Q151" s="53">
        <v>-0.43604920826354032</v>
      </c>
      <c r="R151" s="53">
        <v>15.252101374284507</v>
      </c>
      <c r="S151" s="53">
        <v>0.941221278360999</v>
      </c>
      <c r="T151" s="53">
        <v>15.6809917777145</v>
      </c>
      <c r="U151" s="53">
        <v>-1.8038797503049999</v>
      </c>
      <c r="V151" s="53">
        <v>14.824063836823999</v>
      </c>
      <c r="W151" s="53">
        <v>23.602715944713001</v>
      </c>
      <c r="X151" s="53">
        <v>16.274276408222001</v>
      </c>
      <c r="Y151" s="53">
        <v>21.408878218996001</v>
      </c>
    </row>
    <row r="152" spans="1:25" x14ac:dyDescent="0.2">
      <c r="A152" s="106">
        <v>41730</v>
      </c>
      <c r="B152" s="106">
        <v>41760</v>
      </c>
      <c r="C152" s="53">
        <v>6.1082580158258963</v>
      </c>
      <c r="D152" s="53">
        <v>-2.3989149184145049</v>
      </c>
      <c r="E152" s="53">
        <v>14.981683955727618</v>
      </c>
      <c r="F152" s="53">
        <v>-2.2933011466505802</v>
      </c>
      <c r="G152" s="53">
        <v>15.1928783382789</v>
      </c>
      <c r="H152" s="53">
        <v>-2.5044722719141199</v>
      </c>
      <c r="I152" s="53">
        <v>14.770696843359101</v>
      </c>
      <c r="J152" s="53">
        <v>19.464285714285701</v>
      </c>
      <c r="K152" s="53">
        <v>15.2057245080501</v>
      </c>
      <c r="L152" s="53">
        <v>19.534050179211501</v>
      </c>
      <c r="M152" s="53">
        <v>-1.8170019467878</v>
      </c>
      <c r="N152" s="53"/>
      <c r="O152" s="53"/>
      <c r="P152" s="53">
        <v>7.1025839752157935</v>
      </c>
      <c r="Q152" s="53">
        <v>-0.22179070383103294</v>
      </c>
      <c r="R152" s="53">
        <v>14.695488763868013</v>
      </c>
      <c r="S152" s="53">
        <v>1.432808286982</v>
      </c>
      <c r="T152" s="53">
        <v>14.7677315984375</v>
      </c>
      <c r="U152" s="53">
        <v>-1.8627985729014001</v>
      </c>
      <c r="V152" s="53">
        <v>14.623270230095999</v>
      </c>
      <c r="W152" s="53">
        <v>24.398310601790001</v>
      </c>
      <c r="X152" s="53">
        <v>16.460926468901</v>
      </c>
      <c r="Y152" s="53">
        <v>22.654839893367999</v>
      </c>
    </row>
    <row r="153" spans="1:25" x14ac:dyDescent="0.2">
      <c r="A153" s="106">
        <v>41760</v>
      </c>
      <c r="B153" s="106">
        <v>41791</v>
      </c>
      <c r="C153" s="53">
        <v>6.4287503703052096</v>
      </c>
      <c r="D153" s="53">
        <v>9.4398086887338195E-2</v>
      </c>
      <c r="E153" s="53">
        <v>12.963628101881937</v>
      </c>
      <c r="F153" s="53">
        <v>1.58536585365854</v>
      </c>
      <c r="G153" s="53">
        <v>13.481126423007799</v>
      </c>
      <c r="H153" s="53">
        <v>-1.3855421686747</v>
      </c>
      <c r="I153" s="53">
        <v>12.4473842453397</v>
      </c>
      <c r="J153" s="53">
        <v>16.055321707757098</v>
      </c>
      <c r="K153" s="53">
        <v>13.433734939759001</v>
      </c>
      <c r="L153" s="53">
        <v>16.7068757539204</v>
      </c>
      <c r="M153" s="53">
        <v>-2.5193798449612399</v>
      </c>
      <c r="N153" s="53"/>
      <c r="O153" s="53"/>
      <c r="P153" s="53">
        <v>3.9712688344498019</v>
      </c>
      <c r="Q153" s="53">
        <v>-2.8994847282218359</v>
      </c>
      <c r="R153" s="53">
        <v>11.081530926329862</v>
      </c>
      <c r="S153" s="53">
        <v>-2.0450905919250002</v>
      </c>
      <c r="T153" s="53">
        <v>11.341154926274005</v>
      </c>
      <c r="U153" s="53">
        <v>-3.7501912098789099</v>
      </c>
      <c r="V153" s="53">
        <v>10.822225863893999</v>
      </c>
      <c r="W153" s="53">
        <v>21.610266722372</v>
      </c>
      <c r="X153" s="53">
        <v>15.993363170424001</v>
      </c>
      <c r="Y153" s="53">
        <v>21.868227437171001</v>
      </c>
    </row>
    <row r="154" spans="1:25" x14ac:dyDescent="0.2">
      <c r="A154" s="106">
        <v>41791</v>
      </c>
      <c r="B154" s="106">
        <v>41821</v>
      </c>
      <c r="C154" s="53">
        <v>7.6104819170833764</v>
      </c>
      <c r="D154" s="53">
        <v>-1.2740202949964612</v>
      </c>
      <c r="E154" s="53">
        <v>16.892186244727696</v>
      </c>
      <c r="F154" s="53">
        <v>0.55012224938876397</v>
      </c>
      <c r="G154" s="53">
        <v>17.158338350391301</v>
      </c>
      <c r="H154" s="53">
        <v>-3.0815709969788498</v>
      </c>
      <c r="I154" s="53">
        <v>16.6263603385731</v>
      </c>
      <c r="J154" s="53">
        <v>17.189384800965001</v>
      </c>
      <c r="K154" s="53">
        <v>15.0817686250757</v>
      </c>
      <c r="L154" s="53">
        <v>17.775090689238201</v>
      </c>
      <c r="M154" s="53">
        <v>-3.0698889614630902</v>
      </c>
      <c r="N154" s="53"/>
      <c r="O154" s="53"/>
      <c r="P154" s="53">
        <v>4.9683726287973116</v>
      </c>
      <c r="Q154" s="53">
        <v>-3.6236140741865199</v>
      </c>
      <c r="R154" s="53">
        <v>13.936281493482085</v>
      </c>
      <c r="S154" s="53">
        <v>-2.6346171769228999</v>
      </c>
      <c r="T154" s="53">
        <v>13.9606521839585</v>
      </c>
      <c r="U154" s="53">
        <v>-4.6076551131896899</v>
      </c>
      <c r="V154" s="53">
        <v>13.9119135788925</v>
      </c>
      <c r="W154" s="53">
        <v>21.044127777644</v>
      </c>
      <c r="X154" s="53">
        <v>18.352626219868998</v>
      </c>
      <c r="Y154" s="53">
        <v>21.707770820682001</v>
      </c>
    </row>
    <row r="155" spans="1:25" x14ac:dyDescent="0.2">
      <c r="A155" s="106">
        <v>41821</v>
      </c>
      <c r="B155" s="106">
        <v>41852</v>
      </c>
      <c r="C155" s="53">
        <v>11.143141945863448</v>
      </c>
      <c r="D155" s="53">
        <v>6.9148910261254173</v>
      </c>
      <c r="E155" s="53">
        <v>15.457796051721175</v>
      </c>
      <c r="F155" s="53">
        <v>10.5490438001234</v>
      </c>
      <c r="G155" s="53">
        <v>15.910465819721701</v>
      </c>
      <c r="H155" s="53">
        <v>3.3434650455927102</v>
      </c>
      <c r="I155" s="53">
        <v>15.0060753341434</v>
      </c>
      <c r="J155" s="53">
        <v>20.0243457090688</v>
      </c>
      <c r="K155" s="53">
        <v>15.060975609756101</v>
      </c>
      <c r="L155" s="53">
        <v>19.0012180267966</v>
      </c>
      <c r="M155" s="53">
        <v>-4.39921208141826</v>
      </c>
      <c r="N155" s="53"/>
      <c r="O155" s="53"/>
      <c r="P155" s="53">
        <v>4.9280736185512239</v>
      </c>
      <c r="Q155" s="53">
        <v>-2.5816318428998102</v>
      </c>
      <c r="R155" s="53">
        <v>12.723444880222388</v>
      </c>
      <c r="S155" s="53">
        <v>-0.99944273518090698</v>
      </c>
      <c r="T155" s="53">
        <v>12.955988031293</v>
      </c>
      <c r="U155" s="53">
        <v>-4.1512414764354002</v>
      </c>
      <c r="V155" s="53">
        <v>12.4911556610445</v>
      </c>
      <c r="W155" s="53">
        <v>22.379676756115</v>
      </c>
      <c r="X155" s="53">
        <v>17.843125882203001</v>
      </c>
      <c r="Y155" s="53">
        <v>21.546660300144001</v>
      </c>
    </row>
    <row r="156" spans="1:25" x14ac:dyDescent="0.2">
      <c r="A156" s="106">
        <v>41852</v>
      </c>
      <c r="B156" s="106">
        <v>41883</v>
      </c>
      <c r="C156" s="53">
        <v>2.8922506642729786</v>
      </c>
      <c r="D156" s="53">
        <v>-4.7701191739959654</v>
      </c>
      <c r="E156" s="53">
        <v>10.855352702397852</v>
      </c>
      <c r="F156" s="53">
        <v>-3.8053649407361299</v>
      </c>
      <c r="G156" s="53">
        <v>11.0974862047823</v>
      </c>
      <c r="H156" s="53">
        <v>-5.7301293900184902</v>
      </c>
      <c r="I156" s="53">
        <v>10.6134969325153</v>
      </c>
      <c r="J156" s="53">
        <v>23.677736777367802</v>
      </c>
      <c r="K156" s="53">
        <v>17.698019801980202</v>
      </c>
      <c r="L156" s="53">
        <v>19.470117067159599</v>
      </c>
      <c r="M156" s="53">
        <v>-5.9096945551128801</v>
      </c>
      <c r="N156" s="53"/>
      <c r="O156" s="53"/>
      <c r="P156" s="53">
        <v>3.7000713595168122</v>
      </c>
      <c r="Q156" s="53">
        <v>-5.3100689505138519</v>
      </c>
      <c r="R156" s="53">
        <v>13.127195886290565</v>
      </c>
      <c r="S156" s="53">
        <v>-4.1911777704572</v>
      </c>
      <c r="T156" s="53">
        <v>13.513610938738001</v>
      </c>
      <c r="U156" s="53">
        <v>-6.4225665602575903</v>
      </c>
      <c r="V156" s="53">
        <v>12.741480164401501</v>
      </c>
      <c r="W156" s="53">
        <v>24.657578210634998</v>
      </c>
      <c r="X156" s="53">
        <v>19.651768359131999</v>
      </c>
      <c r="Y156" s="53">
        <v>21.954171292870001</v>
      </c>
    </row>
    <row r="157" spans="1:25" x14ac:dyDescent="0.2">
      <c r="A157" s="106">
        <v>41883</v>
      </c>
      <c r="B157" s="106">
        <v>41913</v>
      </c>
      <c r="C157" s="53">
        <v>1.6900969308781271</v>
      </c>
      <c r="D157" s="53">
        <v>-9.0545537565857046</v>
      </c>
      <c r="E157" s="53">
        <v>13.039357577190884</v>
      </c>
      <c r="F157" s="53">
        <v>-9.1482649842271293</v>
      </c>
      <c r="G157" s="53">
        <v>13.159528243327101</v>
      </c>
      <c r="H157" s="53">
        <v>-8.9607965152458</v>
      </c>
      <c r="I157" s="53">
        <v>12.9192546583851</v>
      </c>
      <c r="J157" s="53">
        <v>28.935905413814599</v>
      </c>
      <c r="K157" s="53">
        <v>22.353673723536701</v>
      </c>
      <c r="L157" s="53">
        <v>26.2928348909657</v>
      </c>
      <c r="M157" s="53">
        <v>-6.6801619433198303</v>
      </c>
      <c r="N157" s="53"/>
      <c r="O157" s="53"/>
      <c r="P157" s="53">
        <v>3.3601398521924182</v>
      </c>
      <c r="Q157" s="53">
        <v>-4.5132478182348166</v>
      </c>
      <c r="R157" s="53">
        <v>11.550634603876972</v>
      </c>
      <c r="S157" s="53">
        <v>-2.5487972281197</v>
      </c>
      <c r="T157" s="53">
        <v>11.8416994518025</v>
      </c>
      <c r="U157" s="53">
        <v>-6.4581540041284002</v>
      </c>
      <c r="V157" s="53">
        <v>11.259969671293501</v>
      </c>
      <c r="W157" s="53">
        <v>27.595515970230998</v>
      </c>
      <c r="X157" s="53">
        <v>22.573833091733999</v>
      </c>
      <c r="Y157" s="53">
        <v>26.900942207016001</v>
      </c>
    </row>
    <row r="158" spans="1:25" x14ac:dyDescent="0.2">
      <c r="A158" s="106">
        <v>41913</v>
      </c>
      <c r="B158" s="106">
        <v>41944</v>
      </c>
      <c r="C158" s="53">
        <v>4.4419799408509277</v>
      </c>
      <c r="D158" s="53">
        <v>-7.0145669663268677</v>
      </c>
      <c r="E158" s="53">
        <v>16.578642776848397</v>
      </c>
      <c r="F158" s="53">
        <v>-5.7340894770006203</v>
      </c>
      <c r="G158" s="53">
        <v>15.8710477371358</v>
      </c>
      <c r="H158" s="53">
        <v>-8.2866043613707205</v>
      </c>
      <c r="I158" s="53">
        <v>17.2885572139303</v>
      </c>
      <c r="J158" s="53">
        <v>34.285714285714299</v>
      </c>
      <c r="K158" s="53">
        <v>27.2897196261682</v>
      </c>
      <c r="L158" s="53">
        <v>30.486284289276799</v>
      </c>
      <c r="M158" s="53">
        <v>-9.1154625253207406</v>
      </c>
      <c r="N158" s="53"/>
      <c r="O158" s="53"/>
      <c r="P158" s="53">
        <v>1.7466114955299759</v>
      </c>
      <c r="Q158" s="53">
        <v>-6.1759474258035993</v>
      </c>
      <c r="R158" s="53">
        <v>9.9930050443433913</v>
      </c>
      <c r="S158" s="53">
        <v>-5.1659353543193998</v>
      </c>
      <c r="T158" s="53">
        <v>9.4330158253505001</v>
      </c>
      <c r="U158" s="53">
        <v>-7.1807236347275003</v>
      </c>
      <c r="V158" s="53">
        <v>10.5544915818185</v>
      </c>
      <c r="W158" s="53">
        <v>31.256603697378999</v>
      </c>
      <c r="X158" s="53">
        <v>26.386723877146</v>
      </c>
      <c r="Y158" s="53">
        <v>28.555937716081001</v>
      </c>
    </row>
    <row r="159" spans="1:25" x14ac:dyDescent="0.2">
      <c r="A159" s="106">
        <v>41944</v>
      </c>
      <c r="B159" s="106">
        <v>41974</v>
      </c>
      <c r="C159" s="53">
        <v>-6.3194885794724769</v>
      </c>
      <c r="D159" s="53">
        <v>-20.397615240569621</v>
      </c>
      <c r="E159" s="53">
        <v>8.8621515486165947</v>
      </c>
      <c r="F159" s="53">
        <v>-23.791348600508901</v>
      </c>
      <c r="G159" s="53">
        <v>8.45771144278606</v>
      </c>
      <c r="H159" s="53">
        <v>-16.9385194479297</v>
      </c>
      <c r="I159" s="53">
        <v>9.2673763306199106</v>
      </c>
      <c r="J159" s="53">
        <v>43.480973175296299</v>
      </c>
      <c r="K159" s="53">
        <v>31.661442006269599</v>
      </c>
      <c r="L159" s="53">
        <v>35.2978056426332</v>
      </c>
      <c r="M159" s="53">
        <v>-11.4363512593601</v>
      </c>
      <c r="N159" s="53"/>
      <c r="O159" s="53"/>
      <c r="P159" s="53">
        <v>-1.9470028416268406</v>
      </c>
      <c r="Q159" s="53">
        <v>-9.5485082367682139</v>
      </c>
      <c r="R159" s="53">
        <v>5.9579020372224534</v>
      </c>
      <c r="S159" s="53">
        <v>-9.6618884978691</v>
      </c>
      <c r="T159" s="53">
        <v>5.6096975016455</v>
      </c>
      <c r="U159" s="53">
        <v>-9.4350604375190006</v>
      </c>
      <c r="V159" s="53">
        <v>6.3066962648229943</v>
      </c>
      <c r="W159" s="53">
        <v>37.475541595362998</v>
      </c>
      <c r="X159" s="53">
        <v>30.939539001206999</v>
      </c>
      <c r="Y159" s="53">
        <v>32.797170131022</v>
      </c>
    </row>
    <row r="160" spans="1:25" x14ac:dyDescent="0.2">
      <c r="A160" s="106">
        <v>41974</v>
      </c>
      <c r="B160" s="106">
        <v>42005</v>
      </c>
      <c r="C160" s="53">
        <v>0.51067211073814178</v>
      </c>
      <c r="D160" s="53">
        <v>19.696895494788919</v>
      </c>
      <c r="E160" s="53">
        <v>-17.000010219745832</v>
      </c>
      <c r="F160" s="53">
        <v>26.918158567774899</v>
      </c>
      <c r="G160" s="53">
        <v>-18.444165621079101</v>
      </c>
      <c r="H160" s="53">
        <v>12.7054361567636</v>
      </c>
      <c r="I160" s="53">
        <v>-15.544367526746401</v>
      </c>
      <c r="J160" s="53">
        <v>47.9598242310107</v>
      </c>
      <c r="K160" s="53">
        <v>45.208070617906699</v>
      </c>
      <c r="L160" s="53">
        <v>43.352236925015703</v>
      </c>
      <c r="M160" s="53">
        <v>-22.585128561501001</v>
      </c>
      <c r="N160" s="53"/>
      <c r="O160" s="53"/>
      <c r="P160" s="53">
        <v>-0.70851757445939256</v>
      </c>
      <c r="Q160" s="53">
        <v>-6.1913728543840136</v>
      </c>
      <c r="R160" s="53">
        <v>4.9294479421112385</v>
      </c>
      <c r="S160" s="53">
        <v>-5.0314516787455004</v>
      </c>
      <c r="T160" s="53">
        <v>4.5624733473685053</v>
      </c>
      <c r="U160" s="53">
        <v>-7.3443933419614096</v>
      </c>
      <c r="V160" s="53">
        <v>5.2970808704719996</v>
      </c>
      <c r="W160" s="53">
        <v>43.842774025838999</v>
      </c>
      <c r="X160" s="53">
        <v>41.465635878076</v>
      </c>
      <c r="Y160" s="53">
        <v>35.505606916125998</v>
      </c>
    </row>
    <row r="161" spans="1:25" x14ac:dyDescent="0.2">
      <c r="A161" s="106">
        <v>42005</v>
      </c>
      <c r="B161" s="106">
        <v>42036</v>
      </c>
      <c r="C161" s="53">
        <v>-19.144908058206084</v>
      </c>
      <c r="D161" s="53">
        <v>-38.955506123249762</v>
      </c>
      <c r="E161" s="53">
        <v>3.1026550110250071</v>
      </c>
      <c r="F161" s="53">
        <v>-47.109634551494999</v>
      </c>
      <c r="G161" s="53">
        <v>3.00065231572081</v>
      </c>
      <c r="H161" s="53">
        <v>-30.366492146596901</v>
      </c>
      <c r="I161" s="53">
        <v>3.2047089601046399</v>
      </c>
      <c r="J161" s="53">
        <v>42.129327237099901</v>
      </c>
      <c r="K161" s="53">
        <v>44.488188976377998</v>
      </c>
      <c r="L161" s="53">
        <v>41.388343156516001</v>
      </c>
      <c r="M161" s="53">
        <v>-30.7748008689356</v>
      </c>
      <c r="N161" s="53"/>
      <c r="O161" s="53"/>
      <c r="P161" s="53">
        <v>-2.8681321292661721</v>
      </c>
      <c r="Q161" s="53">
        <v>-9.0463546305439024</v>
      </c>
      <c r="R161" s="53">
        <v>3.5099840854907711</v>
      </c>
      <c r="S161" s="53">
        <v>-7.7202786411131452</v>
      </c>
      <c r="T161" s="53">
        <v>3.2685610578130002</v>
      </c>
      <c r="U161" s="53">
        <v>-10.363285206629399</v>
      </c>
      <c r="V161" s="53">
        <v>3.7516938524360102</v>
      </c>
      <c r="W161" s="53">
        <v>37.668476266252</v>
      </c>
      <c r="X161" s="53">
        <v>40.936606621849002</v>
      </c>
      <c r="Y161" s="53">
        <v>39.177153546752002</v>
      </c>
    </row>
    <row r="162" spans="1:25" x14ac:dyDescent="0.2">
      <c r="A162" s="106">
        <v>42036</v>
      </c>
      <c r="B162" s="106">
        <v>42064</v>
      </c>
      <c r="C162" s="53">
        <v>-2.1617770027086749</v>
      </c>
      <c r="D162" s="53">
        <v>-11.877438022200749</v>
      </c>
      <c r="E162" s="53">
        <v>8.0556530127681469</v>
      </c>
      <c r="F162" s="53">
        <v>-10.4909213180901</v>
      </c>
      <c r="G162" s="53">
        <v>7.91034937376401</v>
      </c>
      <c r="H162" s="53">
        <v>-13.253810470510301</v>
      </c>
      <c r="I162" s="53">
        <v>8.2010582010581992</v>
      </c>
      <c r="J162" s="53">
        <v>35.056328694499697</v>
      </c>
      <c r="K162" s="53">
        <v>37.615894039735103</v>
      </c>
      <c r="L162" s="53">
        <v>37.367724867724903</v>
      </c>
      <c r="M162" s="53">
        <v>-25.468975468975501</v>
      </c>
      <c r="N162" s="53"/>
      <c r="O162" s="53"/>
      <c r="P162" s="53">
        <v>-2.0654018031232511</v>
      </c>
      <c r="Q162" s="53">
        <v>-8.2032523959926493</v>
      </c>
      <c r="R162" s="53">
        <v>4.2688713587991174</v>
      </c>
      <c r="S162" s="53">
        <v>-6.886266706542</v>
      </c>
      <c r="T162" s="53">
        <v>3.7438927974260001</v>
      </c>
      <c r="U162" s="53">
        <v>-9.5112565838347507</v>
      </c>
      <c r="V162" s="53">
        <v>4.7952026109750001</v>
      </c>
      <c r="W162" s="53">
        <v>32.889305084607997</v>
      </c>
      <c r="X162" s="53">
        <v>34.689567067586999</v>
      </c>
      <c r="Y162" s="53">
        <v>35.543801242865001</v>
      </c>
    </row>
    <row r="163" spans="1:25" x14ac:dyDescent="0.2">
      <c r="A163" s="106">
        <v>42064</v>
      </c>
      <c r="B163" s="106">
        <v>42095</v>
      </c>
      <c r="C163" s="53">
        <v>4.8825249740816332</v>
      </c>
      <c r="D163" s="53">
        <v>1.5637496336017307</v>
      </c>
      <c r="E163" s="53">
        <v>8.2559444149049455</v>
      </c>
      <c r="F163" s="53">
        <v>9.2617449664429508</v>
      </c>
      <c r="G163" s="53">
        <v>8.1564986737400602</v>
      </c>
      <c r="H163" s="53">
        <v>-5.8510638297872397</v>
      </c>
      <c r="I163" s="53">
        <v>8.3554376657824907</v>
      </c>
      <c r="J163" s="53">
        <v>25.298804780876502</v>
      </c>
      <c r="K163" s="53">
        <v>33.023255813953497</v>
      </c>
      <c r="L163" s="53">
        <v>36.671087533156502</v>
      </c>
      <c r="M163" s="53">
        <v>-21.159420289855099</v>
      </c>
      <c r="N163" s="53"/>
      <c r="O163" s="53"/>
      <c r="P163" s="53">
        <v>-1.5003597195747602</v>
      </c>
      <c r="Q163" s="53">
        <v>-9.6753593196610268</v>
      </c>
      <c r="R163" s="53">
        <v>7.0257800073102032</v>
      </c>
      <c r="S163" s="53">
        <v>-8.4212722826375455</v>
      </c>
      <c r="T163" s="53">
        <v>6.5182511015760003</v>
      </c>
      <c r="U163" s="53">
        <v>-10.921237019900751</v>
      </c>
      <c r="V163" s="53">
        <v>7.5345561906520002</v>
      </c>
      <c r="W163" s="53">
        <v>26.401160374482</v>
      </c>
      <c r="X163" s="53">
        <v>30.905693378245999</v>
      </c>
      <c r="Y163" s="53">
        <v>33.669767687742997</v>
      </c>
    </row>
    <row r="164" spans="1:25" x14ac:dyDescent="0.2">
      <c r="A164" s="106">
        <v>42095</v>
      </c>
      <c r="B164" s="106">
        <v>42125</v>
      </c>
      <c r="C164" s="53">
        <v>-0.83403645520704117</v>
      </c>
      <c r="D164" s="53">
        <v>-10.221287835204635</v>
      </c>
      <c r="E164" s="53">
        <v>9.0175477652133509</v>
      </c>
      <c r="F164" s="53">
        <v>-8.6571233810497592</v>
      </c>
      <c r="G164" s="53">
        <v>9.1761553918285301</v>
      </c>
      <c r="H164" s="53">
        <v>-11.7726657645467</v>
      </c>
      <c r="I164" s="53">
        <v>8.8590604026845607</v>
      </c>
      <c r="J164" s="53">
        <v>17.035546613011402</v>
      </c>
      <c r="K164" s="53">
        <v>23.0561189993239</v>
      </c>
      <c r="L164" s="53">
        <v>28.080808080808101</v>
      </c>
      <c r="M164" s="53">
        <v>-16.642011834319501</v>
      </c>
      <c r="N164" s="53"/>
      <c r="O164" s="53"/>
      <c r="P164" s="53">
        <v>-0.74502905639280925</v>
      </c>
      <c r="Q164" s="53">
        <v>-8.0434417387567692</v>
      </c>
      <c r="R164" s="53">
        <v>6.8308778057198367</v>
      </c>
      <c r="S164" s="53">
        <v>-5.973978353297495</v>
      </c>
      <c r="T164" s="53">
        <v>6.8605070282309999</v>
      </c>
      <c r="U164" s="53">
        <v>-10.090832421454806</v>
      </c>
      <c r="V164" s="53">
        <v>6.8012528270869996</v>
      </c>
      <c r="W164" s="53">
        <v>21.829714585899001</v>
      </c>
      <c r="X164" s="53">
        <v>24.396357911340999</v>
      </c>
      <c r="Y164" s="53">
        <v>31.588835140002001</v>
      </c>
    </row>
    <row r="165" spans="1:25" x14ac:dyDescent="0.2">
      <c r="A165" s="106">
        <v>42125</v>
      </c>
      <c r="B165" s="106">
        <v>42156</v>
      </c>
      <c r="C165" s="53">
        <v>2.7940104943795347</v>
      </c>
      <c r="D165" s="53">
        <v>-5.5912698229699629</v>
      </c>
      <c r="E165" s="53">
        <v>11.540966575654323</v>
      </c>
      <c r="F165" s="53">
        <v>-2.7285129604365599</v>
      </c>
      <c r="G165" s="53">
        <v>11.1634162743779</v>
      </c>
      <c r="H165" s="53">
        <v>-8.4124830393487091</v>
      </c>
      <c r="I165" s="53">
        <v>11.919191919191899</v>
      </c>
      <c r="J165" s="53">
        <v>17.262306136210402</v>
      </c>
      <c r="K165" s="53">
        <v>17.3677069199457</v>
      </c>
      <c r="L165" s="53">
        <v>22.545700744752899</v>
      </c>
      <c r="M165" s="53">
        <v>-13.976083707025399</v>
      </c>
      <c r="N165" s="53"/>
      <c r="O165" s="53"/>
      <c r="P165" s="53">
        <v>-0.39585413572473271</v>
      </c>
      <c r="Q165" s="53">
        <v>-8.6913946884760946</v>
      </c>
      <c r="R165" s="53">
        <v>8.2593983753584723</v>
      </c>
      <c r="S165" s="53">
        <v>-6.8966571876568494</v>
      </c>
      <c r="T165" s="53">
        <v>7.4505538923180001</v>
      </c>
      <c r="U165" s="53">
        <v>-10.46945157336225</v>
      </c>
      <c r="V165" s="53">
        <v>9.0713965226600006</v>
      </c>
      <c r="W165" s="53">
        <v>22.882762824002999</v>
      </c>
      <c r="X165" s="53">
        <v>20.016002102336</v>
      </c>
      <c r="Y165" s="53">
        <v>27.784627198770998</v>
      </c>
    </row>
    <row r="166" spans="1:25" x14ac:dyDescent="0.2">
      <c r="A166" s="106">
        <v>42156</v>
      </c>
      <c r="B166" s="106">
        <v>42186</v>
      </c>
      <c r="C166" s="53">
        <v>2.5279992440403021</v>
      </c>
      <c r="D166" s="53">
        <v>-5.1373066286011806</v>
      </c>
      <c r="E166" s="53">
        <v>10.494834943169224</v>
      </c>
      <c r="F166" s="53">
        <v>-2.2916666666666599</v>
      </c>
      <c r="G166" s="53">
        <v>10.928961748633901</v>
      </c>
      <c r="H166" s="53">
        <v>-7.9419889502762402</v>
      </c>
      <c r="I166" s="53">
        <v>10.0616016427105</v>
      </c>
      <c r="J166" s="53">
        <v>18.6858316221766</v>
      </c>
      <c r="K166" s="53">
        <v>18.762886597938099</v>
      </c>
      <c r="L166" s="53">
        <v>24.005486968449901</v>
      </c>
      <c r="M166" s="53">
        <v>-13.454270597127699</v>
      </c>
      <c r="N166" s="53"/>
      <c r="O166" s="53"/>
      <c r="P166" s="53">
        <v>-1.1218018434872192</v>
      </c>
      <c r="Q166" s="53">
        <v>-8.8504887058581687</v>
      </c>
      <c r="R166" s="53">
        <v>6.9193765351433285</v>
      </c>
      <c r="S166" s="53">
        <v>-6.952106930928255</v>
      </c>
      <c r="T166" s="53">
        <v>7.0808023542880001</v>
      </c>
      <c r="U166" s="53">
        <v>-10.730202297954845</v>
      </c>
      <c r="V166" s="53">
        <v>6.7580765523619997</v>
      </c>
      <c r="W166" s="53">
        <v>22.596912712237</v>
      </c>
      <c r="X166" s="53">
        <v>22.137736890427</v>
      </c>
      <c r="Y166" s="53">
        <v>27.903493934105999</v>
      </c>
    </row>
    <row r="167" spans="1:25" x14ac:dyDescent="0.2">
      <c r="A167" s="106">
        <v>42186</v>
      </c>
      <c r="B167" s="106">
        <v>42217</v>
      </c>
      <c r="C167" s="53">
        <v>4.1091873291686625</v>
      </c>
      <c r="D167" s="53">
        <v>2.0156480228877172E-2</v>
      </c>
      <c r="E167" s="53">
        <v>8.2818106198793657</v>
      </c>
      <c r="F167" s="53">
        <v>3.6440084092501799</v>
      </c>
      <c r="G167" s="53">
        <v>8.03571428571429</v>
      </c>
      <c r="H167" s="53">
        <v>-3.5392088827203301</v>
      </c>
      <c r="I167" s="53">
        <v>8.5281980742778494</v>
      </c>
      <c r="J167" s="53">
        <v>23.505154639175299</v>
      </c>
      <c r="K167" s="53">
        <v>21.300138312586402</v>
      </c>
      <c r="L167" s="53">
        <v>25.706409372846299</v>
      </c>
      <c r="M167" s="53">
        <v>-12.5283018867924</v>
      </c>
      <c r="N167" s="53"/>
      <c r="O167" s="53"/>
      <c r="P167" s="53">
        <v>-1.8564130259613876</v>
      </c>
      <c r="Q167" s="53">
        <v>-9.1982410920091127</v>
      </c>
      <c r="R167" s="53">
        <v>5.7679199795581155</v>
      </c>
      <c r="S167" s="53">
        <v>-7.6018707001973498</v>
      </c>
      <c r="T167" s="53">
        <v>5.2706856291450102</v>
      </c>
      <c r="U167" s="53">
        <v>-10.7813660409617</v>
      </c>
      <c r="V167" s="53">
        <v>6.266358798103</v>
      </c>
      <c r="W167" s="53">
        <v>25.964536828212999</v>
      </c>
      <c r="X167" s="53">
        <v>24.232944363232001</v>
      </c>
      <c r="Y167" s="53">
        <v>28.303680861530999</v>
      </c>
    </row>
    <row r="168" spans="1:25" x14ac:dyDescent="0.2">
      <c r="A168" s="106">
        <v>42217</v>
      </c>
      <c r="B168" s="106">
        <v>42248</v>
      </c>
      <c r="C168" s="53">
        <v>-3.7809119361839123</v>
      </c>
      <c r="D168" s="53">
        <v>-10.034521234025732</v>
      </c>
      <c r="E168" s="53">
        <v>2.6785643934159964</v>
      </c>
      <c r="F168" s="53">
        <v>-9.8791755508173402</v>
      </c>
      <c r="G168" s="53">
        <v>2.2916666666666701</v>
      </c>
      <c r="H168" s="53">
        <v>-10.1897399859452</v>
      </c>
      <c r="I168" s="53">
        <v>3.0662020905923399</v>
      </c>
      <c r="J168" s="53">
        <v>24.511173184357499</v>
      </c>
      <c r="K168" s="53">
        <v>23.541813070976801</v>
      </c>
      <c r="L168" s="53">
        <v>27.843684577808801</v>
      </c>
      <c r="M168" s="53">
        <v>-14.5929339477727</v>
      </c>
      <c r="N168" s="53"/>
      <c r="O168" s="53"/>
      <c r="P168" s="53">
        <v>-2.9350454090919129</v>
      </c>
      <c r="Q168" s="53">
        <v>-11.121115992001421</v>
      </c>
      <c r="R168" s="53">
        <v>5.6058120624649064</v>
      </c>
      <c r="S168" s="53">
        <v>-10.547995867837351</v>
      </c>
      <c r="T168" s="53">
        <v>5.2403718178879997</v>
      </c>
      <c r="U168" s="53">
        <v>-11.692502343655551</v>
      </c>
      <c r="V168" s="53">
        <v>5.9719029907799897</v>
      </c>
      <c r="W168" s="53">
        <v>25.512921095469</v>
      </c>
      <c r="X168" s="53">
        <v>25.592445902436999</v>
      </c>
      <c r="Y168" s="53">
        <v>30.377076475043999</v>
      </c>
    </row>
    <row r="169" spans="1:25" x14ac:dyDescent="0.2">
      <c r="A169" s="106">
        <v>42248</v>
      </c>
      <c r="B169" s="106">
        <v>42278</v>
      </c>
      <c r="C169" s="53">
        <v>-2.6985862247479417</v>
      </c>
      <c r="D169" s="53">
        <v>-11.75672318237676</v>
      </c>
      <c r="E169" s="53">
        <v>6.7954220507322418</v>
      </c>
      <c r="F169" s="53">
        <v>-12.191684284707501</v>
      </c>
      <c r="G169" s="53">
        <v>6.0984060984060999</v>
      </c>
      <c r="H169" s="53">
        <v>-11.320754716981099</v>
      </c>
      <c r="I169" s="53">
        <v>7.4947952810548202</v>
      </c>
      <c r="J169" s="53">
        <v>23.0340988169798</v>
      </c>
      <c r="K169" s="53">
        <v>21.796657381615599</v>
      </c>
      <c r="L169" s="53">
        <v>28.899721448468</v>
      </c>
      <c r="M169" s="53">
        <v>-13.806254767353201</v>
      </c>
      <c r="N169" s="53"/>
      <c r="O169" s="53"/>
      <c r="P169" s="53">
        <v>-1.6557053955949357</v>
      </c>
      <c r="Q169" s="53">
        <v>-8.5633917605292424</v>
      </c>
      <c r="R169" s="53">
        <v>5.5012338753280403</v>
      </c>
      <c r="S169" s="53">
        <v>-6.6699504667108442</v>
      </c>
      <c r="T169" s="53">
        <v>5.0837714334230002</v>
      </c>
      <c r="U169" s="53">
        <v>-10.43828901558185</v>
      </c>
      <c r="V169" s="53">
        <v>5.9195460913969997</v>
      </c>
      <c r="W169" s="53">
        <v>21.811863132071</v>
      </c>
      <c r="X169" s="53">
        <v>22.015948592249998</v>
      </c>
      <c r="Y169" s="53">
        <v>29.459693144425</v>
      </c>
    </row>
    <row r="170" spans="1:25" x14ac:dyDescent="0.2">
      <c r="A170" s="106">
        <v>42278</v>
      </c>
      <c r="B170" s="106">
        <v>42309</v>
      </c>
      <c r="C170" s="53">
        <v>-3.8888415865386605E-2</v>
      </c>
      <c r="D170" s="53">
        <v>-11.742071912539387</v>
      </c>
      <c r="E170" s="53">
        <v>12.391831526940081</v>
      </c>
      <c r="F170" s="53">
        <v>-11.9565217391304</v>
      </c>
      <c r="G170" s="53">
        <v>11.6678596993558</v>
      </c>
      <c r="H170" s="53">
        <v>-11.527377521613801</v>
      </c>
      <c r="I170" s="53">
        <v>13.118279569892501</v>
      </c>
      <c r="J170" s="53">
        <v>26.637868970482401</v>
      </c>
      <c r="K170" s="53">
        <v>21.109510086455298</v>
      </c>
      <c r="L170" s="53">
        <v>27.761836441893799</v>
      </c>
      <c r="M170" s="53">
        <v>-12.2222222222222</v>
      </c>
      <c r="N170" s="53"/>
      <c r="O170" s="53"/>
      <c r="P170" s="53">
        <v>-2.1332483135779796</v>
      </c>
      <c r="Q170" s="53">
        <v>-10.0495433781212</v>
      </c>
      <c r="R170" s="53">
        <v>6.1129629231261902</v>
      </c>
      <c r="S170" s="53">
        <v>-9.6352474912624508</v>
      </c>
      <c r="T170" s="53">
        <v>5.6882854314679996</v>
      </c>
      <c r="U170" s="53">
        <v>-10.462937621794399</v>
      </c>
      <c r="V170" s="53">
        <v>6.5385172317190001</v>
      </c>
      <c r="W170" s="53">
        <v>23.812835180918</v>
      </c>
      <c r="X170" s="53">
        <v>20.251074668379999</v>
      </c>
      <c r="Y170" s="53">
        <v>26.009356596871999</v>
      </c>
    </row>
    <row r="171" spans="1:25" x14ac:dyDescent="0.2">
      <c r="A171" s="106">
        <v>42309</v>
      </c>
      <c r="B171" s="106">
        <v>42339</v>
      </c>
      <c r="C171" s="53">
        <v>-7.7218079847884269</v>
      </c>
      <c r="D171" s="53">
        <v>-21.568011709572943</v>
      </c>
      <c r="E171" s="53">
        <v>7.1988519483536493</v>
      </c>
      <c r="F171" s="53">
        <v>-24.302496328928001</v>
      </c>
      <c r="G171" s="53">
        <v>6.7342505430847099</v>
      </c>
      <c r="H171" s="53">
        <v>-18.790968681718901</v>
      </c>
      <c r="I171" s="53">
        <v>7.6644974692697003</v>
      </c>
      <c r="J171" s="53">
        <v>30.5515239477504</v>
      </c>
      <c r="K171" s="53">
        <v>21.694667640613599</v>
      </c>
      <c r="L171" s="53">
        <v>29.339143064633301</v>
      </c>
      <c r="M171" s="53">
        <v>-13.036437246963599</v>
      </c>
      <c r="N171" s="53"/>
      <c r="O171" s="53"/>
      <c r="P171" s="53">
        <v>-2.3720536464596478</v>
      </c>
      <c r="Q171" s="53">
        <v>-10.330408956469626</v>
      </c>
      <c r="R171" s="53">
        <v>5.9202266690923295</v>
      </c>
      <c r="S171" s="53">
        <v>-9.3376096751767008</v>
      </c>
      <c r="T171" s="53">
        <v>5.6442454924599996</v>
      </c>
      <c r="U171" s="53">
        <v>-11.318038626643851</v>
      </c>
      <c r="V171" s="53">
        <v>6.1965782213200002</v>
      </c>
      <c r="W171" s="53">
        <v>25.166464926328999</v>
      </c>
      <c r="X171" s="53">
        <v>21.027385469136998</v>
      </c>
      <c r="Y171" s="53">
        <v>26.85361242391</v>
      </c>
    </row>
    <row r="172" spans="1:25" x14ac:dyDescent="0.2">
      <c r="A172" s="106">
        <v>42339</v>
      </c>
      <c r="B172" s="106">
        <v>42370</v>
      </c>
      <c r="C172" s="53">
        <v>-3.6500644374669946</v>
      </c>
      <c r="D172" s="53">
        <v>11.864409609361701</v>
      </c>
      <c r="E172" s="53">
        <v>-18.028439668106955</v>
      </c>
      <c r="F172" s="53">
        <v>19.535928143712599</v>
      </c>
      <c r="G172" s="53">
        <v>-18.892988929889299</v>
      </c>
      <c r="H172" s="53">
        <v>4.4609665427509197</v>
      </c>
      <c r="I172" s="53">
        <v>-17.159763313609499</v>
      </c>
      <c r="J172" s="53">
        <v>27.976190476190499</v>
      </c>
      <c r="K172" s="53">
        <v>26.0416666666667</v>
      </c>
      <c r="L172" s="53">
        <v>33.160237388723999</v>
      </c>
      <c r="M172" s="53">
        <v>-14.9837133550489</v>
      </c>
      <c r="N172" s="53"/>
      <c r="O172" s="53"/>
      <c r="P172" s="53">
        <v>-3.7192177126069055</v>
      </c>
      <c r="Q172" s="53">
        <v>-11.206638821654678</v>
      </c>
      <c r="R172" s="53">
        <v>4.0651496159175906</v>
      </c>
      <c r="S172" s="53">
        <v>-10.2272885016875</v>
      </c>
      <c r="T172" s="53">
        <v>4.42239390562899</v>
      </c>
      <c r="U172" s="53">
        <v>-12.180935058547199</v>
      </c>
      <c r="V172" s="53">
        <v>3.7085296388370099</v>
      </c>
      <c r="W172" s="53">
        <v>24.491085266405001</v>
      </c>
      <c r="X172" s="53">
        <v>22.794056756282998</v>
      </c>
      <c r="Y172" s="53">
        <v>26.090823461635001</v>
      </c>
    </row>
    <row r="173" spans="1:25" x14ac:dyDescent="0.2">
      <c r="A173" s="106">
        <v>42370</v>
      </c>
      <c r="B173" s="106">
        <v>42401</v>
      </c>
      <c r="C173" s="53">
        <v>-16.894320819709463</v>
      </c>
      <c r="D173" s="53">
        <v>-36.691247965374686</v>
      </c>
      <c r="E173" s="53">
        <v>5.3024674450198859</v>
      </c>
      <c r="F173" s="53">
        <v>-43.237082066869299</v>
      </c>
      <c r="G173" s="53">
        <v>5.2985074626865698</v>
      </c>
      <c r="H173" s="53">
        <v>-29.872084273890099</v>
      </c>
      <c r="I173" s="53">
        <v>5.3064275037369297</v>
      </c>
      <c r="J173" s="53">
        <v>28.923766816143502</v>
      </c>
      <c r="K173" s="53">
        <v>23.984962406015001</v>
      </c>
      <c r="L173" s="53">
        <v>27.0614692653673</v>
      </c>
      <c r="M173" s="53">
        <v>-14.368290668868701</v>
      </c>
      <c r="N173" s="53"/>
      <c r="O173" s="53"/>
      <c r="P173" s="53">
        <v>-1.7847034988556914</v>
      </c>
      <c r="Q173" s="53">
        <v>-9.0076382973094269</v>
      </c>
      <c r="R173" s="53">
        <v>5.7113877056323759</v>
      </c>
      <c r="S173" s="53">
        <v>-7.4428820657425003</v>
      </c>
      <c r="T173" s="53">
        <v>5.5695543595479897</v>
      </c>
      <c r="U173" s="53">
        <v>-10.559679018328101</v>
      </c>
      <c r="V173" s="53">
        <v>5.8533189100699996</v>
      </c>
      <c r="W173" s="53">
        <v>24.978430784059</v>
      </c>
      <c r="X173" s="53">
        <v>20.93870786399</v>
      </c>
      <c r="Y173" s="53">
        <v>25.339614037848001</v>
      </c>
    </row>
    <row r="174" spans="1:25" x14ac:dyDescent="0.2">
      <c r="A174" s="106">
        <v>42401</v>
      </c>
      <c r="B174" s="106">
        <v>42430</v>
      </c>
      <c r="C174" s="53">
        <v>-5.9718047356938087E-2</v>
      </c>
      <c r="D174" s="53">
        <v>-10.064676403487681</v>
      </c>
      <c r="E174" s="53">
        <v>10.472257557658764</v>
      </c>
      <c r="F174" s="53">
        <v>-7.8686019862490504</v>
      </c>
      <c r="G174" s="53">
        <v>11.1278195488722</v>
      </c>
      <c r="H174" s="53">
        <v>-12.235649546827799</v>
      </c>
      <c r="I174" s="53">
        <v>9.81873111782477</v>
      </c>
      <c r="J174" s="53">
        <v>27.609682299546101</v>
      </c>
      <c r="K174" s="53">
        <v>23.2169954476479</v>
      </c>
      <c r="L174" s="53">
        <v>28.366111951588501</v>
      </c>
      <c r="M174" s="53">
        <v>-12.656119900083301</v>
      </c>
      <c r="N174" s="53"/>
      <c r="O174" s="53"/>
      <c r="P174" s="53">
        <v>0.37583353975713862</v>
      </c>
      <c r="Q174" s="53">
        <v>-5.7426960174702515</v>
      </c>
      <c r="R174" s="53">
        <v>6.6870786509182949</v>
      </c>
      <c r="S174" s="53">
        <v>-3.1586121936109102</v>
      </c>
      <c r="T174" s="53">
        <v>6.9618532338420103</v>
      </c>
      <c r="U174" s="53">
        <v>-8.2928566441648996</v>
      </c>
      <c r="V174" s="53">
        <v>6.4126688746980003</v>
      </c>
      <c r="W174" s="53">
        <v>25.514831671936001</v>
      </c>
      <c r="X174" s="53">
        <v>20.596837870464</v>
      </c>
      <c r="Y174" s="53">
        <v>26.803314996152999</v>
      </c>
    </row>
    <row r="175" spans="1:25" x14ac:dyDescent="0.2">
      <c r="A175" s="106">
        <v>42430</v>
      </c>
      <c r="B175" s="106">
        <v>42461</v>
      </c>
      <c r="C175" s="53">
        <v>2.9524224251474891</v>
      </c>
      <c r="D175" s="53">
        <v>0.38040646957790614</v>
      </c>
      <c r="E175" s="53">
        <v>5.557451918279213</v>
      </c>
      <c r="F175" s="53">
        <v>7.1814671814671804</v>
      </c>
      <c r="G175" s="53">
        <v>5.7034220532319297</v>
      </c>
      <c r="H175" s="53">
        <v>-6.1973986228003097</v>
      </c>
      <c r="I175" s="53">
        <v>5.4115853658536501</v>
      </c>
      <c r="J175" s="53">
        <v>21.510297482837501</v>
      </c>
      <c r="K175" s="53">
        <v>21.839080459770098</v>
      </c>
      <c r="L175" s="53">
        <v>26.396327467482799</v>
      </c>
      <c r="M175" s="53">
        <v>-11.6161616161616</v>
      </c>
      <c r="N175" s="53"/>
      <c r="O175" s="53"/>
      <c r="P175" s="53">
        <v>-3.6739128539955743</v>
      </c>
      <c r="Q175" s="53">
        <v>-11.361639953656208</v>
      </c>
      <c r="R175" s="53">
        <v>4.3271182202348939</v>
      </c>
      <c r="S175" s="53">
        <v>-10.349352723302401</v>
      </c>
      <c r="T175" s="53">
        <v>4.0640570038690003</v>
      </c>
      <c r="U175" s="53">
        <v>-12.3685239573327</v>
      </c>
      <c r="V175" s="53">
        <v>4.590518551703</v>
      </c>
      <c r="W175" s="53">
        <v>22.442457690986998</v>
      </c>
      <c r="X175" s="53">
        <v>19.899535297366</v>
      </c>
      <c r="Y175" s="53">
        <v>23.802292526220999</v>
      </c>
    </row>
    <row r="176" spans="1:25" x14ac:dyDescent="0.2">
      <c r="A176" s="106">
        <v>42461</v>
      </c>
      <c r="B176" s="106">
        <v>42491</v>
      </c>
      <c r="C176" s="53">
        <v>-2.8654622970481682</v>
      </c>
      <c r="D176" s="53">
        <v>-12.708822098936139</v>
      </c>
      <c r="E176" s="53">
        <v>7.4952295718130983</v>
      </c>
      <c r="F176" s="53">
        <v>-10.8611326609775</v>
      </c>
      <c r="G176" s="53">
        <v>7.0282658517952701</v>
      </c>
      <c r="H176" s="53">
        <v>-14.538461538461499</v>
      </c>
      <c r="I176" s="53">
        <v>7.9632465543644697</v>
      </c>
      <c r="J176" s="53">
        <v>17.980107115531801</v>
      </c>
      <c r="K176" s="53">
        <v>17.923076923076898</v>
      </c>
      <c r="L176" s="53">
        <v>18.812644564379301</v>
      </c>
      <c r="M176" s="53">
        <v>-11.685012701100799</v>
      </c>
      <c r="N176" s="53"/>
      <c r="O176" s="53"/>
      <c r="P176" s="53">
        <v>-2.4015608611118466</v>
      </c>
      <c r="Q176" s="53">
        <v>-9.8207577632048242</v>
      </c>
      <c r="R176" s="53">
        <v>5.3070707975014102</v>
      </c>
      <c r="S176" s="53">
        <v>-7.8481952669604</v>
      </c>
      <c r="T176" s="53">
        <v>4.7106286990390096</v>
      </c>
      <c r="U176" s="53">
        <v>-11.7730706302199</v>
      </c>
      <c r="V176" s="53">
        <v>5.9052506815349899</v>
      </c>
      <c r="W176" s="53">
        <v>22.704265105632999</v>
      </c>
      <c r="X176" s="53">
        <v>19.206674279969999</v>
      </c>
      <c r="Y176" s="53">
        <v>22.199508313930998</v>
      </c>
    </row>
    <row r="177" spans="1:25" x14ac:dyDescent="0.2">
      <c r="A177" s="106">
        <v>42491</v>
      </c>
      <c r="B177" s="106">
        <v>42522</v>
      </c>
      <c r="C177" s="53">
        <v>1.5734929147406831</v>
      </c>
      <c r="D177" s="53">
        <v>-7.0278135106063644</v>
      </c>
      <c r="E177" s="53">
        <v>10.558183461751241</v>
      </c>
      <c r="F177" s="53">
        <v>-5.3488372093023298</v>
      </c>
      <c r="G177" s="53">
        <v>10.175975516449901</v>
      </c>
      <c r="H177" s="53">
        <v>-8.6923076923076898</v>
      </c>
      <c r="I177" s="53">
        <v>10.941086457536301</v>
      </c>
      <c r="J177" s="53">
        <v>15.7571099154497</v>
      </c>
      <c r="K177" s="53">
        <v>14.7919876733436</v>
      </c>
      <c r="L177" s="53">
        <v>18</v>
      </c>
      <c r="M177" s="53">
        <v>-10.051107325383301</v>
      </c>
      <c r="N177" s="53"/>
      <c r="O177" s="53"/>
      <c r="P177" s="53">
        <v>-1.6783027881151042</v>
      </c>
      <c r="Q177" s="53">
        <v>-10.245241825281255</v>
      </c>
      <c r="R177" s="53">
        <v>7.275411501342461</v>
      </c>
      <c r="S177" s="53">
        <v>-9.4973527393811992</v>
      </c>
      <c r="T177" s="53">
        <v>6.4609156044000002</v>
      </c>
      <c r="U177" s="53">
        <v>-10.990194794057199</v>
      </c>
      <c r="V177" s="53">
        <v>8.0931206145210002</v>
      </c>
      <c r="W177" s="53">
        <v>21.247959399749</v>
      </c>
      <c r="X177" s="53">
        <v>17.381456529360999</v>
      </c>
      <c r="Y177" s="53">
        <v>22.725863148411001</v>
      </c>
    </row>
    <row r="178" spans="1:25" x14ac:dyDescent="0.2">
      <c r="A178" s="106">
        <v>42522</v>
      </c>
      <c r="B178" s="106">
        <v>42552</v>
      </c>
      <c r="C178" s="53">
        <v>4.3920923610744467</v>
      </c>
      <c r="D178" s="53">
        <v>-2.3512860177722246</v>
      </c>
      <c r="E178" s="53">
        <v>11.36554130827497</v>
      </c>
      <c r="F178" s="53">
        <v>0.62942564909519705</v>
      </c>
      <c r="G178" s="53">
        <v>11.300309597523199</v>
      </c>
      <c r="H178" s="53">
        <v>-5.28771384136859</v>
      </c>
      <c r="I178" s="53">
        <v>11.4307931570762</v>
      </c>
      <c r="J178" s="53">
        <v>16.562986003110399</v>
      </c>
      <c r="K178" s="53">
        <v>14.485981308411199</v>
      </c>
      <c r="L178" s="53">
        <v>19.0513219284603</v>
      </c>
      <c r="M178" s="53">
        <v>-9.0751944684528905</v>
      </c>
      <c r="N178" s="53"/>
      <c r="O178" s="53"/>
      <c r="P178" s="53">
        <v>0.10813380406540318</v>
      </c>
      <c r="Q178" s="53">
        <v>-7.2885936550373458</v>
      </c>
      <c r="R178" s="53">
        <v>7.7887654603400733</v>
      </c>
      <c r="S178" s="53">
        <v>-5.1966185755946999</v>
      </c>
      <c r="T178" s="53">
        <v>7.4506903784840004</v>
      </c>
      <c r="U178" s="53">
        <v>-9.3581032120593104</v>
      </c>
      <c r="V178" s="53">
        <v>8.1273914912469998</v>
      </c>
      <c r="W178" s="53">
        <v>20.353750454482</v>
      </c>
      <c r="X178" s="53">
        <v>17.738322700076001</v>
      </c>
      <c r="Y178" s="53">
        <v>22.429444066847001</v>
      </c>
    </row>
    <row r="179" spans="1:25" x14ac:dyDescent="0.2">
      <c r="A179" s="106">
        <v>42552</v>
      </c>
      <c r="B179" s="106">
        <v>42583</v>
      </c>
      <c r="C179" s="53">
        <v>6.1944855697669823</v>
      </c>
      <c r="D179" s="53">
        <v>0.26461679766310908</v>
      </c>
      <c r="E179" s="53">
        <v>12.299938747227401</v>
      </c>
      <c r="F179" s="53">
        <v>4.1204437400950802</v>
      </c>
      <c r="G179" s="53">
        <v>12.2464898595944</v>
      </c>
      <c r="H179" s="53">
        <v>-3.5183737294761501</v>
      </c>
      <c r="I179" s="53">
        <v>12.3534010946052</v>
      </c>
      <c r="J179" s="53">
        <v>18.309859154929601</v>
      </c>
      <c r="K179" s="53">
        <v>15.6323644933229</v>
      </c>
      <c r="L179" s="53">
        <v>21.081504702194401</v>
      </c>
      <c r="M179" s="53">
        <v>-7.6124567474048499</v>
      </c>
      <c r="N179" s="53"/>
      <c r="O179" s="53"/>
      <c r="P179" s="53">
        <v>0.60473458683725312</v>
      </c>
      <c r="Q179" s="53">
        <v>-8.1745626827211879</v>
      </c>
      <c r="R179" s="53">
        <v>9.7858349833699378</v>
      </c>
      <c r="S179" s="53">
        <v>-5.7860528875843</v>
      </c>
      <c r="T179" s="53">
        <v>9.4803921073739996</v>
      </c>
      <c r="U179" s="53">
        <v>-10.5336977644233</v>
      </c>
      <c r="V179" s="53">
        <v>10.091723224918001</v>
      </c>
      <c r="W179" s="53">
        <v>20.685784106467999</v>
      </c>
      <c r="X179" s="53">
        <v>18.427800603681</v>
      </c>
      <c r="Y179" s="53">
        <v>23.433373722233998</v>
      </c>
    </row>
    <row r="180" spans="1:25" x14ac:dyDescent="0.2">
      <c r="A180" s="106">
        <v>42583</v>
      </c>
      <c r="B180" s="106">
        <v>42614</v>
      </c>
      <c r="C180" s="53">
        <v>2.0130273671801149</v>
      </c>
      <c r="D180" s="53">
        <v>-3.6206038240173939</v>
      </c>
      <c r="E180" s="53">
        <v>7.8082732746688919</v>
      </c>
      <c r="F180" s="53">
        <v>-1.5698587127158601</v>
      </c>
      <c r="G180" s="53">
        <v>7.8052550231839204</v>
      </c>
      <c r="H180" s="53">
        <v>-5.6501547987615997</v>
      </c>
      <c r="I180" s="53">
        <v>7.8112915699922603</v>
      </c>
      <c r="J180" s="53">
        <v>18.217054263565899</v>
      </c>
      <c r="K180" s="53">
        <v>14.5525291828794</v>
      </c>
      <c r="L180" s="53">
        <v>19.844961240310099</v>
      </c>
      <c r="M180" s="53">
        <v>-8.5543199315654395</v>
      </c>
      <c r="N180" s="53"/>
      <c r="O180" s="53"/>
      <c r="P180" s="53">
        <v>1.5819694880393627</v>
      </c>
      <c r="Q180" s="53">
        <v>-7.173894556182745</v>
      </c>
      <c r="R180" s="53">
        <v>10.735420544582496</v>
      </c>
      <c r="S180" s="53">
        <v>-5.2287463550241</v>
      </c>
      <c r="T180" s="53">
        <v>10.753515106667001</v>
      </c>
      <c r="U180" s="53">
        <v>-9.0996168849210104</v>
      </c>
      <c r="V180" s="53">
        <v>10.717327536034</v>
      </c>
      <c r="W180" s="53">
        <v>19.169726741077</v>
      </c>
      <c r="X180" s="53">
        <v>16.453855327974999</v>
      </c>
      <c r="Y180" s="53">
        <v>22.142125717498999</v>
      </c>
    </row>
    <row r="181" spans="1:25" x14ac:dyDescent="0.2">
      <c r="A181" s="106">
        <v>42614</v>
      </c>
      <c r="B181" s="106">
        <v>42644</v>
      </c>
      <c r="C181" s="53">
        <v>-0.70103150702803418</v>
      </c>
      <c r="D181" s="53">
        <v>-11.141821496962734</v>
      </c>
      <c r="E181" s="53">
        <v>10.316964598511362</v>
      </c>
      <c r="F181" s="53">
        <v>-12.051077414205899</v>
      </c>
      <c r="G181" s="53">
        <v>9.6470588235294201</v>
      </c>
      <c r="H181" s="53">
        <v>-10.228166797797</v>
      </c>
      <c r="I181" s="53">
        <v>10.989010989011</v>
      </c>
      <c r="J181" s="53">
        <v>20.9613869188337</v>
      </c>
      <c r="K181" s="53">
        <v>15.7561361836896</v>
      </c>
      <c r="L181" s="53">
        <v>21.264822134387298</v>
      </c>
      <c r="M181" s="53">
        <v>-7.7452667814113596</v>
      </c>
      <c r="N181" s="53"/>
      <c r="O181" s="53"/>
      <c r="P181" s="53">
        <v>0.62572392030787682</v>
      </c>
      <c r="Q181" s="53">
        <v>-7.4338505469185634</v>
      </c>
      <c r="R181" s="53">
        <v>9.0226200859598009</v>
      </c>
      <c r="S181" s="53">
        <v>-6.0447195042752098</v>
      </c>
      <c r="T181" s="53">
        <v>8.6320105275229899</v>
      </c>
      <c r="U181" s="53">
        <v>-8.81303246598711</v>
      </c>
      <c r="V181" s="53">
        <v>9.4139609599160003</v>
      </c>
      <c r="W181" s="53">
        <v>19.778910719123001</v>
      </c>
      <c r="X181" s="53">
        <v>15.964511386351001</v>
      </c>
      <c r="Y181" s="53">
        <v>21.765035563708</v>
      </c>
    </row>
    <row r="182" spans="1:25" x14ac:dyDescent="0.2">
      <c r="A182" s="106">
        <v>42644</v>
      </c>
      <c r="B182" s="106">
        <v>42675</v>
      </c>
      <c r="C182" s="53">
        <v>1.4199657311659166</v>
      </c>
      <c r="D182" s="53">
        <v>-12.206530184827102</v>
      </c>
      <c r="E182" s="53">
        <v>16.03521482974466</v>
      </c>
      <c r="F182" s="53">
        <v>-11.138411138411101</v>
      </c>
      <c r="G182" s="53">
        <v>16.3577759871072</v>
      </c>
      <c r="H182" s="53">
        <v>-13.2686084142395</v>
      </c>
      <c r="I182" s="53">
        <v>15.7131345688961</v>
      </c>
      <c r="J182" s="53">
        <v>21.7990275526742</v>
      </c>
      <c r="K182" s="53">
        <v>15.2969894222945</v>
      </c>
      <c r="L182" s="53">
        <v>21.608448415921998</v>
      </c>
      <c r="M182" s="53">
        <v>-7.6444444444444501</v>
      </c>
      <c r="N182" s="53"/>
      <c r="O182" s="53"/>
      <c r="P182" s="53">
        <v>0.11726997965644159</v>
      </c>
      <c r="Q182" s="53">
        <v>-9.0775916993747217</v>
      </c>
      <c r="R182" s="53">
        <v>9.7549580510898863</v>
      </c>
      <c r="S182" s="53">
        <v>-7.5012594746580001</v>
      </c>
      <c r="T182" s="53">
        <v>10.378099080346001</v>
      </c>
      <c r="U182" s="53">
        <v>-10.6410156667392</v>
      </c>
      <c r="V182" s="53">
        <v>9.1336627688200007</v>
      </c>
      <c r="W182" s="53">
        <v>19.104076570943</v>
      </c>
      <c r="X182" s="53">
        <v>14.480201822129001</v>
      </c>
      <c r="Y182" s="53">
        <v>20.006365804390001</v>
      </c>
    </row>
    <row r="183" spans="1:25" x14ac:dyDescent="0.2">
      <c r="A183" s="106">
        <v>42675</v>
      </c>
      <c r="B183" s="106">
        <v>42705</v>
      </c>
      <c r="C183" s="53">
        <v>-5.1826777968101396</v>
      </c>
      <c r="D183" s="53">
        <v>-20.047908103100582</v>
      </c>
      <c r="E183" s="53">
        <v>10.910518629405516</v>
      </c>
      <c r="F183" s="53">
        <v>-22.20367278798</v>
      </c>
      <c r="G183" s="53">
        <v>10.746513535685001</v>
      </c>
      <c r="H183" s="53">
        <v>-17.866004962779201</v>
      </c>
      <c r="I183" s="53">
        <v>11.0746513535685</v>
      </c>
      <c r="J183" s="53">
        <v>22.4876441515651</v>
      </c>
      <c r="K183" s="53">
        <v>13.753106876553399</v>
      </c>
      <c r="L183" s="53">
        <v>22.9494614747307</v>
      </c>
      <c r="M183" s="53">
        <v>-6.6424021838034504</v>
      </c>
      <c r="N183" s="53"/>
      <c r="O183" s="53"/>
      <c r="P183" s="53">
        <v>0.14764390527662385</v>
      </c>
      <c r="Q183" s="53">
        <v>-8.9088430339844251</v>
      </c>
      <c r="R183" s="53">
        <v>9.6333498465220941</v>
      </c>
      <c r="S183" s="53">
        <v>-7.5211491961775003</v>
      </c>
      <c r="T183" s="53">
        <v>9.6599149387080008</v>
      </c>
      <c r="U183" s="53">
        <v>-10.286532166446101</v>
      </c>
      <c r="V183" s="53">
        <v>9.6067881202829994</v>
      </c>
      <c r="W183" s="53">
        <v>17.528024232478</v>
      </c>
      <c r="X183" s="53">
        <v>13.129280172774999</v>
      </c>
      <c r="Y183" s="53">
        <v>20.481556267498</v>
      </c>
    </row>
    <row r="184" spans="1:25" x14ac:dyDescent="0.2">
      <c r="A184" s="106">
        <v>42705</v>
      </c>
      <c r="B184" s="106">
        <v>42736</v>
      </c>
      <c r="C184" s="53">
        <v>1.8931334508981195</v>
      </c>
      <c r="D184" s="53">
        <v>12.913635835984252</v>
      </c>
      <c r="E184" s="53">
        <v>-8.5569429380190911</v>
      </c>
      <c r="F184" s="53">
        <v>20.068317677199001</v>
      </c>
      <c r="G184" s="53">
        <v>-9.1289782244556097</v>
      </c>
      <c r="H184" s="53">
        <v>5.9915611814346104</v>
      </c>
      <c r="I184" s="53">
        <v>-7.98319327731092</v>
      </c>
      <c r="J184" s="53">
        <v>18.723761544920201</v>
      </c>
      <c r="K184" s="53">
        <v>17.944397641112001</v>
      </c>
      <c r="L184" s="53">
        <v>25.6107834877843</v>
      </c>
      <c r="M184" s="53">
        <v>-5.6932966023875098</v>
      </c>
      <c r="N184" s="53"/>
      <c r="O184" s="53"/>
      <c r="P184" s="53">
        <v>2.3765911607338239</v>
      </c>
      <c r="Q184" s="53">
        <v>-8.1992389047350969</v>
      </c>
      <c r="R184" s="53">
        <v>13.535568972514994</v>
      </c>
      <c r="S184" s="53">
        <v>-7.3270564139760896</v>
      </c>
      <c r="T184" s="53">
        <v>14.188269299973999</v>
      </c>
      <c r="U184" s="53">
        <v>-9.0674732423023006</v>
      </c>
      <c r="V184" s="53">
        <v>12.884857632216001</v>
      </c>
      <c r="W184" s="53">
        <v>15.58850408885</v>
      </c>
      <c r="X184" s="53">
        <v>14.90640544026</v>
      </c>
      <c r="Y184" s="53">
        <v>19.147985706757002</v>
      </c>
    </row>
    <row r="185" spans="1:25" x14ac:dyDescent="0.2">
      <c r="A185" s="106">
        <v>42736</v>
      </c>
      <c r="B185" s="106">
        <v>42767</v>
      </c>
      <c r="C185" s="53">
        <v>-12.470652464900695</v>
      </c>
      <c r="D185" s="53">
        <v>-33.773678414219177</v>
      </c>
      <c r="E185" s="53">
        <v>11.562500159110186</v>
      </c>
      <c r="F185" s="53">
        <v>-39.100932994062802</v>
      </c>
      <c r="G185" s="53">
        <v>11.902766135792101</v>
      </c>
      <c r="H185" s="53">
        <v>-28.270042194092799</v>
      </c>
      <c r="I185" s="53">
        <v>11.2227805695142</v>
      </c>
      <c r="J185" s="53">
        <v>16.471571906354502</v>
      </c>
      <c r="K185" s="53">
        <v>13.3838383838384</v>
      </c>
      <c r="L185" s="53">
        <v>19.563392107472701</v>
      </c>
      <c r="M185" s="53">
        <v>-7.2410632447295997</v>
      </c>
      <c r="N185" s="53"/>
      <c r="O185" s="53"/>
      <c r="P185" s="53">
        <v>2.3755354692560786</v>
      </c>
      <c r="Q185" s="53">
        <v>-6.7874844109589105</v>
      </c>
      <c r="R185" s="53">
        <v>11.973107599201057</v>
      </c>
      <c r="S185" s="53">
        <v>-5.1212423420192996</v>
      </c>
      <c r="T185" s="53">
        <v>12.176914574035999</v>
      </c>
      <c r="U185" s="53">
        <v>-8.4394798648970895</v>
      </c>
      <c r="V185" s="53">
        <v>11.769496391578</v>
      </c>
      <c r="W185" s="53">
        <v>13.020712018260999</v>
      </c>
      <c r="X185" s="53">
        <v>10.599391870231999</v>
      </c>
      <c r="Y185" s="53">
        <v>18.231962390576001</v>
      </c>
    </row>
    <row r="186" spans="1:25" x14ac:dyDescent="0.2">
      <c r="A186" s="106">
        <v>42767</v>
      </c>
      <c r="B186" s="106">
        <v>42795</v>
      </c>
      <c r="C186" s="53">
        <v>-3.3640451389173904</v>
      </c>
      <c r="D186" s="53">
        <v>-19.371891268593572</v>
      </c>
      <c r="E186" s="53">
        <v>14.062467993979368</v>
      </c>
      <c r="F186" s="53">
        <v>-20.790378006872899</v>
      </c>
      <c r="G186" s="53">
        <v>14.0809443507589</v>
      </c>
      <c r="H186" s="53">
        <v>-17.942176870748298</v>
      </c>
      <c r="I186" s="53">
        <v>14.0439932318105</v>
      </c>
      <c r="J186" s="53">
        <v>15.8206429780034</v>
      </c>
      <c r="K186" s="53">
        <v>12.0543293718166</v>
      </c>
      <c r="L186" s="53">
        <v>19.152542372881399</v>
      </c>
      <c r="M186" s="53">
        <v>-4.4651162790697603</v>
      </c>
      <c r="N186" s="53"/>
      <c r="O186" s="53"/>
      <c r="P186" s="53">
        <v>-1.3073696394029639</v>
      </c>
      <c r="Q186" s="53">
        <v>-12.252880207022486</v>
      </c>
      <c r="R186" s="53">
        <v>10.276255652522195</v>
      </c>
      <c r="S186" s="53">
        <v>-11.590852423985799</v>
      </c>
      <c r="T186" s="53">
        <v>9.9154715795380106</v>
      </c>
      <c r="U186" s="53">
        <v>-12.9125817718731</v>
      </c>
      <c r="V186" s="53">
        <v>10.637659809135</v>
      </c>
      <c r="W186" s="53">
        <v>13.907927488679</v>
      </c>
      <c r="X186" s="53">
        <v>9.6715951036759993</v>
      </c>
      <c r="Y186" s="53">
        <v>17.903647649581</v>
      </c>
    </row>
    <row r="187" spans="1:25" x14ac:dyDescent="0.2">
      <c r="A187" s="106">
        <v>42795</v>
      </c>
      <c r="B187" s="106">
        <v>42826</v>
      </c>
      <c r="C187" s="53">
        <v>10.300035800797531</v>
      </c>
      <c r="D187" s="53">
        <v>8.8614450490765648</v>
      </c>
      <c r="E187" s="53">
        <v>11.748535242705202</v>
      </c>
      <c r="F187" s="53">
        <v>17.739130434782599</v>
      </c>
      <c r="G187" s="53">
        <v>12.0615911035073</v>
      </c>
      <c r="H187" s="53">
        <v>0.34572169403629999</v>
      </c>
      <c r="I187" s="53">
        <v>11.4359415305245</v>
      </c>
      <c r="J187" s="53">
        <v>12.853470437018</v>
      </c>
      <c r="K187" s="53">
        <v>12.1551724137931</v>
      </c>
      <c r="L187" s="53">
        <v>21.447028423772601</v>
      </c>
      <c r="M187" s="53">
        <v>-4.9905838041431299</v>
      </c>
      <c r="N187" s="53"/>
      <c r="O187" s="53"/>
      <c r="P187" s="53">
        <v>2.5059730546632579</v>
      </c>
      <c r="Q187" s="53">
        <v>-5.2008587131602724</v>
      </c>
      <c r="R187" s="53">
        <v>10.517709944271019</v>
      </c>
      <c r="S187" s="53">
        <v>-2.5662363892376998</v>
      </c>
      <c r="T187" s="53">
        <v>10.420929397759</v>
      </c>
      <c r="U187" s="53">
        <v>-7.8003237536336103</v>
      </c>
      <c r="V187" s="53">
        <v>10.614535003818</v>
      </c>
      <c r="W187" s="53">
        <v>13.590628141371001</v>
      </c>
      <c r="X187" s="53">
        <v>10.369839873562</v>
      </c>
      <c r="Y187" s="53">
        <v>19.129081081014998</v>
      </c>
    </row>
    <row r="188" spans="1:25" x14ac:dyDescent="0.2">
      <c r="A188" s="106">
        <v>42826</v>
      </c>
      <c r="B188" s="106">
        <v>42856</v>
      </c>
      <c r="C188" s="53">
        <v>0.15443312415979449</v>
      </c>
      <c r="D188" s="53">
        <v>-12.985860901503486</v>
      </c>
      <c r="E188" s="53">
        <v>14.218012030384642</v>
      </c>
      <c r="F188" s="53">
        <v>-12.818261633011399</v>
      </c>
      <c r="G188" s="53">
        <v>14.3965517241379</v>
      </c>
      <c r="H188" s="53">
        <v>-13.1533101045296</v>
      </c>
      <c r="I188" s="53">
        <v>14.039621016365199</v>
      </c>
      <c r="J188" s="53">
        <v>12.1866897147796</v>
      </c>
      <c r="K188" s="53">
        <v>8.9254766031195896</v>
      </c>
      <c r="L188" s="53">
        <v>15.2777777777778</v>
      </c>
      <c r="M188" s="53">
        <v>-4.7573739295908704</v>
      </c>
      <c r="N188" s="53"/>
      <c r="O188" s="53"/>
      <c r="P188" s="53">
        <v>0.84370952588821524</v>
      </c>
      <c r="Q188" s="53">
        <v>-9.7515572646606756</v>
      </c>
      <c r="R188" s="53">
        <v>12.029045158782793</v>
      </c>
      <c r="S188" s="53">
        <v>-9.0333732474559998</v>
      </c>
      <c r="T188" s="53">
        <v>12.076759897413</v>
      </c>
      <c r="U188" s="53">
        <v>-10.4670403477213</v>
      </c>
      <c r="V188" s="53">
        <v>11.981341155399001</v>
      </c>
      <c r="W188" s="53">
        <v>16.578837740929998</v>
      </c>
      <c r="X188" s="53">
        <v>10.110462672963999</v>
      </c>
      <c r="Y188" s="53">
        <v>18.634708810128998</v>
      </c>
    </row>
    <row r="189" spans="1:25" x14ac:dyDescent="0.2">
      <c r="A189" s="106">
        <v>42856</v>
      </c>
      <c r="B189" s="106">
        <v>42887</v>
      </c>
      <c r="C189" s="53">
        <v>5.3358573950857249</v>
      </c>
      <c r="D189" s="53">
        <v>-2.6815847016847556</v>
      </c>
      <c r="E189" s="53">
        <v>13.679064209142666</v>
      </c>
      <c r="F189" s="53">
        <v>0.53428317008014403</v>
      </c>
      <c r="G189" s="53">
        <v>14.335664335664299</v>
      </c>
      <c r="H189" s="53">
        <v>-5.8458813108946002</v>
      </c>
      <c r="I189" s="53">
        <v>13.0244755244755</v>
      </c>
      <c r="J189" s="53">
        <v>11.646234676006999</v>
      </c>
      <c r="K189" s="53">
        <v>9.8666666666666707</v>
      </c>
      <c r="L189" s="53">
        <v>15.0793650793651</v>
      </c>
      <c r="M189" s="53">
        <v>-2.7424094025465302</v>
      </c>
      <c r="N189" s="53"/>
      <c r="O189" s="53"/>
      <c r="P189" s="53">
        <v>1.613815252289811</v>
      </c>
      <c r="Q189" s="53">
        <v>-6.8029324989174427</v>
      </c>
      <c r="R189" s="53">
        <v>10.397243738477982</v>
      </c>
      <c r="S189" s="53">
        <v>-5.0789764950935998</v>
      </c>
      <c r="T189" s="53">
        <v>10.618336255369</v>
      </c>
      <c r="U189" s="53">
        <v>-8.5116411771850995</v>
      </c>
      <c r="V189" s="53">
        <v>10.176383309172</v>
      </c>
      <c r="W189" s="53">
        <v>16.885663372829001</v>
      </c>
      <c r="X189" s="53">
        <v>12.344273784964001</v>
      </c>
      <c r="Y189" s="53">
        <v>19.338043735675001</v>
      </c>
    </row>
    <row r="190" spans="1:25" x14ac:dyDescent="0.2">
      <c r="A190" s="106">
        <v>42887</v>
      </c>
      <c r="B190" s="106">
        <v>42917</v>
      </c>
      <c r="C190" s="53">
        <v>4.8609836081951698</v>
      </c>
      <c r="D190" s="53">
        <v>-3.245275422391046</v>
      </c>
      <c r="E190" s="53">
        <v>13.301219043221153</v>
      </c>
      <c r="F190" s="53">
        <v>-1.97309417040358</v>
      </c>
      <c r="G190" s="53">
        <v>13.0701754385965</v>
      </c>
      <c r="H190" s="53">
        <v>-4.5092838196286502</v>
      </c>
      <c r="I190" s="53">
        <v>13.532513181019301</v>
      </c>
      <c r="J190" s="53">
        <v>13.157894736842101</v>
      </c>
      <c r="K190" s="53">
        <v>9.4774136403897309</v>
      </c>
      <c r="L190" s="53">
        <v>16.7701863354037</v>
      </c>
      <c r="M190" s="53">
        <v>-3.7536092396535099</v>
      </c>
      <c r="N190" s="53"/>
      <c r="O190" s="53"/>
      <c r="P190" s="53">
        <v>0.93067917313902626</v>
      </c>
      <c r="Q190" s="53">
        <v>-7.4935322807789646</v>
      </c>
      <c r="R190" s="53">
        <v>9.723539740310855</v>
      </c>
      <c r="S190" s="53">
        <v>-6.2987811901391</v>
      </c>
      <c r="T190" s="53">
        <v>9.2190584349110107</v>
      </c>
      <c r="U190" s="53">
        <v>-8.6809141345220997</v>
      </c>
      <c r="V190" s="53">
        <v>10.229237480721</v>
      </c>
      <c r="W190" s="53">
        <v>16.784496812173</v>
      </c>
      <c r="X190" s="53">
        <v>12.586563600491001</v>
      </c>
      <c r="Y190" s="53">
        <v>19.728492726294999</v>
      </c>
    </row>
    <row r="191" spans="1:25" x14ac:dyDescent="0.2">
      <c r="A191" s="106">
        <v>42917</v>
      </c>
      <c r="B191" s="106">
        <v>42948</v>
      </c>
      <c r="C191" s="53">
        <v>6.9532232508204004</v>
      </c>
      <c r="D191" s="53">
        <v>0.17896416834759066</v>
      </c>
      <c r="E191" s="53">
        <v>13.956730128170761</v>
      </c>
      <c r="F191" s="53">
        <v>0.71364852809990997</v>
      </c>
      <c r="G191" s="53">
        <v>14.4991212653779</v>
      </c>
      <c r="H191" s="53">
        <v>-0.35429583702391199</v>
      </c>
      <c r="I191" s="53">
        <v>13.4157105030891</v>
      </c>
      <c r="J191" s="53">
        <v>12.257495590828899</v>
      </c>
      <c r="K191" s="53">
        <v>8.7378640776699008</v>
      </c>
      <c r="L191" s="53">
        <v>16.017699115044302</v>
      </c>
      <c r="M191" s="53">
        <v>-0.96618357487922402</v>
      </c>
      <c r="N191" s="53"/>
      <c r="O191" s="53"/>
      <c r="P191" s="53">
        <v>1.7189641947172731</v>
      </c>
      <c r="Q191" s="53">
        <v>-7.5578720052174049</v>
      </c>
      <c r="R191" s="53">
        <v>11.442998161467045</v>
      </c>
      <c r="S191" s="53">
        <v>-7.6131274810139997</v>
      </c>
      <c r="T191" s="53">
        <v>11.732069391348</v>
      </c>
      <c r="U191" s="53">
        <v>-7.5026006594835097</v>
      </c>
      <c r="V191" s="53">
        <v>11.154321591574</v>
      </c>
      <c r="W191" s="53">
        <v>14.536128168782</v>
      </c>
      <c r="X191" s="53">
        <v>11.366454479526</v>
      </c>
      <c r="Y191" s="53">
        <v>18.168624208956</v>
      </c>
    </row>
    <row r="192" spans="1:25" x14ac:dyDescent="0.2">
      <c r="A192" s="106">
        <v>42948</v>
      </c>
      <c r="B192" s="106">
        <v>42979</v>
      </c>
      <c r="C192" s="53">
        <v>2.069982017286037</v>
      </c>
      <c r="D192" s="53">
        <v>-2.3135633442988421</v>
      </c>
      <c r="E192" s="53">
        <v>6.5507291407223533</v>
      </c>
      <c r="F192" s="53">
        <v>-1.6438356164383501</v>
      </c>
      <c r="G192" s="53">
        <v>6.2611806797853298</v>
      </c>
      <c r="H192" s="53">
        <v>-2.9810298102981001</v>
      </c>
      <c r="I192" s="53">
        <v>6.8406840684068397</v>
      </c>
      <c r="J192" s="53">
        <v>13.8888888888889</v>
      </c>
      <c r="K192" s="53">
        <v>8.3107497741644103</v>
      </c>
      <c r="L192" s="53">
        <v>16.726943942133801</v>
      </c>
      <c r="M192" s="53">
        <v>-2.2931206380857398</v>
      </c>
      <c r="N192" s="53"/>
      <c r="O192" s="53"/>
      <c r="P192" s="53">
        <v>1.0787210740931243</v>
      </c>
      <c r="Q192" s="53">
        <v>-6.9837476836496535</v>
      </c>
      <c r="R192" s="53">
        <v>9.4779666663743569</v>
      </c>
      <c r="S192" s="53">
        <v>-6.7510366843451903</v>
      </c>
      <c r="T192" s="53">
        <v>9.2091156201649902</v>
      </c>
      <c r="U192" s="53">
        <v>-7.2161784516490002</v>
      </c>
      <c r="V192" s="53">
        <v>9.7471632084519904</v>
      </c>
      <c r="W192" s="53">
        <v>14.810784605807999</v>
      </c>
      <c r="X192" s="53">
        <v>10.108437248684</v>
      </c>
      <c r="Y192" s="53">
        <v>18.945077258097999</v>
      </c>
    </row>
    <row r="193" spans="1:25" x14ac:dyDescent="0.2">
      <c r="A193" s="106">
        <v>42979</v>
      </c>
      <c r="B193" s="106">
        <v>43009</v>
      </c>
      <c r="C193" s="53">
        <v>-1.1563973092204094</v>
      </c>
      <c r="D193" s="53">
        <v>-12.368275101255534</v>
      </c>
      <c r="E193" s="53">
        <v>10.725442898239777</v>
      </c>
      <c r="F193" s="53">
        <v>-14.537037037037001</v>
      </c>
      <c r="G193" s="53">
        <v>9.7716894977168902</v>
      </c>
      <c r="H193" s="53">
        <v>-10.174152153987199</v>
      </c>
      <c r="I193" s="53">
        <v>11.6835326586937</v>
      </c>
      <c r="J193" s="53">
        <v>13.0275229357798</v>
      </c>
      <c r="K193" s="53">
        <v>8.2796688132474703</v>
      </c>
      <c r="L193" s="53">
        <v>17.889908256880702</v>
      </c>
      <c r="M193" s="53">
        <v>-2.1428571428571401</v>
      </c>
      <c r="N193" s="53"/>
      <c r="O193" s="53"/>
      <c r="P193" s="53">
        <v>1.4802009995197523</v>
      </c>
      <c r="Q193" s="53">
        <v>-7.3420862688830937</v>
      </c>
      <c r="R193" s="53">
        <v>10.706482846390031</v>
      </c>
      <c r="S193" s="53">
        <v>-7.1322248859778101</v>
      </c>
      <c r="T193" s="53">
        <v>11.305978874482495</v>
      </c>
      <c r="U193" s="53">
        <v>-7.5517192994883997</v>
      </c>
      <c r="V193" s="53">
        <v>10.108687648011999</v>
      </c>
      <c r="W193" s="53">
        <v>11.940452107671</v>
      </c>
      <c r="X193" s="53">
        <v>8.4745801354070007</v>
      </c>
      <c r="Y193" s="53">
        <v>18.392544175177001</v>
      </c>
    </row>
    <row r="194" spans="1:25" x14ac:dyDescent="0.2">
      <c r="A194" s="106">
        <v>43009</v>
      </c>
      <c r="B194" s="106">
        <v>43040</v>
      </c>
      <c r="C194" s="53">
        <v>2.2534050065903273</v>
      </c>
      <c r="D194" s="53">
        <v>-10.014060059316051</v>
      </c>
      <c r="E194" s="53">
        <v>15.31298500052884</v>
      </c>
      <c r="F194" s="53">
        <v>-9.0476190476190492</v>
      </c>
      <c r="G194" s="53">
        <v>15.191053122087601</v>
      </c>
      <c r="H194" s="53">
        <v>-10.975609756097599</v>
      </c>
      <c r="I194" s="53">
        <v>15.434985968194599</v>
      </c>
      <c r="J194" s="53">
        <v>15.622076707203</v>
      </c>
      <c r="K194" s="53">
        <v>9.0140845070422593</v>
      </c>
      <c r="L194" s="53">
        <v>19.1369606003752</v>
      </c>
      <c r="M194" s="53">
        <v>-0.20898641588296099</v>
      </c>
      <c r="N194" s="53"/>
      <c r="O194" s="53"/>
      <c r="P194" s="53">
        <v>1.4838619083229503</v>
      </c>
      <c r="Q194" s="53">
        <v>-6.9191548052884855</v>
      </c>
      <c r="R194" s="53">
        <v>10.252583929563571</v>
      </c>
      <c r="S194" s="53">
        <v>-6.0553248254322902</v>
      </c>
      <c r="T194" s="53">
        <v>11.658777397813001</v>
      </c>
      <c r="U194" s="53">
        <v>-7.7791372846478</v>
      </c>
      <c r="V194" s="53">
        <v>8.8557327626089908</v>
      </c>
      <c r="W194" s="53">
        <v>13.095692883357</v>
      </c>
      <c r="X194" s="53">
        <v>8.2421859834709998</v>
      </c>
      <c r="Y194" s="53">
        <v>17.589304686241999</v>
      </c>
    </row>
    <row r="195" spans="1:25" x14ac:dyDescent="0.2">
      <c r="A195" s="106">
        <v>43040</v>
      </c>
      <c r="B195" s="106">
        <v>43070</v>
      </c>
      <c r="C195" s="53">
        <v>-1.1782182924052904</v>
      </c>
      <c r="D195" s="53">
        <v>-14.798408653444312</v>
      </c>
      <c r="E195" s="53">
        <v>13.443635089572922</v>
      </c>
      <c r="F195" s="53">
        <v>-16.3687676387582</v>
      </c>
      <c r="G195" s="53">
        <v>14.192949907235599</v>
      </c>
      <c r="H195" s="53">
        <v>-13.2146204311153</v>
      </c>
      <c r="I195" s="53">
        <v>12.6969416126043</v>
      </c>
      <c r="J195" s="53">
        <v>16.231343283582099</v>
      </c>
      <c r="K195" s="53">
        <v>10.130111524163601</v>
      </c>
      <c r="L195" s="53">
        <v>21.042830540037201</v>
      </c>
      <c r="M195" s="53">
        <v>-0.51867219917012597</v>
      </c>
      <c r="N195" s="53"/>
      <c r="O195" s="53"/>
      <c r="P195" s="53">
        <v>4.1694264654066728</v>
      </c>
      <c r="Q195" s="53">
        <v>-4.3297701456862399</v>
      </c>
      <c r="R195" s="53">
        <v>13.037796982452448</v>
      </c>
      <c r="S195" s="53">
        <v>-3.1148247755819898</v>
      </c>
      <c r="T195" s="53">
        <v>14.861940597356998</v>
      </c>
      <c r="U195" s="53">
        <v>-5.5372182918341899</v>
      </c>
      <c r="V195" s="53">
        <v>11.229140055969999</v>
      </c>
      <c r="W195" s="53">
        <v>11.612008957582001</v>
      </c>
      <c r="X195" s="53">
        <v>9.5260010566810003</v>
      </c>
      <c r="Y195" s="53">
        <v>18.522656017687002</v>
      </c>
    </row>
    <row r="196" spans="1:25" x14ac:dyDescent="0.2">
      <c r="A196" s="106">
        <v>43070</v>
      </c>
      <c r="B196" s="106">
        <v>43101</v>
      </c>
      <c r="C196" s="53">
        <v>1.4535322503624855</v>
      </c>
      <c r="D196" s="53">
        <v>14.969308639928812</v>
      </c>
      <c r="E196" s="53">
        <v>-11.212466035675874</v>
      </c>
      <c r="F196" s="53">
        <v>20.9677419354839</v>
      </c>
      <c r="G196" s="53">
        <v>-12.8157156220767</v>
      </c>
      <c r="H196" s="53">
        <v>9.1337099811676108</v>
      </c>
      <c r="I196" s="53">
        <v>-9.5954844778927502</v>
      </c>
      <c r="J196" s="53">
        <v>13.4905660377358</v>
      </c>
      <c r="K196" s="53">
        <v>9.5864661654135404</v>
      </c>
      <c r="L196" s="53">
        <v>24.953095684802999</v>
      </c>
      <c r="M196" s="53">
        <v>0.62565172054223706</v>
      </c>
      <c r="N196" s="53"/>
      <c r="O196" s="53"/>
      <c r="P196" s="53">
        <v>3.9400433257895884</v>
      </c>
      <c r="Q196" s="53">
        <v>-4.8325765455475675</v>
      </c>
      <c r="R196" s="53">
        <v>13.106985456676057</v>
      </c>
      <c r="S196" s="53">
        <v>-4.0186262015301999</v>
      </c>
      <c r="T196" s="53">
        <v>12.54693356838</v>
      </c>
      <c r="U196" s="53">
        <v>-5.6431463889098001</v>
      </c>
      <c r="V196" s="53">
        <v>13.668513057241</v>
      </c>
      <c r="W196" s="53">
        <v>10.569304075421</v>
      </c>
      <c r="X196" s="53">
        <v>6.7647812984959996</v>
      </c>
      <c r="Y196" s="53">
        <v>18.706525972239</v>
      </c>
    </row>
    <row r="197" spans="1:25" x14ac:dyDescent="0.2">
      <c r="A197" s="106">
        <v>43101</v>
      </c>
      <c r="B197" s="106">
        <v>43132</v>
      </c>
      <c r="C197" s="53">
        <v>-12.662628229338225</v>
      </c>
      <c r="D197" s="53">
        <v>-33.782061345295716</v>
      </c>
      <c r="E197" s="53">
        <v>11.140212338001362</v>
      </c>
      <c r="F197" s="53">
        <v>-39.631782945736397</v>
      </c>
      <c r="G197" s="53">
        <v>11.8320610687023</v>
      </c>
      <c r="H197" s="53">
        <v>-27.7189605389798</v>
      </c>
      <c r="I197" s="53">
        <v>10.450623202301101</v>
      </c>
      <c r="J197" s="53">
        <v>11.888782358581</v>
      </c>
      <c r="K197" s="53">
        <v>5.8317399617590802</v>
      </c>
      <c r="L197" s="53">
        <v>17.4785100286533</v>
      </c>
      <c r="M197" s="53">
        <v>-0.21390374331551201</v>
      </c>
      <c r="N197" s="53"/>
      <c r="O197" s="53"/>
      <c r="P197" s="53">
        <v>0.84546047818702164</v>
      </c>
      <c r="Q197" s="53">
        <v>-6.6563301238502675</v>
      </c>
      <c r="R197" s="53">
        <v>8.6383227365803918</v>
      </c>
      <c r="S197" s="53">
        <v>-6.3387984661839454</v>
      </c>
      <c r="T197" s="53">
        <v>9.5865429955020005</v>
      </c>
      <c r="U197" s="53">
        <v>-6.9733411488197499</v>
      </c>
      <c r="V197" s="53">
        <v>7.6943924556629995</v>
      </c>
      <c r="W197" s="53">
        <v>8.6443586071760006</v>
      </c>
      <c r="X197" s="53">
        <v>3.2338103431679999</v>
      </c>
      <c r="Y197" s="53">
        <v>16.374011025386</v>
      </c>
    </row>
    <row r="198" spans="1:25" x14ac:dyDescent="0.2">
      <c r="A198" s="106">
        <v>43132</v>
      </c>
      <c r="B198" s="106">
        <v>43160</v>
      </c>
      <c r="C198" s="53">
        <v>1.0070378739035277</v>
      </c>
      <c r="D198" s="53">
        <v>-13.744119298372055</v>
      </c>
      <c r="E198" s="53">
        <v>16.926462255254535</v>
      </c>
      <c r="F198" s="53">
        <v>-16.1706349206349</v>
      </c>
      <c r="G198" s="53">
        <v>17.647058823529399</v>
      </c>
      <c r="H198" s="53">
        <v>-11.2855740922473</v>
      </c>
      <c r="I198" s="53">
        <v>16.2082514734774</v>
      </c>
      <c r="J198" s="53">
        <v>11.5044247787611</v>
      </c>
      <c r="K198" s="53">
        <v>6.0665362035225003</v>
      </c>
      <c r="L198" s="53">
        <v>17.5834970530452</v>
      </c>
      <c r="M198" s="53">
        <v>-0.219780219780219</v>
      </c>
      <c r="N198" s="53"/>
      <c r="O198" s="53"/>
      <c r="P198" s="53">
        <v>0.8238250397520801</v>
      </c>
      <c r="Q198" s="53">
        <v>-7.6427182905424047</v>
      </c>
      <c r="R198" s="53">
        <v>9.6630205271508771</v>
      </c>
      <c r="S198" s="53">
        <v>-8.3453408618185989</v>
      </c>
      <c r="T198" s="53">
        <v>9.8567780395335003</v>
      </c>
      <c r="U198" s="53">
        <v>-6.937519844096304</v>
      </c>
      <c r="V198" s="53">
        <v>9.4694419080780055</v>
      </c>
      <c r="W198" s="53">
        <v>9.6284802224150106</v>
      </c>
      <c r="X198" s="53">
        <v>3.810957207795</v>
      </c>
      <c r="Y198" s="53">
        <v>16.498690551433999</v>
      </c>
    </row>
    <row r="199" spans="1:25" x14ac:dyDescent="0.2">
      <c r="A199" s="106">
        <v>43160</v>
      </c>
      <c r="B199" s="106">
        <v>43191</v>
      </c>
      <c r="C199" s="53">
        <v>11.563486722659434</v>
      </c>
      <c r="D199" s="53">
        <v>8.2670315480113175</v>
      </c>
      <c r="E199" s="53">
        <v>14.912118262609795</v>
      </c>
      <c r="F199" s="53">
        <v>12.462612163509499</v>
      </c>
      <c r="G199" s="53">
        <v>15.255905511810999</v>
      </c>
      <c r="H199" s="53">
        <v>4.1543026706231503</v>
      </c>
      <c r="I199" s="53">
        <v>14.5688800792864</v>
      </c>
      <c r="J199" s="53">
        <v>13.3928571428571</v>
      </c>
      <c r="K199" s="53">
        <v>7.0935960591132998</v>
      </c>
      <c r="L199" s="53">
        <v>21.068249258160201</v>
      </c>
      <c r="M199" s="53">
        <v>-1.00111234705228</v>
      </c>
      <c r="N199" s="53"/>
      <c r="O199" s="53"/>
      <c r="P199" s="53">
        <v>3.9082020659754448</v>
      </c>
      <c r="Q199" s="53">
        <v>-5.3065374099339238</v>
      </c>
      <c r="R199" s="53">
        <v>13.559070328538866</v>
      </c>
      <c r="S199" s="53">
        <v>-3.8467060033102021</v>
      </c>
      <c r="T199" s="53">
        <v>13.227889688327501</v>
      </c>
      <c r="U199" s="53">
        <v>-6.7555043151651955</v>
      </c>
      <c r="V199" s="53">
        <v>13.890765350881999</v>
      </c>
      <c r="W199" s="53">
        <v>13.989640729914999</v>
      </c>
      <c r="X199" s="53">
        <v>5.3887805276309999</v>
      </c>
      <c r="Y199" s="53">
        <v>18.933946760165998</v>
      </c>
    </row>
    <row r="200" spans="1:25" x14ac:dyDescent="0.2">
      <c r="A200" s="106">
        <v>43191</v>
      </c>
      <c r="B200" s="106">
        <v>43221</v>
      </c>
      <c r="C200" s="53">
        <v>3.0647125800309993</v>
      </c>
      <c r="D200" s="53">
        <v>-6.8878654964350119</v>
      </c>
      <c r="E200" s="53">
        <v>13.530224815827751</v>
      </c>
      <c r="F200" s="53">
        <v>-6.7404426559356097</v>
      </c>
      <c r="G200" s="53">
        <v>13.247011952191199</v>
      </c>
      <c r="H200" s="53">
        <v>-7.0351758793969896</v>
      </c>
      <c r="I200" s="53">
        <v>13.8138138138138</v>
      </c>
      <c r="J200" s="53">
        <v>10.989010989011</v>
      </c>
      <c r="K200" s="53">
        <v>7.7611940298507403</v>
      </c>
      <c r="L200" s="53">
        <v>15.8841158841159</v>
      </c>
      <c r="M200" s="53">
        <v>0.45045045045044702</v>
      </c>
      <c r="N200" s="53"/>
      <c r="O200" s="53"/>
      <c r="P200" s="53">
        <v>2.195599894281969</v>
      </c>
      <c r="Q200" s="53">
        <v>-5.4680156217100375</v>
      </c>
      <c r="R200" s="53">
        <v>10.161124646252063</v>
      </c>
      <c r="S200" s="53">
        <v>-5.9614194032043999</v>
      </c>
      <c r="T200" s="53">
        <v>9.5619824570265006</v>
      </c>
      <c r="U200" s="53">
        <v>-4.9733572067771004</v>
      </c>
      <c r="V200" s="53">
        <v>10.761979795809001</v>
      </c>
      <c r="W200" s="53">
        <v>15.258845911477</v>
      </c>
      <c r="X200" s="53">
        <v>8.9327982005049993</v>
      </c>
      <c r="Y200" s="53">
        <v>19.306804002</v>
      </c>
    </row>
    <row r="201" spans="1:25" x14ac:dyDescent="0.2">
      <c r="A201" s="106">
        <v>43221</v>
      </c>
      <c r="B201" s="106">
        <v>43252</v>
      </c>
      <c r="C201" s="53">
        <v>6.3614258987321932</v>
      </c>
      <c r="D201" s="53">
        <v>-1.8636928504652133</v>
      </c>
      <c r="E201" s="53">
        <v>14.927989279717053</v>
      </c>
      <c r="F201" s="53">
        <v>-0.10101010101010401</v>
      </c>
      <c r="G201" s="53">
        <v>15.9045725646123</v>
      </c>
      <c r="H201" s="53">
        <v>-3.6108324974924799</v>
      </c>
      <c r="I201" s="53">
        <v>13.955823293172701</v>
      </c>
      <c r="J201" s="53">
        <v>10.8782435129741</v>
      </c>
      <c r="K201" s="53">
        <v>10.437375745526801</v>
      </c>
      <c r="L201" s="53">
        <v>21.4143426294821</v>
      </c>
      <c r="M201" s="53">
        <v>0</v>
      </c>
      <c r="N201" s="53"/>
      <c r="O201" s="53"/>
      <c r="P201" s="53">
        <v>2.0615373099089709</v>
      </c>
      <c r="Q201" s="53">
        <v>-5.6777809416777814</v>
      </c>
      <c r="R201" s="53">
        <v>10.109091270667818</v>
      </c>
      <c r="S201" s="53">
        <v>-5.1832184356723898</v>
      </c>
      <c r="T201" s="53">
        <v>10.538262873713</v>
      </c>
      <c r="U201" s="53">
        <v>-6.1710879497204996</v>
      </c>
      <c r="V201" s="53">
        <v>9.6807945122344989</v>
      </c>
      <c r="W201" s="53">
        <v>16.060378375877999</v>
      </c>
      <c r="X201" s="53">
        <v>12.927293494422001</v>
      </c>
      <c r="Y201" s="53">
        <v>25.627051425190999</v>
      </c>
    </row>
    <row r="202" spans="1:25" x14ac:dyDescent="0.2">
      <c r="A202" s="106">
        <v>43252</v>
      </c>
      <c r="B202" s="106">
        <v>43282</v>
      </c>
      <c r="C202" s="53">
        <v>3.8020830517877471</v>
      </c>
      <c r="D202" s="53">
        <v>-4.2257395009487198</v>
      </c>
      <c r="E202" s="53">
        <v>12.159090527884132</v>
      </c>
      <c r="F202" s="53">
        <v>-5.4989816700610996</v>
      </c>
      <c r="G202" s="53">
        <v>12.512512512512499</v>
      </c>
      <c r="H202" s="53">
        <v>-2.94416243654823</v>
      </c>
      <c r="I202" s="53">
        <v>11.806256306760799</v>
      </c>
      <c r="J202" s="53">
        <v>14.5875251509054</v>
      </c>
      <c r="K202" s="53">
        <v>9.6871846619576196</v>
      </c>
      <c r="L202" s="53">
        <v>24.117053481332</v>
      </c>
      <c r="M202" s="53">
        <v>-1.0309278350515401</v>
      </c>
      <c r="N202" s="53"/>
      <c r="O202" s="53"/>
      <c r="P202" s="53">
        <v>-0.80377123163316355</v>
      </c>
      <c r="Q202" s="53">
        <v>-9.0373958845147797</v>
      </c>
      <c r="R202" s="53">
        <v>7.7848578748091199</v>
      </c>
      <c r="S202" s="53">
        <v>-10.2179319252784</v>
      </c>
      <c r="T202" s="53">
        <v>7.8106215331135047</v>
      </c>
      <c r="U202" s="53">
        <v>-7.8495163399223493</v>
      </c>
      <c r="V202" s="53">
        <v>7.7590974105960058</v>
      </c>
      <c r="W202" s="53">
        <v>18.242503309185</v>
      </c>
      <c r="X202" s="53">
        <v>12.801656039084</v>
      </c>
      <c r="Y202" s="53">
        <v>26.986531164506001</v>
      </c>
    </row>
    <row r="203" spans="1:25" x14ac:dyDescent="0.2">
      <c r="A203" s="106">
        <v>43282</v>
      </c>
      <c r="B203" s="106">
        <v>43313</v>
      </c>
      <c r="C203" s="53">
        <v>3.762050042710996</v>
      </c>
      <c r="D203" s="53">
        <v>-0.40037728441930653</v>
      </c>
      <c r="E203" s="53">
        <v>8.0112801454073121</v>
      </c>
      <c r="F203" s="53">
        <v>0.50200803212851497</v>
      </c>
      <c r="G203" s="53">
        <v>8.1854043392504998</v>
      </c>
      <c r="H203" s="53">
        <v>-1.2987012987013</v>
      </c>
      <c r="I203" s="53">
        <v>7.8373015873015799</v>
      </c>
      <c r="J203" s="53">
        <v>18.290258449304201</v>
      </c>
      <c r="K203" s="53">
        <v>11.595639246778999</v>
      </c>
      <c r="L203" s="53">
        <v>23.564356435643599</v>
      </c>
      <c r="M203" s="53">
        <v>0.465116279069761</v>
      </c>
      <c r="N203" s="53"/>
      <c r="O203" s="53"/>
      <c r="P203" s="53">
        <v>-1.4106953332376122</v>
      </c>
      <c r="Q203" s="53">
        <v>-8.1476395586862509</v>
      </c>
      <c r="R203" s="53">
        <v>5.5628183948869889</v>
      </c>
      <c r="S203" s="53">
        <v>-7.9777505214975548</v>
      </c>
      <c r="T203" s="53">
        <v>5.4665524084270096</v>
      </c>
      <c r="U203" s="53">
        <v>-8.3173782888921046</v>
      </c>
      <c r="V203" s="53">
        <v>5.6591294842605002</v>
      </c>
      <c r="W203" s="53">
        <v>20.742861753044</v>
      </c>
      <c r="X203" s="53">
        <v>14.29336675201</v>
      </c>
      <c r="Y203" s="53">
        <v>25.783037257465999</v>
      </c>
    </row>
    <row r="204" spans="1:25" x14ac:dyDescent="0.2">
      <c r="A204" s="106">
        <v>43313</v>
      </c>
      <c r="B204" s="106">
        <v>43344</v>
      </c>
      <c r="C204" s="53">
        <v>0.62704999958768326</v>
      </c>
      <c r="D204" s="53">
        <v>-0.79231116492877618</v>
      </c>
      <c r="E204" s="53">
        <v>2.0565241578702</v>
      </c>
      <c r="F204" s="53">
        <v>1.99004975124377</v>
      </c>
      <c r="G204" s="53">
        <v>2.2504892367906</v>
      </c>
      <c r="H204" s="53">
        <v>-3.5363457760314398</v>
      </c>
      <c r="I204" s="53">
        <v>1.86274509803921</v>
      </c>
      <c r="J204" s="53">
        <v>19.862340216322501</v>
      </c>
      <c r="K204" s="53">
        <v>15.073891625615801</v>
      </c>
      <c r="L204" s="53">
        <v>25.270403146509299</v>
      </c>
      <c r="M204" s="53">
        <v>-0.77864293659621397</v>
      </c>
      <c r="N204" s="53"/>
      <c r="O204" s="53"/>
      <c r="P204" s="53">
        <v>-0.18159419461917992</v>
      </c>
      <c r="Q204" s="53">
        <v>-6.6963941090382946</v>
      </c>
      <c r="R204" s="53">
        <v>6.5527702629924534</v>
      </c>
      <c r="S204" s="53">
        <v>-4.6778533383413503</v>
      </c>
      <c r="T204" s="53">
        <v>6.7508787391964997</v>
      </c>
      <c r="U204" s="53">
        <v>-8.6940744350155494</v>
      </c>
      <c r="V204" s="53">
        <v>6.3548516141235005</v>
      </c>
      <c r="W204" s="53">
        <v>20.857040408662002</v>
      </c>
      <c r="X204" s="53">
        <v>16.983953947608001</v>
      </c>
      <c r="Y204" s="53">
        <v>27.693157758773999</v>
      </c>
    </row>
    <row r="205" spans="1:25" x14ac:dyDescent="0.2">
      <c r="A205" s="106">
        <v>43344</v>
      </c>
      <c r="B205" s="106">
        <v>43374</v>
      </c>
      <c r="C205" s="53">
        <v>-2.9346292393558429</v>
      </c>
      <c r="D205" s="53">
        <v>-14.540780894506355</v>
      </c>
      <c r="E205" s="53">
        <v>9.3978425032621544</v>
      </c>
      <c r="F205" s="53">
        <v>-15.4146341463415</v>
      </c>
      <c r="G205" s="53">
        <v>10.3946102021174</v>
      </c>
      <c r="H205" s="53">
        <v>-13.662790697674399</v>
      </c>
      <c r="I205" s="53">
        <v>8.4057971014492807</v>
      </c>
      <c r="J205" s="53">
        <v>23.314065510597299</v>
      </c>
      <c r="K205" s="53">
        <v>16.618357487922701</v>
      </c>
      <c r="L205" s="53">
        <v>27.536231884058001</v>
      </c>
      <c r="M205" s="53">
        <v>-4.5951859956236403</v>
      </c>
      <c r="N205" s="53"/>
      <c r="O205" s="53"/>
      <c r="P205" s="53">
        <v>0.78938225584806787</v>
      </c>
      <c r="Q205" s="53">
        <v>-8.8585660508570641</v>
      </c>
      <c r="R205" s="53">
        <v>10.924315014880875</v>
      </c>
      <c r="S205" s="53">
        <v>-8.1446962186540546</v>
      </c>
      <c r="T205" s="53">
        <v>11.928664293318501</v>
      </c>
      <c r="U205" s="53">
        <v>-9.5697796617970496</v>
      </c>
      <c r="V205" s="53">
        <v>9.9247254393199995</v>
      </c>
      <c r="W205" s="53">
        <v>22.147448912400002</v>
      </c>
      <c r="X205" s="53">
        <v>16.828306167053</v>
      </c>
      <c r="Y205" s="53">
        <v>28.135713712444002</v>
      </c>
    </row>
    <row r="206" spans="1:25" x14ac:dyDescent="0.2">
      <c r="A206" s="106">
        <v>43374</v>
      </c>
      <c r="B206" s="106">
        <v>43405</v>
      </c>
      <c r="C206" s="53">
        <v>1.5817744964807048</v>
      </c>
      <c r="D206" s="53">
        <v>-10.176809821970124</v>
      </c>
      <c r="E206" s="53">
        <v>14.068743503042839</v>
      </c>
      <c r="F206" s="53">
        <v>-8.1652257444764604</v>
      </c>
      <c r="G206" s="53">
        <v>14.285714285714301</v>
      </c>
      <c r="H206" s="53">
        <v>-12.167300380228101</v>
      </c>
      <c r="I206" s="53">
        <v>13.851992409867201</v>
      </c>
      <c r="J206" s="53">
        <v>24.6431969552807</v>
      </c>
      <c r="K206" s="53">
        <v>15.794481446241701</v>
      </c>
      <c r="L206" s="53">
        <v>28.395061728395099</v>
      </c>
      <c r="M206" s="53">
        <v>-4.9040511727079004</v>
      </c>
      <c r="N206" s="53"/>
      <c r="O206" s="53"/>
      <c r="P206" s="53">
        <v>2.2192802684546677</v>
      </c>
      <c r="Q206" s="53">
        <v>-5.4814549550447111</v>
      </c>
      <c r="R206" s="53">
        <v>10.224877544920446</v>
      </c>
      <c r="S206" s="53">
        <v>-4.1908975443569503</v>
      </c>
      <c r="T206" s="53">
        <v>10.753437802831995</v>
      </c>
      <c r="U206" s="53">
        <v>-6.7635064361847999</v>
      </c>
      <c r="V206" s="53">
        <v>9.6976428926510003</v>
      </c>
      <c r="W206" s="53">
        <v>21.958033158151999</v>
      </c>
      <c r="X206" s="53">
        <v>14.97498420734</v>
      </c>
      <c r="Y206" s="53">
        <v>26.710988840957</v>
      </c>
    </row>
    <row r="207" spans="1:25" x14ac:dyDescent="0.2">
      <c r="A207" s="106">
        <v>43405</v>
      </c>
      <c r="B207" s="106">
        <v>43435</v>
      </c>
      <c r="C207" s="53">
        <v>-6.6702093705308982</v>
      </c>
      <c r="D207" s="53">
        <v>-19.724214117667685</v>
      </c>
      <c r="E207" s="53">
        <v>7.3290528836207045</v>
      </c>
      <c r="F207" s="53">
        <v>-21.928166351606801</v>
      </c>
      <c r="G207" s="53">
        <v>6.6231343283581996</v>
      </c>
      <c r="H207" s="53">
        <v>-17.492984097287199</v>
      </c>
      <c r="I207" s="53">
        <v>8.0373831775700904</v>
      </c>
      <c r="J207" s="53">
        <v>29.455909943714801</v>
      </c>
      <c r="K207" s="53">
        <v>16.1682242990654</v>
      </c>
      <c r="L207" s="53">
        <v>28.063610851262901</v>
      </c>
      <c r="M207" s="53">
        <v>-4.7120418848167596</v>
      </c>
      <c r="N207" s="53"/>
      <c r="O207" s="53"/>
      <c r="P207" s="53">
        <v>-0.68770282521381887</v>
      </c>
      <c r="Q207" s="53">
        <v>-8.5916235270424295</v>
      </c>
      <c r="R207" s="53">
        <v>7.5425983810208947</v>
      </c>
      <c r="S207" s="53">
        <v>-8.556677469492854</v>
      </c>
      <c r="T207" s="53">
        <v>7.2940568351474901</v>
      </c>
      <c r="U207" s="53">
        <v>-8.6265632055398953</v>
      </c>
      <c r="V207" s="53">
        <v>7.7914379233780053</v>
      </c>
      <c r="W207" s="53">
        <v>24.399144843818</v>
      </c>
      <c r="X207" s="53">
        <v>15.530940729677001</v>
      </c>
      <c r="Y207" s="53">
        <v>25.282571232527999</v>
      </c>
    </row>
    <row r="208" spans="1:25" x14ac:dyDescent="0.2">
      <c r="A208" s="106">
        <v>43435</v>
      </c>
      <c r="B208" s="106">
        <v>43466</v>
      </c>
      <c r="C208" s="53">
        <v>-4.1567622604754035</v>
      </c>
      <c r="D208" s="53">
        <v>7.0090432546067802</v>
      </c>
      <c r="E208" s="53">
        <v>-14.720298373020938</v>
      </c>
      <c r="F208" s="53">
        <v>13.1628787878788</v>
      </c>
      <c r="G208" s="53">
        <v>-15.6716417910448</v>
      </c>
      <c r="H208" s="53">
        <v>1.03286384976526</v>
      </c>
      <c r="I208" s="53">
        <v>-13.764044943820201</v>
      </c>
      <c r="J208" s="53">
        <v>34.242709313264399</v>
      </c>
      <c r="K208" s="53">
        <v>19.266917293233099</v>
      </c>
      <c r="L208" s="53">
        <v>31.707317073170699</v>
      </c>
      <c r="M208" s="53">
        <v>-6.5031982942430799</v>
      </c>
      <c r="N208" s="53"/>
      <c r="O208" s="53"/>
      <c r="P208" s="53">
        <v>-1.8729952939841326</v>
      </c>
      <c r="Q208" s="53">
        <v>-12.449605374527948</v>
      </c>
      <c r="R208" s="53">
        <v>9.3000661084523983</v>
      </c>
      <c r="S208" s="53">
        <v>-12.071114518309805</v>
      </c>
      <c r="T208" s="53">
        <v>9.6922194542894999</v>
      </c>
      <c r="U208" s="53">
        <v>-12.82733394597085</v>
      </c>
      <c r="V208" s="53">
        <v>8.9086461434104951</v>
      </c>
      <c r="W208" s="53">
        <v>30.844332599569999</v>
      </c>
      <c r="X208" s="53">
        <v>16.196981646017999</v>
      </c>
      <c r="Y208" s="53">
        <v>25.263222929596001</v>
      </c>
    </row>
    <row r="209" spans="1:25" x14ac:dyDescent="0.2">
      <c r="A209" s="106">
        <v>43466</v>
      </c>
      <c r="B209" s="106">
        <v>43497</v>
      </c>
      <c r="C209" s="53">
        <v>-13.643366523055136</v>
      </c>
      <c r="D209" s="53">
        <v>-36.628965885689951</v>
      </c>
      <c r="E209" s="53">
        <v>12.576207460135009</v>
      </c>
      <c r="F209" s="53">
        <v>-43.7796771130105</v>
      </c>
      <c r="G209" s="53">
        <v>13.4579439252336</v>
      </c>
      <c r="H209" s="53">
        <v>-29.150943396226399</v>
      </c>
      <c r="I209" s="53">
        <v>11.6981132075472</v>
      </c>
      <c r="J209" s="53">
        <v>27.563499529633098</v>
      </c>
      <c r="K209" s="53">
        <v>28.531073446327699</v>
      </c>
      <c r="L209" s="53">
        <v>34.4924812030075</v>
      </c>
      <c r="M209" s="53">
        <v>-6.7099567099567103</v>
      </c>
      <c r="N209" s="53"/>
      <c r="O209" s="53"/>
      <c r="P209" s="53">
        <v>-1.4918405490402051</v>
      </c>
      <c r="Q209" s="53">
        <v>-9.7490290839596128</v>
      </c>
      <c r="R209" s="53">
        <v>7.1237228323933266</v>
      </c>
      <c r="S209" s="53">
        <v>-10.991619880805301</v>
      </c>
      <c r="T209" s="53">
        <v>8.6891087218679992</v>
      </c>
      <c r="U209" s="53">
        <v>-8.4982691684355007</v>
      </c>
      <c r="V209" s="53">
        <v>5.5700789691219903</v>
      </c>
      <c r="W209" s="53">
        <v>23.881897410160999</v>
      </c>
      <c r="X209" s="53">
        <v>25.376665936064001</v>
      </c>
      <c r="Y209" s="53">
        <v>33.272243365369</v>
      </c>
    </row>
    <row r="210" spans="1:25" x14ac:dyDescent="0.2">
      <c r="A210" s="106">
        <v>43497</v>
      </c>
      <c r="B210" s="106">
        <v>43525</v>
      </c>
      <c r="C210" s="53">
        <v>0.17788209171223457</v>
      </c>
      <c r="D210" s="53">
        <v>-14.538890739761968</v>
      </c>
      <c r="E210" s="53">
        <v>16.062465271335014</v>
      </c>
      <c r="F210" s="53">
        <v>-14.1376060320452</v>
      </c>
      <c r="G210" s="53">
        <v>16.822429906542101</v>
      </c>
      <c r="H210" s="53">
        <v>-14.9393090569561</v>
      </c>
      <c r="I210" s="53">
        <v>15.305164319248799</v>
      </c>
      <c r="J210" s="53">
        <v>17.796610169491501</v>
      </c>
      <c r="K210" s="53">
        <v>18.9315838800375</v>
      </c>
      <c r="L210" s="53">
        <v>27.637721755368801</v>
      </c>
      <c r="M210" s="53">
        <v>-4.5751633986928102</v>
      </c>
      <c r="N210" s="53"/>
      <c r="O210" s="53"/>
      <c r="P210" s="53">
        <v>-2.4824996222384073</v>
      </c>
      <c r="Q210" s="53">
        <v>-10.024750758852775</v>
      </c>
      <c r="R210" s="53">
        <v>5.3591881643342845</v>
      </c>
      <c r="S210" s="53">
        <v>-8.0954339719845105</v>
      </c>
      <c r="T210" s="53">
        <v>5.40633590769799</v>
      </c>
      <c r="U210" s="53">
        <v>-11.9346711168547</v>
      </c>
      <c r="V210" s="53">
        <v>5.3120512429819904</v>
      </c>
      <c r="W210" s="53">
        <v>15.714394962561</v>
      </c>
      <c r="X210" s="53">
        <v>16.401751192820001</v>
      </c>
      <c r="Y210" s="53">
        <v>26.426493020033</v>
      </c>
    </row>
    <row r="211" spans="1:25" x14ac:dyDescent="0.2">
      <c r="A211" s="106">
        <v>43525</v>
      </c>
      <c r="B211" s="106">
        <v>43556</v>
      </c>
      <c r="C211" s="53">
        <v>10.300804065357653</v>
      </c>
      <c r="D211" s="53">
        <v>3.3475738789233844</v>
      </c>
      <c r="E211" s="53">
        <v>17.49179174800048</v>
      </c>
      <c r="F211" s="53">
        <v>10.1790763430726</v>
      </c>
      <c r="G211" s="53">
        <v>18.445692883895099</v>
      </c>
      <c r="H211" s="53">
        <v>-3.2618825722274098</v>
      </c>
      <c r="I211" s="53">
        <v>16.5420560747664</v>
      </c>
      <c r="J211" s="53">
        <v>15.168539325842699</v>
      </c>
      <c r="K211" s="53">
        <v>16.4794007490637</v>
      </c>
      <c r="L211" s="53">
        <v>24.554826616682298</v>
      </c>
      <c r="M211" s="53">
        <v>-4.3525571273122896</v>
      </c>
      <c r="N211" s="53"/>
      <c r="O211" s="53"/>
      <c r="P211" s="53">
        <v>3.2245356751746215</v>
      </c>
      <c r="Q211" s="53">
        <v>-8.8089341001602577</v>
      </c>
      <c r="R211" s="53">
        <v>16.015386001490697</v>
      </c>
      <c r="S211" s="53">
        <v>-2.884129307661</v>
      </c>
      <c r="T211" s="53">
        <v>16.031897591490001</v>
      </c>
      <c r="U211" s="53">
        <v>-14.5556542376496</v>
      </c>
      <c r="V211" s="53">
        <v>15.998875673493</v>
      </c>
      <c r="W211" s="53">
        <v>15.606126200446001</v>
      </c>
      <c r="X211" s="53">
        <v>14.624729852346</v>
      </c>
      <c r="Y211" s="53">
        <v>22.399127044928999</v>
      </c>
    </row>
    <row r="212" spans="1:25" x14ac:dyDescent="0.2">
      <c r="A212" s="106">
        <v>43556</v>
      </c>
      <c r="B212" s="106">
        <v>43586</v>
      </c>
      <c r="C212" s="53">
        <v>7.4506724980421666</v>
      </c>
      <c r="D212" s="53">
        <v>-3.0705526506970102</v>
      </c>
      <c r="E212" s="53">
        <v>18.534008494704011</v>
      </c>
      <c r="F212" s="53">
        <v>-0.97847358121330796</v>
      </c>
      <c r="G212" s="53">
        <v>19.401544401544399</v>
      </c>
      <c r="H212" s="53">
        <v>-5.1406401551891303</v>
      </c>
      <c r="I212" s="53">
        <v>17.669902912621399</v>
      </c>
      <c r="J212" s="53">
        <v>13.437195715676699</v>
      </c>
      <c r="K212" s="53">
        <v>12.7783155856728</v>
      </c>
      <c r="L212" s="53">
        <v>18.032786885245901</v>
      </c>
      <c r="M212" s="53">
        <v>-3.6281179138322002</v>
      </c>
      <c r="N212" s="53"/>
      <c r="O212" s="53"/>
      <c r="P212" s="53">
        <v>5.6742445875361796</v>
      </c>
      <c r="Q212" s="53">
        <v>-2.2537425686136032</v>
      </c>
      <c r="R212" s="53">
        <v>13.920078367761192</v>
      </c>
      <c r="S212" s="53">
        <v>-1.6968933236088</v>
      </c>
      <c r="T212" s="53">
        <v>14.353256859198</v>
      </c>
      <c r="U212" s="53">
        <v>-2.8090281412843998</v>
      </c>
      <c r="V212" s="53">
        <v>13.48777527056</v>
      </c>
      <c r="W212" s="53">
        <v>17.720877838757001</v>
      </c>
      <c r="X212" s="53">
        <v>14.003599511596001</v>
      </c>
      <c r="Y212" s="53">
        <v>21.437543635118001</v>
      </c>
    </row>
    <row r="213" spans="1:25" x14ac:dyDescent="0.2">
      <c r="A213" s="106">
        <v>43586</v>
      </c>
      <c r="B213" s="106">
        <v>43617</v>
      </c>
      <c r="C213" s="53">
        <v>7.3475609389835483</v>
      </c>
      <c r="D213" s="53">
        <v>-3.3904487652455373</v>
      </c>
      <c r="E213" s="53">
        <v>18.672036822927595</v>
      </c>
      <c r="F213" s="53">
        <v>-2.5519848771266598</v>
      </c>
      <c r="G213" s="53">
        <v>19.550982226379801</v>
      </c>
      <c r="H213" s="53">
        <v>-4.2253521126760596</v>
      </c>
      <c r="I213" s="53">
        <v>17.796610169491501</v>
      </c>
      <c r="J213" s="53">
        <v>12.2043519394513</v>
      </c>
      <c r="K213" s="53">
        <v>11.4553990610329</v>
      </c>
      <c r="L213" s="53">
        <v>19.402985074626901</v>
      </c>
      <c r="M213" s="53">
        <v>-3.1521739130434798</v>
      </c>
      <c r="N213" s="53"/>
      <c r="O213" s="53"/>
      <c r="P213" s="53">
        <v>2.6517586521452188</v>
      </c>
      <c r="Q213" s="53">
        <v>-6.4850699629373594</v>
      </c>
      <c r="R213" s="53">
        <v>12.21998363093681</v>
      </c>
      <c r="S213" s="53">
        <v>-6.8283299538169002</v>
      </c>
      <c r="T213" s="53">
        <v>12.537894667843</v>
      </c>
      <c r="U213" s="53">
        <v>-6.1412000098345096</v>
      </c>
      <c r="V213" s="53">
        <v>11.902548120654</v>
      </c>
      <c r="W213" s="53">
        <v>17.423022567657998</v>
      </c>
      <c r="X213" s="53">
        <v>13.967886556863</v>
      </c>
      <c r="Y213" s="53">
        <v>23.398240872942999</v>
      </c>
    </row>
    <row r="214" spans="1:25" x14ac:dyDescent="0.2">
      <c r="A214" s="106">
        <v>43617</v>
      </c>
      <c r="B214" s="106">
        <v>43647</v>
      </c>
      <c r="C214" s="53">
        <v>3.8928549595894708</v>
      </c>
      <c r="D214" s="53">
        <v>-4.3000629646469122</v>
      </c>
      <c r="E214" s="53">
        <v>12.428766883364801</v>
      </c>
      <c r="F214" s="53">
        <v>-2.89449112978525</v>
      </c>
      <c r="G214" s="53">
        <v>12.962962962962999</v>
      </c>
      <c r="H214" s="53">
        <v>-5.69561157796453</v>
      </c>
      <c r="I214" s="53">
        <v>11.8959107806691</v>
      </c>
      <c r="J214" s="53">
        <v>11.9850187265918</v>
      </c>
      <c r="K214" s="53">
        <v>9.8982423681776197</v>
      </c>
      <c r="L214" s="53">
        <v>20.536540240518001</v>
      </c>
      <c r="M214" s="53">
        <v>-2.8108108108108101</v>
      </c>
      <c r="N214" s="53"/>
      <c r="O214" s="53"/>
      <c r="P214" s="53">
        <v>-1.6980892915130994</v>
      </c>
      <c r="Q214" s="53">
        <v>-10.265468348948815</v>
      </c>
      <c r="R214" s="53">
        <v>7.2561459869545217</v>
      </c>
      <c r="S214" s="53">
        <v>-9.6025676422582897</v>
      </c>
      <c r="T214" s="53">
        <v>7.4116506745340001</v>
      </c>
      <c r="U214" s="53">
        <v>-10.926061055255699</v>
      </c>
      <c r="V214" s="53">
        <v>7.1007578873670001</v>
      </c>
      <c r="W214" s="53">
        <v>15.551609989229</v>
      </c>
      <c r="X214" s="53">
        <v>13.018180014464001</v>
      </c>
      <c r="Y214" s="53">
        <v>23.231146286937001</v>
      </c>
    </row>
    <row r="215" spans="1:25" x14ac:dyDescent="0.2">
      <c r="A215" s="106">
        <v>43647</v>
      </c>
      <c r="B215" s="106">
        <v>43678</v>
      </c>
      <c r="C215" s="53">
        <v>5.3954747262814919</v>
      </c>
      <c r="D215" s="53">
        <v>-0.21171326532251555</v>
      </c>
      <c r="E215" s="53">
        <v>11.160032089669244</v>
      </c>
      <c r="F215" s="53">
        <v>2.7124773960217001</v>
      </c>
      <c r="G215" s="53">
        <v>11.7860380779692</v>
      </c>
      <c r="H215" s="53">
        <v>-3.0937215650591399</v>
      </c>
      <c r="I215" s="53">
        <v>10.535876475931</v>
      </c>
      <c r="J215" s="53">
        <v>12.9411764705882</v>
      </c>
      <c r="K215" s="53">
        <v>8.9836660617059891</v>
      </c>
      <c r="L215" s="53">
        <v>20.8522212148685</v>
      </c>
      <c r="M215" s="53">
        <v>-1.5625</v>
      </c>
      <c r="N215" s="53"/>
      <c r="O215" s="53"/>
      <c r="P215" s="53">
        <v>3.7304360808292358E-2</v>
      </c>
      <c r="Q215" s="53">
        <v>-8.3132641370497993</v>
      </c>
      <c r="R215" s="53">
        <v>8.7516538679443272</v>
      </c>
      <c r="S215" s="53">
        <v>-6.6244112196242098</v>
      </c>
      <c r="T215" s="53">
        <v>9.1160409986649995</v>
      </c>
      <c r="U215" s="53">
        <v>-9.9873673945276895</v>
      </c>
      <c r="V215" s="53">
        <v>8.3879016860320004</v>
      </c>
      <c r="W215" s="53">
        <v>15.357841113336001</v>
      </c>
      <c r="X215" s="53">
        <v>11.618453701526001</v>
      </c>
      <c r="Y215" s="53">
        <v>23.043400498737999</v>
      </c>
    </row>
    <row r="216" spans="1:25" x14ac:dyDescent="0.2">
      <c r="A216" s="106">
        <v>43678</v>
      </c>
      <c r="B216" s="106">
        <v>43709</v>
      </c>
      <c r="C216" s="53">
        <v>-2.6316521689908825</v>
      </c>
      <c r="D216" s="53">
        <v>-5.4873742126299589</v>
      </c>
      <c r="E216" s="53">
        <v>0.26599593655552667</v>
      </c>
      <c r="F216" s="53">
        <v>-6.1892130857648198</v>
      </c>
      <c r="G216" s="53">
        <v>0.62166962699822603</v>
      </c>
      <c r="H216" s="53">
        <v>-4.78299379982285</v>
      </c>
      <c r="I216" s="53">
        <v>-8.9047195013350205E-2</v>
      </c>
      <c r="J216" s="53">
        <v>12.7772848269743</v>
      </c>
      <c r="K216" s="53">
        <v>9.0989399293286208</v>
      </c>
      <c r="L216" s="53">
        <v>21.182700794351302</v>
      </c>
      <c r="M216" s="53">
        <v>-1.6898608349900599</v>
      </c>
      <c r="N216" s="53"/>
      <c r="O216" s="53"/>
      <c r="P216" s="53">
        <v>-2.9202687019587188</v>
      </c>
      <c r="Q216" s="53">
        <v>-11.703758152898899</v>
      </c>
      <c r="R216" s="53">
        <v>6.2729457980741756</v>
      </c>
      <c r="S216" s="53">
        <v>-12.9138437031775</v>
      </c>
      <c r="T216" s="53">
        <v>6.6749059081290101</v>
      </c>
      <c r="U216" s="53">
        <v>-10.485845689779801</v>
      </c>
      <c r="V216" s="53">
        <v>5.8717674565139903</v>
      </c>
      <c r="W216" s="53">
        <v>13.759895351976001</v>
      </c>
      <c r="X216" s="53">
        <v>10.910243136183</v>
      </c>
      <c r="Y216" s="53">
        <v>23.739641222645002</v>
      </c>
    </row>
    <row r="217" spans="1:25" x14ac:dyDescent="0.2">
      <c r="A217" s="106">
        <v>43709</v>
      </c>
      <c r="B217" s="106">
        <v>43739</v>
      </c>
      <c r="C217" s="53">
        <v>-5.1441451311357298</v>
      </c>
      <c r="D217" s="53">
        <v>-16.778994022024506</v>
      </c>
      <c r="E217" s="53">
        <v>7.2295366680828579</v>
      </c>
      <c r="F217" s="53">
        <v>-18.3817062445031</v>
      </c>
      <c r="G217" s="53">
        <v>6.39229422066549</v>
      </c>
      <c r="H217" s="53">
        <v>-15.1621384750219</v>
      </c>
      <c r="I217" s="53">
        <v>8.0701754385964897</v>
      </c>
      <c r="J217" s="53">
        <v>14.1228070175439</v>
      </c>
      <c r="K217" s="53">
        <v>9.7027972027971998</v>
      </c>
      <c r="L217" s="53">
        <v>18.372703412073498</v>
      </c>
      <c r="M217" s="53">
        <v>-0.90180360721443298</v>
      </c>
      <c r="N217" s="53"/>
      <c r="O217" s="53"/>
      <c r="P217" s="53">
        <v>-0.18428445474995669</v>
      </c>
      <c r="Q217" s="53">
        <v>-11.285660521994231</v>
      </c>
      <c r="R217" s="53">
        <v>11.570145063160936</v>
      </c>
      <c r="S217" s="53">
        <v>-12.0324754934623</v>
      </c>
      <c r="T217" s="53">
        <v>10.477090866264</v>
      </c>
      <c r="U217" s="53">
        <v>-10.5358783751959</v>
      </c>
      <c r="V217" s="53">
        <v>12.668875732839</v>
      </c>
      <c r="W217" s="53">
        <v>13.082594635429</v>
      </c>
      <c r="X217" s="53">
        <v>9.9005404545050109</v>
      </c>
      <c r="Y217" s="53">
        <v>19.091450359591001</v>
      </c>
    </row>
    <row r="218" spans="1:25" x14ac:dyDescent="0.2">
      <c r="A218" s="106">
        <v>43739</v>
      </c>
      <c r="B218" s="106">
        <v>43770</v>
      </c>
      <c r="C218" s="53">
        <v>8.9020355178575983E-2</v>
      </c>
      <c r="D218" s="53">
        <v>-12.210486348497597</v>
      </c>
      <c r="E218" s="53">
        <v>13.194098478750504</v>
      </c>
      <c r="F218" s="53">
        <v>-9.1150442477876101</v>
      </c>
      <c r="G218" s="53">
        <v>13.220940550133101</v>
      </c>
      <c r="H218" s="53">
        <v>-15.255731922398599</v>
      </c>
      <c r="I218" s="53">
        <v>13.167259786476899</v>
      </c>
      <c r="J218" s="53">
        <v>15.0709219858156</v>
      </c>
      <c r="K218" s="53">
        <v>9.4356261022927708</v>
      </c>
      <c r="L218" s="53">
        <v>21.604938271604901</v>
      </c>
      <c r="M218" s="53">
        <v>0.20020020020019999</v>
      </c>
      <c r="N218" s="53"/>
      <c r="O218" s="53"/>
      <c r="P218" s="53">
        <v>2.8539708287168253</v>
      </c>
      <c r="Q218" s="53">
        <v>-5.7071916549241166</v>
      </c>
      <c r="R218" s="53">
        <v>11.792365509965009</v>
      </c>
      <c r="S218" s="53">
        <v>-3.5032737174173998</v>
      </c>
      <c r="T218" s="53">
        <v>12.13685225141</v>
      </c>
      <c r="U218" s="53">
        <v>-7.8863903293308901</v>
      </c>
      <c r="V218" s="53">
        <v>11.448438176816</v>
      </c>
      <c r="W218" s="53">
        <v>12.650256390399999</v>
      </c>
      <c r="X218" s="53">
        <v>8.6615400881750002</v>
      </c>
      <c r="Y218" s="53">
        <v>20.043760897855002</v>
      </c>
    </row>
    <row r="219" spans="1:25" x14ac:dyDescent="0.2">
      <c r="A219" s="106">
        <v>43770</v>
      </c>
      <c r="B219" s="106">
        <v>43800</v>
      </c>
      <c r="C219" s="53">
        <v>-3.9739892446557405</v>
      </c>
      <c r="D219" s="53">
        <v>-17.650698108298968</v>
      </c>
      <c r="E219" s="53">
        <v>10.72851112682639</v>
      </c>
      <c r="F219" s="53">
        <v>-17.003367003367</v>
      </c>
      <c r="G219" s="53">
        <v>9.9664991624790495</v>
      </c>
      <c r="H219" s="53">
        <v>-18.295739348370901</v>
      </c>
      <c r="I219" s="53">
        <v>11.493288590603999</v>
      </c>
      <c r="J219" s="53">
        <v>17.365771812080499</v>
      </c>
      <c r="K219" s="53">
        <v>9.8744769874477107</v>
      </c>
      <c r="L219" s="53">
        <v>24.540901502504202</v>
      </c>
      <c r="M219" s="53">
        <v>0</v>
      </c>
      <c r="N219" s="53"/>
      <c r="O219" s="53"/>
      <c r="P219" s="53">
        <v>2.8666812992185555</v>
      </c>
      <c r="Q219" s="53">
        <v>-6.2792070789091952</v>
      </c>
      <c r="R219" s="53">
        <v>12.44436263546848</v>
      </c>
      <c r="S219" s="53">
        <v>-4.4483946021484</v>
      </c>
      <c r="T219" s="53">
        <v>12.388363361798</v>
      </c>
      <c r="U219" s="53">
        <v>-8.0928789430003008</v>
      </c>
      <c r="V219" s="53">
        <v>12.50037667416</v>
      </c>
      <c r="W219" s="53">
        <v>12.903733058433</v>
      </c>
      <c r="X219" s="53">
        <v>9.2717328315629999</v>
      </c>
      <c r="Y219" s="53">
        <v>21.735446149371001</v>
      </c>
    </row>
    <row r="220" spans="1:25" x14ac:dyDescent="0.2">
      <c r="A220" s="106">
        <v>43800</v>
      </c>
      <c r="B220" s="106">
        <v>43831</v>
      </c>
      <c r="C220" s="53">
        <v>-4.6386059235190089</v>
      </c>
      <c r="D220" s="53">
        <v>5.2374116314092873</v>
      </c>
      <c r="E220" s="53">
        <v>-14.039389835760289</v>
      </c>
      <c r="F220" s="53">
        <v>12.404418011894601</v>
      </c>
      <c r="G220" s="53">
        <v>-15.514333895446899</v>
      </c>
      <c r="H220" s="53">
        <v>-1.6877637130801699</v>
      </c>
      <c r="I220" s="53">
        <v>-12.5526537489469</v>
      </c>
      <c r="J220" s="53">
        <v>13.851351351351401</v>
      </c>
      <c r="K220" s="53">
        <v>11.729957805907199</v>
      </c>
      <c r="L220" s="53">
        <v>27.042965459140699</v>
      </c>
      <c r="M220" s="53">
        <v>-1.0536398467432899</v>
      </c>
      <c r="N220" s="53"/>
      <c r="O220" s="53"/>
      <c r="P220" s="53">
        <v>-0.98427967573053365</v>
      </c>
      <c r="Q220" s="53">
        <v>-13.244460792741279</v>
      </c>
      <c r="R220" s="53">
        <v>12.080761322063125</v>
      </c>
      <c r="S220" s="53">
        <v>-10.1115972894448</v>
      </c>
      <c r="T220" s="53">
        <v>11.892261984104</v>
      </c>
      <c r="U220" s="53">
        <v>-16.3256369176082</v>
      </c>
      <c r="V220" s="53">
        <v>12.269428349017</v>
      </c>
      <c r="W220" s="53">
        <v>11.06487431977</v>
      </c>
      <c r="X220" s="53">
        <v>8.8550315650779901</v>
      </c>
      <c r="Y220" s="53">
        <v>20.960730515638001</v>
      </c>
    </row>
    <row r="221" spans="1:25" x14ac:dyDescent="0.2">
      <c r="A221" s="106">
        <v>43831</v>
      </c>
      <c r="B221" s="106">
        <v>43862</v>
      </c>
      <c r="C221" s="53">
        <v>-10.23798142705644</v>
      </c>
      <c r="D221" s="53">
        <v>-34.480375989988687</v>
      </c>
      <c r="E221" s="53">
        <v>17.555011426924011</v>
      </c>
      <c r="F221" s="53">
        <v>-38.235294117647101</v>
      </c>
      <c r="G221" s="53">
        <v>17.8479931682323</v>
      </c>
      <c r="H221" s="53">
        <v>-30.638297872340399</v>
      </c>
      <c r="I221" s="53">
        <v>17.262423714036601</v>
      </c>
      <c r="J221" s="53">
        <v>25.0641573994867</v>
      </c>
      <c r="K221" s="53">
        <v>16.1016949152542</v>
      </c>
      <c r="L221" s="53">
        <v>22.212765957446798</v>
      </c>
      <c r="M221" s="53">
        <v>1.5209125475285199</v>
      </c>
      <c r="N221" s="53">
        <v>3.5273247503178728</v>
      </c>
      <c r="O221" s="53"/>
      <c r="P221" s="53">
        <v>1.7553095221816761</v>
      </c>
      <c r="Q221" s="53">
        <v>-7.949396994865964</v>
      </c>
      <c r="R221" s="53">
        <v>11.950414544145787</v>
      </c>
      <c r="S221" s="53">
        <v>-5.4476466177936897</v>
      </c>
      <c r="T221" s="53">
        <v>13.078602970242001</v>
      </c>
      <c r="U221" s="53">
        <v>-10.4189773424301</v>
      </c>
      <c r="V221" s="53">
        <v>10.828199543382</v>
      </c>
      <c r="W221" s="53">
        <v>21.515991795255999</v>
      </c>
      <c r="X221" s="53">
        <v>13.253095163839999</v>
      </c>
      <c r="Y221" s="53">
        <v>21.141007113089</v>
      </c>
    </row>
    <row r="222" spans="1:25" x14ac:dyDescent="0.2">
      <c r="A222" s="106">
        <v>43862</v>
      </c>
      <c r="B222" s="106">
        <v>43891</v>
      </c>
      <c r="C222" s="53">
        <v>2.7389444362901259</v>
      </c>
      <c r="D222" s="53">
        <v>-11.830710773491091</v>
      </c>
      <c r="E222" s="53">
        <v>18.436705373655712</v>
      </c>
      <c r="F222" s="53">
        <v>-11.826086956521699</v>
      </c>
      <c r="G222" s="53">
        <v>18.244406196213401</v>
      </c>
      <c r="H222" s="53">
        <v>-11.835334476843901</v>
      </c>
      <c r="I222" s="53">
        <v>18.6291739894552</v>
      </c>
      <c r="J222" s="53">
        <v>38.356164383561598</v>
      </c>
      <c r="K222" s="53">
        <v>18.803418803418801</v>
      </c>
      <c r="L222" s="53">
        <v>26.261762189905902</v>
      </c>
      <c r="M222" s="53">
        <v>-0.447427293064877</v>
      </c>
      <c r="N222" s="53">
        <v>6.6487501885815536</v>
      </c>
      <c r="O222" s="53"/>
      <c r="P222" s="53">
        <v>2.6058802638317502E-2</v>
      </c>
      <c r="Q222" s="53">
        <v>-7.2587137303661677</v>
      </c>
      <c r="R222" s="53">
        <v>7.5861636833961654</v>
      </c>
      <c r="S222" s="53">
        <v>-5.7848572450820903</v>
      </c>
      <c r="T222" s="53">
        <v>6.8277276963329996</v>
      </c>
      <c r="U222" s="53">
        <v>-8.7213854392810894</v>
      </c>
      <c r="V222" s="53">
        <v>8.3473808504919997</v>
      </c>
      <c r="W222" s="53">
        <v>35.772929945218003</v>
      </c>
      <c r="X222" s="53">
        <v>16.275771450341999</v>
      </c>
      <c r="Y222" s="53">
        <v>25.084774468797001</v>
      </c>
    </row>
    <row r="223" spans="1:25" x14ac:dyDescent="0.2">
      <c r="A223" s="106">
        <v>43891</v>
      </c>
      <c r="B223" s="106">
        <v>43922</v>
      </c>
      <c r="C223" s="53">
        <v>-15.953422136725067</v>
      </c>
      <c r="D223" s="53">
        <v>-8.1317376885882879</v>
      </c>
      <c r="E223" s="53">
        <v>-23.456248495101676</v>
      </c>
      <c r="F223" s="53">
        <v>-8.7470449172576803</v>
      </c>
      <c r="G223" s="53">
        <v>-24.117647058823501</v>
      </c>
      <c r="H223" s="53">
        <v>-7.5144508670520196</v>
      </c>
      <c r="I223" s="53">
        <v>-22.7923627684964</v>
      </c>
      <c r="J223" s="53">
        <v>43.093270365997597</v>
      </c>
      <c r="K223" s="53">
        <v>33.716915995397002</v>
      </c>
      <c r="L223" s="53">
        <v>39.018691588785003</v>
      </c>
      <c r="M223" s="53">
        <v>-5.7347670250896101</v>
      </c>
      <c r="N223" s="53">
        <v>8.690656979648459</v>
      </c>
      <c r="O223" s="53"/>
      <c r="P223" s="53">
        <v>-22.475647502035002</v>
      </c>
      <c r="Q223" s="53">
        <v>-20.069555148445573</v>
      </c>
      <c r="R223" s="53">
        <v>-24.849564753635576</v>
      </c>
      <c r="S223" s="53">
        <v>-21.8099773821741</v>
      </c>
      <c r="T223" s="53">
        <v>-26.531198209806401</v>
      </c>
      <c r="U223" s="53">
        <v>-18.312133817308801</v>
      </c>
      <c r="V223" s="53">
        <v>-23.1516292820491</v>
      </c>
      <c r="W223" s="53">
        <v>43.411323983660999</v>
      </c>
      <c r="X223" s="53">
        <v>31.587279976954999</v>
      </c>
      <c r="Y223" s="53">
        <v>36.565116866879997</v>
      </c>
    </row>
    <row r="224" spans="1:25" x14ac:dyDescent="0.2">
      <c r="A224" s="106">
        <v>43922</v>
      </c>
      <c r="B224" s="106">
        <v>43952</v>
      </c>
      <c r="C224" s="53">
        <v>-18.723913143316821</v>
      </c>
      <c r="D224" s="53">
        <v>-37.346844606350771</v>
      </c>
      <c r="E224" s="53">
        <v>2.0312460987449299</v>
      </c>
      <c r="F224" s="53">
        <v>-39.835487661574597</v>
      </c>
      <c r="G224" s="53">
        <v>1.6949152542372901</v>
      </c>
      <c r="H224" s="53">
        <v>-34.8195329087049</v>
      </c>
      <c r="I224" s="53">
        <v>2.3681377825618899</v>
      </c>
      <c r="J224" s="53">
        <v>31.309904153354601</v>
      </c>
      <c r="K224" s="53">
        <v>29.841269841269799</v>
      </c>
      <c r="L224" s="53">
        <v>33.932346723044397</v>
      </c>
      <c r="M224" s="53">
        <v>-1.4184397163120499</v>
      </c>
      <c r="N224" s="53">
        <v>5.5827518827516132</v>
      </c>
      <c r="O224" s="53"/>
      <c r="P224" s="53">
        <v>-20.452697547087126</v>
      </c>
      <c r="Q224" s="53">
        <v>-36.926710238626185</v>
      </c>
      <c r="R224" s="53">
        <v>-2.3144448407785205</v>
      </c>
      <c r="S224" s="53">
        <v>-40.554081807853699</v>
      </c>
      <c r="T224" s="53">
        <v>-3.3534825263023</v>
      </c>
      <c r="U224" s="53">
        <v>-33.216816491029803</v>
      </c>
      <c r="V224" s="53">
        <v>-1.2699171047529101</v>
      </c>
      <c r="W224" s="53">
        <v>36.180466706440001</v>
      </c>
      <c r="X224" s="53">
        <v>31.250944030519001</v>
      </c>
      <c r="Y224" s="53">
        <v>37.572533973591</v>
      </c>
    </row>
    <row r="225" spans="1:25" x14ac:dyDescent="0.2">
      <c r="A225" s="106">
        <v>43952</v>
      </c>
      <c r="B225" s="106">
        <v>43983</v>
      </c>
      <c r="C225" s="53">
        <v>-3.7067315605232238</v>
      </c>
      <c r="D225" s="53">
        <v>-19.190916619693979</v>
      </c>
      <c r="E225" s="53">
        <v>13.103493001001226</v>
      </c>
      <c r="F225" s="53">
        <v>-16.1530286928799</v>
      </c>
      <c r="G225" s="53">
        <v>12.7077223851418</v>
      </c>
      <c r="H225" s="53">
        <v>-22.178606476938199</v>
      </c>
      <c r="I225" s="53">
        <v>13.5</v>
      </c>
      <c r="J225" s="53">
        <v>27.0137524557957</v>
      </c>
      <c r="K225" s="53">
        <v>24.684159378036899</v>
      </c>
      <c r="L225" s="53">
        <v>29.377431906614799</v>
      </c>
      <c r="M225" s="53">
        <v>7.8369905956112804</v>
      </c>
      <c r="N225" s="53">
        <v>4.3336456954070179</v>
      </c>
      <c r="O225" s="53"/>
      <c r="P225" s="53">
        <v>-8.2089974373317887</v>
      </c>
      <c r="Q225" s="53">
        <v>-22.090027834909904</v>
      </c>
      <c r="R225" s="53">
        <v>6.7550695239286256</v>
      </c>
      <c r="S225" s="53">
        <v>-20.429795051657599</v>
      </c>
      <c r="T225" s="53">
        <v>5.6946402890119998</v>
      </c>
      <c r="U225" s="53">
        <v>-23.734910783843201</v>
      </c>
      <c r="V225" s="53">
        <v>7.8209656497699998</v>
      </c>
      <c r="W225" s="53">
        <v>32.891178508701998</v>
      </c>
      <c r="X225" s="53">
        <v>27.494471028008</v>
      </c>
      <c r="Y225" s="53">
        <v>33.541397629263997</v>
      </c>
    </row>
    <row r="226" spans="1:25" x14ac:dyDescent="0.2">
      <c r="A226" s="106">
        <v>43983</v>
      </c>
      <c r="B226" s="106">
        <v>44013</v>
      </c>
      <c r="C226" s="53">
        <v>9.0311007874394704</v>
      </c>
      <c r="D226" s="53">
        <v>1.3993408412052304</v>
      </c>
      <c r="E226" s="53">
        <v>16.95205611849309</v>
      </c>
      <c r="F226" s="53">
        <v>3.9575289575289498</v>
      </c>
      <c r="G226" s="53">
        <v>17.6248821866164</v>
      </c>
      <c r="H226" s="53">
        <v>-1.12676056338029</v>
      </c>
      <c r="I226" s="53">
        <v>16.281310211946</v>
      </c>
      <c r="J226" s="53">
        <v>28.151658767772499</v>
      </c>
      <c r="K226" s="53">
        <v>23.760523854069199</v>
      </c>
      <c r="L226" s="53">
        <v>29.4943820224719</v>
      </c>
      <c r="M226" s="53">
        <v>10.3535353535353</v>
      </c>
      <c r="N226" s="53">
        <v>4.1838799183768538</v>
      </c>
      <c r="O226" s="53"/>
      <c r="P226" s="53">
        <v>3.3324207041636384</v>
      </c>
      <c r="Q226" s="53">
        <v>-4.6906493017968955</v>
      </c>
      <c r="R226" s="53">
        <v>11.68506864426007</v>
      </c>
      <c r="S226" s="53">
        <v>-2.7514862898158001</v>
      </c>
      <c r="T226" s="53">
        <v>12.073122329683001</v>
      </c>
      <c r="U226" s="53">
        <v>-6.6107482756450899</v>
      </c>
      <c r="V226" s="53">
        <v>11.297725023653999</v>
      </c>
      <c r="W226" s="53">
        <v>32.208376172084002</v>
      </c>
      <c r="X226" s="53">
        <v>27.273383913732001</v>
      </c>
      <c r="Y226" s="53">
        <v>32.298506604277001</v>
      </c>
    </row>
    <row r="227" spans="1:25" x14ac:dyDescent="0.2">
      <c r="A227" s="106">
        <v>44013</v>
      </c>
      <c r="B227" s="106">
        <v>44044</v>
      </c>
      <c r="C227" s="53">
        <v>8.017895891454657</v>
      </c>
      <c r="D227" s="53">
        <v>5.2789240196614173</v>
      </c>
      <c r="E227" s="53">
        <v>10.793413000175207</v>
      </c>
      <c r="F227" s="53">
        <v>6.4195298372513596</v>
      </c>
      <c r="G227" s="53">
        <v>11.2676056338028</v>
      </c>
      <c r="H227" s="53">
        <v>4.1446208112874796</v>
      </c>
      <c r="I227" s="53">
        <v>10.3202846975089</v>
      </c>
      <c r="J227" s="53">
        <v>25.812115891132599</v>
      </c>
      <c r="K227" s="53">
        <v>24.234470691163601</v>
      </c>
      <c r="L227" s="53">
        <v>30.944055944055901</v>
      </c>
      <c r="M227" s="53">
        <v>11.6455696202532</v>
      </c>
      <c r="N227" s="53">
        <v>4.0805782280441516</v>
      </c>
      <c r="O227" s="53"/>
      <c r="P227" s="53">
        <v>2.5664102273993592</v>
      </c>
      <c r="Q227" s="53">
        <v>-3.0910629326210426</v>
      </c>
      <c r="R227" s="53">
        <v>8.386430618810266</v>
      </c>
      <c r="S227" s="53">
        <v>-2.9180154574518999</v>
      </c>
      <c r="T227" s="53">
        <v>8.5970970514069993</v>
      </c>
      <c r="U227" s="53">
        <v>-3.2639584637719001</v>
      </c>
      <c r="V227" s="53">
        <v>8.1759769425099993</v>
      </c>
      <c r="W227" s="53">
        <v>28.558236544582002</v>
      </c>
      <c r="X227" s="53">
        <v>27.238082481197999</v>
      </c>
      <c r="Y227" s="53">
        <v>33.354185044779001</v>
      </c>
    </row>
    <row r="228" spans="1:25" x14ac:dyDescent="0.2">
      <c r="A228" s="106">
        <v>44044</v>
      </c>
      <c r="B228" s="106">
        <v>44075</v>
      </c>
      <c r="C228" s="53">
        <v>-1.4569302601202594</v>
      </c>
      <c r="D228" s="53">
        <v>-4.02046981397271</v>
      </c>
      <c r="E228" s="53">
        <v>1.1401420562504541</v>
      </c>
      <c r="F228" s="53">
        <v>-3.84615384615384</v>
      </c>
      <c r="G228" s="53">
        <v>1.2573344509639499</v>
      </c>
      <c r="H228" s="53">
        <v>-4.19463087248322</v>
      </c>
      <c r="I228" s="53">
        <v>1.02301790281329</v>
      </c>
      <c r="J228" s="53">
        <v>31.508003369839901</v>
      </c>
      <c r="K228" s="53">
        <v>26.006711409396001</v>
      </c>
      <c r="L228" s="53">
        <v>29.222972972973</v>
      </c>
      <c r="M228" s="53">
        <v>8.5450346420323307</v>
      </c>
      <c r="N228" s="53">
        <v>5.0485397002417276</v>
      </c>
      <c r="O228" s="53"/>
      <c r="P228" s="53">
        <v>-1.7278420650638111</v>
      </c>
      <c r="Q228" s="53">
        <v>-10.252581932288962</v>
      </c>
      <c r="R228" s="53">
        <v>7.1798868859860363</v>
      </c>
      <c r="S228" s="53">
        <v>-10.5716967666574</v>
      </c>
      <c r="T228" s="53">
        <v>7.3102117066950001</v>
      </c>
      <c r="U228" s="53">
        <v>-9.9329295104757005</v>
      </c>
      <c r="V228" s="53">
        <v>7.049643993508</v>
      </c>
      <c r="W228" s="53">
        <v>32.662812766675998</v>
      </c>
      <c r="X228" s="53">
        <v>28.099075825029001</v>
      </c>
      <c r="Y228" s="53">
        <v>32.210805052753003</v>
      </c>
    </row>
    <row r="229" spans="1:25" x14ac:dyDescent="0.2">
      <c r="A229" s="106">
        <v>44075</v>
      </c>
      <c r="B229" s="106">
        <v>44105</v>
      </c>
      <c r="C229" s="53">
        <v>-4.190626842491298</v>
      </c>
      <c r="D229" s="53">
        <v>-10.121933672866817</v>
      </c>
      <c r="E229" s="53">
        <v>1.9259588955357003</v>
      </c>
      <c r="F229" s="53">
        <v>-10.3820598006645</v>
      </c>
      <c r="G229" s="53">
        <v>2.93877551020408</v>
      </c>
      <c r="H229" s="53">
        <v>-9.86145069274653</v>
      </c>
      <c r="I229" s="53">
        <v>0.91819699499166096</v>
      </c>
      <c r="J229" s="53">
        <v>37.735849056603797</v>
      </c>
      <c r="K229" s="53">
        <v>32.518337408313002</v>
      </c>
      <c r="L229" s="53">
        <v>33.033524121013897</v>
      </c>
      <c r="M229" s="53">
        <v>6.0948081264108396</v>
      </c>
      <c r="N229" s="53">
        <v>6.3677741959027756</v>
      </c>
      <c r="O229" s="53"/>
      <c r="P229" s="53">
        <v>0.74296672099694661</v>
      </c>
      <c r="Q229" s="53">
        <v>-4.4906493981137885</v>
      </c>
      <c r="R229" s="53">
        <v>6.1166822143723607</v>
      </c>
      <c r="S229" s="53">
        <v>-4.0340076965570004</v>
      </c>
      <c r="T229" s="53">
        <v>7.0242305877610001</v>
      </c>
      <c r="U229" s="53">
        <v>-4.9462270291083996</v>
      </c>
      <c r="V229" s="53">
        <v>5.2131123320410104</v>
      </c>
      <c r="W229" s="53">
        <v>36.472949688295003</v>
      </c>
      <c r="X229" s="53">
        <v>32.757334590763001</v>
      </c>
      <c r="Y229" s="53">
        <v>33.890352754783997</v>
      </c>
    </row>
    <row r="230" spans="1:25" x14ac:dyDescent="0.2">
      <c r="A230" s="106">
        <v>44105</v>
      </c>
      <c r="B230" s="106">
        <v>44136</v>
      </c>
      <c r="C230" s="53">
        <v>-7.5072833788163962</v>
      </c>
      <c r="D230" s="53">
        <v>-17.650692761772405</v>
      </c>
      <c r="E230" s="53">
        <v>3.2003658988150789</v>
      </c>
      <c r="F230" s="53">
        <v>-17.5059952038369</v>
      </c>
      <c r="G230" s="53">
        <v>3.4645669291338499</v>
      </c>
      <c r="H230" s="53">
        <v>-17.795275590551199</v>
      </c>
      <c r="I230" s="53">
        <v>2.9365079365079398</v>
      </c>
      <c r="J230" s="53">
        <v>38.740157480314998</v>
      </c>
      <c r="K230" s="53">
        <v>37.007874015748001</v>
      </c>
      <c r="L230" s="53">
        <v>38.304552590266901</v>
      </c>
      <c r="M230" s="53">
        <v>4.0767386091127102</v>
      </c>
      <c r="N230" s="53">
        <v>6.6341868132972381</v>
      </c>
      <c r="O230" s="53"/>
      <c r="P230" s="53">
        <v>-4.8079178265214182</v>
      </c>
      <c r="Q230" s="53">
        <v>-11.271137576219616</v>
      </c>
      <c r="R230" s="53">
        <v>1.8766417277854543</v>
      </c>
      <c r="S230" s="53">
        <v>-11.894008896374499</v>
      </c>
      <c r="T230" s="53">
        <v>2.3811466022409999</v>
      </c>
      <c r="U230" s="53">
        <v>-10.646203755667001</v>
      </c>
      <c r="V230" s="53">
        <v>1.373394505896</v>
      </c>
      <c r="W230" s="53">
        <v>35.821911601770999</v>
      </c>
      <c r="X230" s="53">
        <v>36.038974235285004</v>
      </c>
      <c r="Y230" s="53">
        <v>36.472200491386999</v>
      </c>
    </row>
    <row r="231" spans="1:25" x14ac:dyDescent="0.2">
      <c r="A231" s="106">
        <v>44136</v>
      </c>
      <c r="B231" s="106">
        <v>44166</v>
      </c>
      <c r="C231" s="53">
        <v>-12.139521419291526</v>
      </c>
      <c r="D231" s="53">
        <v>-22.035594578849128</v>
      </c>
      <c r="E231" s="53">
        <v>-1.6931569599228453</v>
      </c>
      <c r="F231" s="53">
        <v>-23.475609756097601</v>
      </c>
      <c r="G231" s="53">
        <v>-2.3220973782771499</v>
      </c>
      <c r="H231" s="53">
        <v>-20.583832335329301</v>
      </c>
      <c r="I231" s="53">
        <v>-1.0622154779969599</v>
      </c>
      <c r="J231" s="53">
        <v>39.234808702175499</v>
      </c>
      <c r="K231" s="53">
        <v>40.089418777943401</v>
      </c>
      <c r="L231" s="53">
        <v>41.031390134529097</v>
      </c>
      <c r="M231" s="53">
        <v>3.82022471910112</v>
      </c>
      <c r="N231" s="53">
        <v>6.7399996669872175</v>
      </c>
      <c r="O231" s="53"/>
      <c r="P231" s="53">
        <v>-5.4882245003659875</v>
      </c>
      <c r="Q231" s="53">
        <v>-10.793580637282787</v>
      </c>
      <c r="R231" s="53">
        <v>-3.410594918057086E-2</v>
      </c>
      <c r="S231" s="53">
        <v>-10.9206480129432</v>
      </c>
      <c r="T231" s="53">
        <v>0.10030170067899701</v>
      </c>
      <c r="U231" s="53">
        <v>-10.666427868279399</v>
      </c>
      <c r="V231" s="53">
        <v>-0.168423317235494</v>
      </c>
      <c r="W231" s="53">
        <v>34.006414973110999</v>
      </c>
      <c r="X231" s="53">
        <v>39.320741063993999</v>
      </c>
      <c r="Y231" s="53">
        <v>37.733988434132002</v>
      </c>
    </row>
    <row r="232" spans="1:25" x14ac:dyDescent="0.2">
      <c r="A232" s="106">
        <v>44166</v>
      </c>
      <c r="B232" s="106">
        <v>44197</v>
      </c>
      <c r="C232" s="53">
        <v>-6.0535808116306953</v>
      </c>
      <c r="D232" s="53">
        <v>7.4990097172918126</v>
      </c>
      <c r="E232" s="53">
        <v>-18.720997429145712</v>
      </c>
      <c r="F232" s="53">
        <v>7.6573161485974204</v>
      </c>
      <c r="G232" s="53">
        <v>-19.2995529061103</v>
      </c>
      <c r="H232" s="53">
        <v>7.3408239700374596</v>
      </c>
      <c r="I232" s="53">
        <v>-18.140589569161001</v>
      </c>
      <c r="J232" s="53">
        <v>37.949101796407199</v>
      </c>
      <c r="K232" s="53">
        <v>35.447761194029901</v>
      </c>
      <c r="L232" s="53">
        <v>38.971684053651302</v>
      </c>
      <c r="M232" s="53">
        <v>3.0150753768844298</v>
      </c>
      <c r="N232" s="53">
        <v>6.4989929645395517</v>
      </c>
      <c r="O232" s="53"/>
      <c r="P232" s="53">
        <v>-2.8022399212590869</v>
      </c>
      <c r="Q232" s="53">
        <v>-11.773461849094531</v>
      </c>
      <c r="R232" s="53">
        <v>6.5965668926881733</v>
      </c>
      <c r="S232" s="53">
        <v>-14.853356955444101</v>
      </c>
      <c r="T232" s="53">
        <v>8.1078510605170102</v>
      </c>
      <c r="U232" s="53">
        <v>-8.6423330087158892</v>
      </c>
      <c r="V232" s="53">
        <v>5.0962577064580001</v>
      </c>
      <c r="W232" s="53">
        <v>34.582693315048999</v>
      </c>
      <c r="X232" s="53">
        <v>31.963459696651</v>
      </c>
      <c r="Y232" s="53">
        <v>32.378857561281002</v>
      </c>
    </row>
    <row r="233" spans="1:25" x14ac:dyDescent="0.2">
      <c r="A233" s="106">
        <v>44197</v>
      </c>
      <c r="B233" s="106">
        <v>44228</v>
      </c>
      <c r="C233" s="53">
        <v>-14.410960312635069</v>
      </c>
      <c r="D233" s="53">
        <v>-38.24672744270049</v>
      </c>
      <c r="E233" s="53">
        <v>12.937216709956289</v>
      </c>
      <c r="F233" s="53">
        <v>-40.474368783473601</v>
      </c>
      <c r="G233" s="53">
        <v>12.668665667166399</v>
      </c>
      <c r="H233" s="53">
        <v>-35.987978963185597</v>
      </c>
      <c r="I233" s="53">
        <v>13.206106870229</v>
      </c>
      <c r="J233" s="53">
        <v>37.360178970917197</v>
      </c>
      <c r="K233" s="53">
        <v>36.548605877920103</v>
      </c>
      <c r="L233" s="53">
        <v>33.9594290007513</v>
      </c>
      <c r="M233" s="53">
        <v>-0.45766590389015999</v>
      </c>
      <c r="N233" s="53">
        <v>6.092254926677243</v>
      </c>
      <c r="O233" s="53"/>
      <c r="P233" s="53">
        <v>-2.8155420476417703</v>
      </c>
      <c r="Q233" s="53">
        <v>-12.569395957958278</v>
      </c>
      <c r="R233" s="53">
        <v>7.4459006131354499</v>
      </c>
      <c r="S233" s="53">
        <v>-7.6868440785515997</v>
      </c>
      <c r="T233" s="53">
        <v>7.8991590726750003</v>
      </c>
      <c r="U233" s="53">
        <v>-17.327986932345901</v>
      </c>
      <c r="V233" s="53">
        <v>6.9936303405229996</v>
      </c>
      <c r="W233" s="53">
        <v>33.542882103159002</v>
      </c>
      <c r="X233" s="53">
        <v>33.199351156694</v>
      </c>
      <c r="Y233" s="53">
        <v>32.78023566756</v>
      </c>
    </row>
    <row r="234" spans="1:25" x14ac:dyDescent="0.2">
      <c r="A234" s="106">
        <v>44228</v>
      </c>
      <c r="B234" s="106">
        <v>44256</v>
      </c>
      <c r="C234" s="53">
        <v>-0.77927358689012749</v>
      </c>
      <c r="D234" s="53">
        <v>-17.037920616965238</v>
      </c>
      <c r="E234" s="53">
        <v>16.924173393753762</v>
      </c>
      <c r="F234" s="53">
        <v>-17.210007581501099</v>
      </c>
      <c r="G234" s="53">
        <v>17.3590504451039</v>
      </c>
      <c r="H234" s="53">
        <v>-16.865671641791</v>
      </c>
      <c r="I234" s="53">
        <v>16.4901664145235</v>
      </c>
      <c r="J234" s="53">
        <v>38.215613382899598</v>
      </c>
      <c r="K234" s="53">
        <v>39.659006671608601</v>
      </c>
      <c r="L234" s="53">
        <v>35.320417287630399</v>
      </c>
      <c r="M234" s="53">
        <v>-1.1160714285714299</v>
      </c>
      <c r="N234" s="53">
        <v>6.1207904281591841</v>
      </c>
      <c r="O234" s="53"/>
      <c r="P234" s="53">
        <v>-3.4158018218016366</v>
      </c>
      <c r="Q234" s="53">
        <v>-12.554496722737156</v>
      </c>
      <c r="R234" s="53">
        <v>6.1684398809094034</v>
      </c>
      <c r="S234" s="53">
        <v>-11.169468344901199</v>
      </c>
      <c r="T234" s="53">
        <v>5.9424065659160004</v>
      </c>
      <c r="U234" s="53">
        <v>-13.9293662370112</v>
      </c>
      <c r="V234" s="53">
        <v>6.3947212801140001</v>
      </c>
      <c r="W234" s="53">
        <v>35.650240415112997</v>
      </c>
      <c r="X234" s="53">
        <v>36.687403910161997</v>
      </c>
      <c r="Y234" s="53">
        <v>34.228289681535003</v>
      </c>
    </row>
    <row r="235" spans="1:25" x14ac:dyDescent="0.2">
      <c r="A235" s="106">
        <v>44256</v>
      </c>
      <c r="B235" s="106">
        <v>44287</v>
      </c>
      <c r="C235" s="53">
        <v>9.1975411075950433</v>
      </c>
      <c r="D235" s="53">
        <v>0.3113750824823569</v>
      </c>
      <c r="E235" s="53">
        <v>18.477913136202801</v>
      </c>
      <c r="F235" s="53">
        <v>2.67584097859327</v>
      </c>
      <c r="G235" s="53">
        <v>18.6846038863976</v>
      </c>
      <c r="H235" s="53">
        <v>-2.0255063765941501</v>
      </c>
      <c r="I235" s="53">
        <v>18.2714177407127</v>
      </c>
      <c r="J235" s="53">
        <v>38.421052631579002</v>
      </c>
      <c r="K235" s="53">
        <v>41.679160419790101</v>
      </c>
      <c r="L235" s="53">
        <v>39.117427075542302</v>
      </c>
      <c r="M235" s="53">
        <v>2.2779043280182201</v>
      </c>
      <c r="N235" s="53">
        <v>6.5376759927033623</v>
      </c>
      <c r="O235" s="53"/>
      <c r="P235" s="53">
        <v>2.0139759399592663</v>
      </c>
      <c r="Q235" s="53">
        <v>-11.932165757079787</v>
      </c>
      <c r="R235" s="53">
        <v>16.994291657329029</v>
      </c>
      <c r="S235" s="53">
        <v>-10.3877552724569</v>
      </c>
      <c r="T235" s="53">
        <v>16.270479989599998</v>
      </c>
      <c r="U235" s="53">
        <v>-13.463996865574099</v>
      </c>
      <c r="V235" s="53">
        <v>17.720525769999998</v>
      </c>
      <c r="W235" s="53">
        <v>38.675426297549002</v>
      </c>
      <c r="X235" s="53">
        <v>39.422568737429003</v>
      </c>
      <c r="Y235" s="53">
        <v>36.759265635352001</v>
      </c>
    </row>
    <row r="236" spans="1:25" x14ac:dyDescent="0.2">
      <c r="A236" s="106">
        <v>44287</v>
      </c>
      <c r="B236" s="106">
        <v>44317</v>
      </c>
      <c r="C236" s="53">
        <v>6.738085446138399</v>
      </c>
      <c r="D236" s="53">
        <v>-3.0070492301062188</v>
      </c>
      <c r="E236" s="53">
        <v>16.965306661454548</v>
      </c>
      <c r="F236" s="53">
        <v>-1.9667170953101301</v>
      </c>
      <c r="G236" s="53">
        <v>17.782738095238098</v>
      </c>
      <c r="H236" s="53">
        <v>-4.0419161676646702</v>
      </c>
      <c r="I236" s="53">
        <v>16.150943396226399</v>
      </c>
      <c r="J236" s="53">
        <v>34.482758620689701</v>
      </c>
      <c r="K236" s="53">
        <v>39.657738095238102</v>
      </c>
      <c r="L236" s="53">
        <v>33.7078651685393</v>
      </c>
      <c r="M236" s="53">
        <v>-1.12107623318386</v>
      </c>
      <c r="N236" s="53">
        <v>5.6513024038411075</v>
      </c>
      <c r="O236" s="53"/>
      <c r="P236" s="53">
        <v>4.9673262623701362</v>
      </c>
      <c r="Q236" s="53">
        <v>-2.1845690977586401</v>
      </c>
      <c r="R236" s="53">
        <v>12.377794004890603</v>
      </c>
      <c r="S236" s="53">
        <v>-2.6854493167491</v>
      </c>
      <c r="T236" s="53">
        <v>12.733525325341001</v>
      </c>
      <c r="U236" s="53">
        <v>-1.68241740135861</v>
      </c>
      <c r="V236" s="53">
        <v>12.022657535544001</v>
      </c>
      <c r="W236" s="53">
        <v>39.453358378409</v>
      </c>
      <c r="X236" s="53">
        <v>41.173223100001003</v>
      </c>
      <c r="Y236" s="53">
        <v>37.263296836321999</v>
      </c>
    </row>
    <row r="237" spans="1:25" x14ac:dyDescent="0.2">
      <c r="A237" s="106">
        <v>44317</v>
      </c>
      <c r="B237" s="106">
        <v>44348</v>
      </c>
      <c r="C237" s="53">
        <v>5.8355567416291194</v>
      </c>
      <c r="D237" s="53">
        <v>-2.2567825292415478</v>
      </c>
      <c r="E237" s="53">
        <v>14.259062642195005</v>
      </c>
      <c r="F237" s="53">
        <v>-2.5622254758418701</v>
      </c>
      <c r="G237" s="53">
        <v>15.484804630969601</v>
      </c>
      <c r="H237" s="53">
        <v>-1.9508670520231099</v>
      </c>
      <c r="I237" s="53">
        <v>13.040293040292999</v>
      </c>
      <c r="J237" s="53">
        <v>37.5</v>
      </c>
      <c r="K237" s="53">
        <v>41.070137382501798</v>
      </c>
      <c r="L237" s="53">
        <v>36.903039073806099</v>
      </c>
      <c r="M237" s="53">
        <v>1.7766497461928901</v>
      </c>
      <c r="N237" s="53">
        <v>6.1685694700033933</v>
      </c>
      <c r="O237" s="53"/>
      <c r="P237" s="53">
        <v>1.1626499182249859</v>
      </c>
      <c r="Q237" s="53">
        <v>-5.3818955496069236</v>
      </c>
      <c r="R237" s="53">
        <v>7.9272729348618896</v>
      </c>
      <c r="S237" s="53">
        <v>-6.8402271029547004</v>
      </c>
      <c r="T237" s="53">
        <v>8.4715510175470001</v>
      </c>
      <c r="U237" s="53">
        <v>-3.9125537797550001</v>
      </c>
      <c r="V237" s="53">
        <v>7.3844158548500003</v>
      </c>
      <c r="W237" s="53">
        <v>43.858954934963002</v>
      </c>
      <c r="X237" s="53">
        <v>44.249269367297003</v>
      </c>
      <c r="Y237" s="53">
        <v>41.171870999832997</v>
      </c>
    </row>
    <row r="238" spans="1:25" x14ac:dyDescent="0.2">
      <c r="A238" s="106">
        <v>44348</v>
      </c>
      <c r="B238" s="106">
        <v>44378</v>
      </c>
      <c r="C238" s="53">
        <v>5.6673848257202337</v>
      </c>
      <c r="D238" s="53">
        <v>-1.2013434432794838</v>
      </c>
      <c r="E238" s="53">
        <v>12.773435765056519</v>
      </c>
      <c r="F238" s="53">
        <v>-0.14749262536872701</v>
      </c>
      <c r="G238" s="53">
        <v>13.362381989833001</v>
      </c>
      <c r="H238" s="53">
        <v>-2.2496371552975298</v>
      </c>
      <c r="I238" s="53">
        <v>12.1861152141802</v>
      </c>
      <c r="J238" s="53">
        <v>38.596491228070199</v>
      </c>
      <c r="K238" s="53">
        <v>41.116751269035497</v>
      </c>
      <c r="L238" s="53">
        <v>39.3586005830904</v>
      </c>
      <c r="M238" s="53">
        <v>-4.6997389033942598</v>
      </c>
      <c r="N238" s="53">
        <v>6.1627746661879312</v>
      </c>
      <c r="O238" s="53"/>
      <c r="P238" s="53">
        <v>2.6876826271802656E-2</v>
      </c>
      <c r="Q238" s="53">
        <v>-7.2644355972997801</v>
      </c>
      <c r="R238" s="53">
        <v>7.5940243663299611</v>
      </c>
      <c r="S238" s="53">
        <v>-6.8568877855916996</v>
      </c>
      <c r="T238" s="53">
        <v>7.8103527654520004</v>
      </c>
      <c r="U238" s="53">
        <v>-7.6711234496909997</v>
      </c>
      <c r="V238" s="53">
        <v>7.3779211628040002</v>
      </c>
      <c r="W238" s="53">
        <v>42.951610375523998</v>
      </c>
      <c r="X238" s="53">
        <v>45.121383087456003</v>
      </c>
      <c r="Y238" s="53">
        <v>42.234124816687</v>
      </c>
    </row>
    <row r="239" spans="1:25" x14ac:dyDescent="0.2">
      <c r="A239" s="106">
        <v>44378</v>
      </c>
      <c r="B239" s="106">
        <v>44409</v>
      </c>
      <c r="C239" s="53">
        <v>5.2231815378824535</v>
      </c>
      <c r="D239" s="53">
        <v>-1.7531744811156784</v>
      </c>
      <c r="E239" s="53">
        <v>12.445037292759935</v>
      </c>
      <c r="F239" s="53">
        <v>-1.40428677014043</v>
      </c>
      <c r="G239" s="53">
        <v>12.481857764876599</v>
      </c>
      <c r="H239" s="53">
        <v>-2.10144927536231</v>
      </c>
      <c r="I239" s="53">
        <v>12.4082232011747</v>
      </c>
      <c r="J239" s="53">
        <v>36.945454545454503</v>
      </c>
      <c r="K239" s="53">
        <v>37.364228819695903</v>
      </c>
      <c r="L239" s="53">
        <v>39.563636363636398</v>
      </c>
      <c r="M239" s="53">
        <v>-4.1769041769041699</v>
      </c>
      <c r="N239" s="53">
        <v>6.0377228466058863</v>
      </c>
      <c r="O239" s="53"/>
      <c r="P239" s="53">
        <v>-0.19239738338799839</v>
      </c>
      <c r="Q239" s="53">
        <v>-9.9053643117609909</v>
      </c>
      <c r="R239" s="53">
        <v>10.01685775538138</v>
      </c>
      <c r="S239" s="53">
        <v>-10.7419423855502</v>
      </c>
      <c r="T239" s="53">
        <v>9.8109646134259894</v>
      </c>
      <c r="U239" s="53">
        <v>-9.0650883088987904</v>
      </c>
      <c r="V239" s="53">
        <v>10.222952945814001</v>
      </c>
      <c r="W239" s="53">
        <v>39.935508123265002</v>
      </c>
      <c r="X239" s="53">
        <v>40.685097279682999</v>
      </c>
      <c r="Y239" s="53">
        <v>42.145455073289</v>
      </c>
    </row>
    <row r="240" spans="1:25" x14ac:dyDescent="0.2">
      <c r="A240" s="106">
        <v>44409</v>
      </c>
      <c r="B240" s="106">
        <v>44440</v>
      </c>
      <c r="C240" s="53">
        <v>4.2572070521459011</v>
      </c>
      <c r="D240" s="53">
        <v>1.1545824444053778</v>
      </c>
      <c r="E240" s="53">
        <v>7.4076867936824726</v>
      </c>
      <c r="F240" s="53">
        <v>1.0152284263959399</v>
      </c>
      <c r="G240" s="53">
        <v>7.5214899713467096</v>
      </c>
      <c r="H240" s="53">
        <v>1.2940330697339999</v>
      </c>
      <c r="I240" s="53">
        <v>7.2939460247994097</v>
      </c>
      <c r="J240" s="53">
        <v>38.716654650324401</v>
      </c>
      <c r="K240" s="53">
        <v>39.426523297491002</v>
      </c>
      <c r="L240" s="53">
        <v>36.678700361010797</v>
      </c>
      <c r="M240" s="53">
        <v>-4.1666666666666696</v>
      </c>
      <c r="N240" s="53">
        <v>6.4313009342099381</v>
      </c>
      <c r="O240" s="53"/>
      <c r="P240" s="53">
        <v>3.9774204640523578</v>
      </c>
      <c r="Q240" s="53">
        <v>-5.2427668178436306</v>
      </c>
      <c r="R240" s="53">
        <v>13.634109395331137</v>
      </c>
      <c r="S240" s="53">
        <v>-5.7113068457364999</v>
      </c>
      <c r="T240" s="53">
        <v>13.574059955348</v>
      </c>
      <c r="U240" s="53">
        <v>-4.7730968746985001</v>
      </c>
      <c r="V240" s="53">
        <v>13.694175719084001</v>
      </c>
      <c r="W240" s="53">
        <v>39.916913578549</v>
      </c>
      <c r="X240" s="53">
        <v>41.741813214815998</v>
      </c>
      <c r="Y240" s="53">
        <v>40.030588633744003</v>
      </c>
    </row>
    <row r="241" spans="1:25" x14ac:dyDescent="0.2">
      <c r="A241" s="106">
        <v>44440</v>
      </c>
      <c r="B241" s="106">
        <v>44470</v>
      </c>
      <c r="C241" s="53">
        <v>-0.16489778894282381</v>
      </c>
      <c r="D241" s="53">
        <v>-7.5273849584563948</v>
      </c>
      <c r="E241" s="53">
        <v>7.4792201845661737</v>
      </c>
      <c r="F241" s="53">
        <v>-7.8909612625537999</v>
      </c>
      <c r="G241" s="53">
        <v>7.89288231148696</v>
      </c>
      <c r="H241" s="53">
        <v>-7.1631205673758798</v>
      </c>
      <c r="I241" s="53">
        <v>7.0663811563169103</v>
      </c>
      <c r="J241" s="53">
        <v>40.667139815471998</v>
      </c>
      <c r="K241" s="53">
        <v>43.178621659634302</v>
      </c>
      <c r="L241" s="53">
        <v>44.002838892831797</v>
      </c>
      <c r="M241" s="53">
        <v>-6.0686015831134599</v>
      </c>
      <c r="N241" s="53">
        <v>7.2036145327882162</v>
      </c>
      <c r="O241" s="53"/>
      <c r="P241" s="53">
        <v>4.8762972454900364</v>
      </c>
      <c r="Q241" s="53">
        <v>-1.8221807795245866</v>
      </c>
      <c r="R241" s="53">
        <v>11.801186117228553</v>
      </c>
      <c r="S241" s="53">
        <v>-1.5436205258161</v>
      </c>
      <c r="T241" s="53">
        <v>11.979024431320999</v>
      </c>
      <c r="U241" s="53">
        <v>-2.1003500364047101</v>
      </c>
      <c r="V241" s="53">
        <v>11.623496999341</v>
      </c>
      <c r="W241" s="53">
        <v>39.376251025469003</v>
      </c>
      <c r="X241" s="53">
        <v>43.436974851858999</v>
      </c>
      <c r="Y241" s="53">
        <v>44.953453547567001</v>
      </c>
    </row>
    <row r="242" spans="1:25" x14ac:dyDescent="0.2">
      <c r="A242" s="106">
        <v>44470</v>
      </c>
      <c r="B242" s="106">
        <v>44501</v>
      </c>
      <c r="C242" s="53">
        <v>-1.7762847812463747</v>
      </c>
      <c r="D242" s="53">
        <v>-14.114441564971571</v>
      </c>
      <c r="E242" s="53">
        <v>11.380817347676214</v>
      </c>
      <c r="F242" s="53">
        <v>-14.1630901287554</v>
      </c>
      <c r="G242" s="53">
        <v>11.6033755274262</v>
      </c>
      <c r="H242" s="53">
        <v>-14.0657802659202</v>
      </c>
      <c r="I242" s="53">
        <v>11.158493248045501</v>
      </c>
      <c r="J242" s="53">
        <v>42.0014094432699</v>
      </c>
      <c r="K242" s="53">
        <v>44.4055944055944</v>
      </c>
      <c r="L242" s="53">
        <v>46.148459383753497</v>
      </c>
      <c r="M242" s="53">
        <v>-8.8019559902200495</v>
      </c>
      <c r="N242" s="53">
        <v>7.5743298378375901</v>
      </c>
      <c r="O242" s="53"/>
      <c r="P242" s="53">
        <v>1.0185784859604041</v>
      </c>
      <c r="Q242" s="53">
        <v>-7.5739016422929808</v>
      </c>
      <c r="R242" s="53">
        <v>9.9947420926221469</v>
      </c>
      <c r="S242" s="53">
        <v>-8.5510319738632994</v>
      </c>
      <c r="T242" s="53">
        <v>10.520338392176001</v>
      </c>
      <c r="U242" s="53">
        <v>-6.5917841661340999</v>
      </c>
      <c r="V242" s="53">
        <v>9.4704580248090107</v>
      </c>
      <c r="W242" s="53">
        <v>39.003531794681997</v>
      </c>
      <c r="X242" s="53">
        <v>43.384821440111999</v>
      </c>
      <c r="Y242" s="53">
        <v>44.232052848568003</v>
      </c>
    </row>
    <row r="243" spans="1:25" x14ac:dyDescent="0.2">
      <c r="A243" s="106">
        <v>44501</v>
      </c>
      <c r="B243" s="106">
        <v>44531</v>
      </c>
      <c r="C243" s="53">
        <v>-4.5738878434839592</v>
      </c>
      <c r="D243" s="53">
        <v>-19.385267373112271</v>
      </c>
      <c r="E243" s="53">
        <v>11.452104472045221</v>
      </c>
      <c r="F243" s="53">
        <v>-20.6968641114983</v>
      </c>
      <c r="G243" s="53">
        <v>11.1035422343324</v>
      </c>
      <c r="H243" s="53">
        <v>-18.064076346284899</v>
      </c>
      <c r="I243" s="53">
        <v>11.8012422360248</v>
      </c>
      <c r="J243" s="53">
        <v>43.972602739726</v>
      </c>
      <c r="K243" s="53">
        <v>44.769021739130402</v>
      </c>
      <c r="L243" s="53">
        <v>45.7201086956522</v>
      </c>
      <c r="M243" s="53">
        <v>-8.3333333333333304</v>
      </c>
      <c r="N243" s="53">
        <v>8.0415240454260193</v>
      </c>
      <c r="O243" s="53"/>
      <c r="P243" s="53">
        <v>2.3142935039981296</v>
      </c>
      <c r="Q243" s="53">
        <v>-7.9869385086223019</v>
      </c>
      <c r="R243" s="53">
        <v>13.168172196764289</v>
      </c>
      <c r="S243" s="53">
        <v>-8.1420126407350999</v>
      </c>
      <c r="T243" s="53">
        <v>13.526124732291001</v>
      </c>
      <c r="U243" s="53">
        <v>-7.8317390338705097</v>
      </c>
      <c r="V243" s="53">
        <v>12.810819728408999</v>
      </c>
      <c r="W243" s="53">
        <v>38.593349921837998</v>
      </c>
      <c r="X243" s="53">
        <v>43.974848942637003</v>
      </c>
      <c r="Y243" s="53">
        <v>42.282157548465001</v>
      </c>
    </row>
    <row r="244" spans="1:25" x14ac:dyDescent="0.2">
      <c r="A244" s="106">
        <v>44531</v>
      </c>
      <c r="B244" s="106">
        <v>44562</v>
      </c>
      <c r="C244" s="53">
        <v>-0.56949715915834531</v>
      </c>
      <c r="D244" s="53">
        <v>16.130973689369569</v>
      </c>
      <c r="E244" s="53">
        <v>-15.979520267588697</v>
      </c>
      <c r="F244" s="53">
        <v>17.7683013503909</v>
      </c>
      <c r="G244" s="53">
        <v>-16.045038705137198</v>
      </c>
      <c r="H244" s="53">
        <v>14.505956552207399</v>
      </c>
      <c r="I244" s="53">
        <v>-15.913978494623599</v>
      </c>
      <c r="J244" s="53">
        <v>48.553281580804502</v>
      </c>
      <c r="K244" s="53">
        <v>44.870900209350999</v>
      </c>
      <c r="L244" s="53">
        <v>49.685094471658502</v>
      </c>
      <c r="M244" s="53">
        <v>-9.9273607748183998</v>
      </c>
      <c r="N244" s="53">
        <v>9.03588203783967</v>
      </c>
      <c r="O244" s="53"/>
      <c r="P244" s="53">
        <v>2.895177066048376</v>
      </c>
      <c r="Q244" s="53">
        <v>-3.64437676011039</v>
      </c>
      <c r="R244" s="53">
        <v>9.6525283942067404</v>
      </c>
      <c r="S244" s="53">
        <v>-4.7374705760219102</v>
      </c>
      <c r="T244" s="53">
        <v>11.363178153031001</v>
      </c>
      <c r="U244" s="53">
        <v>-2.545163725658</v>
      </c>
      <c r="V244" s="53">
        <v>7.9557236325240002</v>
      </c>
      <c r="W244" s="53">
        <v>44.898026368891998</v>
      </c>
      <c r="X244" s="53">
        <v>41.144809795428998</v>
      </c>
      <c r="Y244" s="53">
        <v>42.491927911190999</v>
      </c>
    </row>
    <row r="245" spans="1:25" x14ac:dyDescent="0.2">
      <c r="A245" s="106">
        <v>44562</v>
      </c>
      <c r="B245" s="106">
        <v>44593</v>
      </c>
      <c r="C245" s="53">
        <v>-11.37577788766481</v>
      </c>
      <c r="D245" s="53">
        <v>-39.743814124876991</v>
      </c>
      <c r="E245" s="53">
        <v>22.013877175436988</v>
      </c>
      <c r="F245" s="53">
        <v>-42.086330935251802</v>
      </c>
      <c r="G245" s="53">
        <v>22.269807280513898</v>
      </c>
      <c r="H245" s="53">
        <v>-37.366548042704601</v>
      </c>
      <c r="I245" s="53">
        <v>21.758241758241802</v>
      </c>
      <c r="J245" s="53">
        <v>45.506829618979097</v>
      </c>
      <c r="K245" s="53">
        <v>43.029871977240397</v>
      </c>
      <c r="L245" s="53">
        <v>43.607954545454497</v>
      </c>
      <c r="M245" s="53">
        <v>-13.3333333333333</v>
      </c>
      <c r="N245" s="53">
        <v>8.2285244596539631</v>
      </c>
      <c r="O245" s="53"/>
      <c r="P245" s="53">
        <v>0.42663866592269528</v>
      </c>
      <c r="Q245" s="53">
        <v>-14.268598110600635</v>
      </c>
      <c r="R245" s="53">
        <v>16.284575889011762</v>
      </c>
      <c r="S245" s="53">
        <v>-9.2988316697386999</v>
      </c>
      <c r="T245" s="53">
        <v>17.500347500741</v>
      </c>
      <c r="U245" s="53">
        <v>-19.1088499884792</v>
      </c>
      <c r="V245" s="53">
        <v>15.075600131307</v>
      </c>
      <c r="W245" s="53">
        <v>41.502091797237</v>
      </c>
      <c r="X245" s="53">
        <v>39.522371643486998</v>
      </c>
      <c r="Y245" s="53">
        <v>42.138886451761998</v>
      </c>
    </row>
    <row r="246" spans="1:25" x14ac:dyDescent="0.2">
      <c r="A246" s="106">
        <v>44593</v>
      </c>
      <c r="B246" s="106">
        <v>44621</v>
      </c>
      <c r="C246" s="53">
        <v>-2.2336983602919531</v>
      </c>
      <c r="D246" s="53">
        <v>-5.1856645955488716</v>
      </c>
      <c r="E246" s="53">
        <v>0.76299818003209907</v>
      </c>
      <c r="F246" s="53">
        <v>-9.4553706505295008</v>
      </c>
      <c r="G246" s="53">
        <v>-0.37878787878787501</v>
      </c>
      <c r="H246" s="53">
        <v>-0.82028337061893797</v>
      </c>
      <c r="I246" s="53">
        <v>1.9113149847094799</v>
      </c>
      <c r="J246" s="53">
        <v>77.567975830815698</v>
      </c>
      <c r="K246" s="53">
        <v>58.989598811292701</v>
      </c>
      <c r="L246" s="53">
        <v>59.566517189835601</v>
      </c>
      <c r="M246" s="53">
        <v>-40.289855072463801</v>
      </c>
      <c r="N246" s="53">
        <v>19.627655203687723</v>
      </c>
      <c r="O246" s="53"/>
      <c r="P246" s="53">
        <v>-4.9332778241497977</v>
      </c>
      <c r="Q246" s="53">
        <v>-0.39001997075655481</v>
      </c>
      <c r="R246" s="53">
        <v>-9.3731280627564502</v>
      </c>
      <c r="S246" s="53">
        <v>-3.4156417450309999</v>
      </c>
      <c r="T246" s="53">
        <v>-11.795160214568901</v>
      </c>
      <c r="U246" s="53">
        <v>2.6821690238309901</v>
      </c>
      <c r="V246" s="53">
        <v>-6.9199264694401998</v>
      </c>
      <c r="W246" s="53">
        <v>74.288742389879999</v>
      </c>
      <c r="X246" s="53">
        <v>55.606357242213001</v>
      </c>
      <c r="Y246" s="53">
        <v>58.362160538136003</v>
      </c>
    </row>
    <row r="247" spans="1:25" x14ac:dyDescent="0.2">
      <c r="A247" s="106">
        <v>44621</v>
      </c>
      <c r="B247" s="106">
        <v>44652</v>
      </c>
      <c r="C247" s="53">
        <v>0.67759308533996432</v>
      </c>
      <c r="D247" s="53">
        <v>4.6415165001128003</v>
      </c>
      <c r="E247" s="53">
        <v>-3.2095487989452636</v>
      </c>
      <c r="F247" s="53">
        <v>2.0786933927245701</v>
      </c>
      <c r="G247" s="53">
        <v>-4.0381791483112996</v>
      </c>
      <c r="H247" s="53">
        <v>7.2368421052631602</v>
      </c>
      <c r="I247" s="53">
        <v>-2.3774145616642</v>
      </c>
      <c r="J247" s="53">
        <v>53.702318623784599</v>
      </c>
      <c r="K247" s="53">
        <v>73.216885007278094</v>
      </c>
      <c r="L247" s="53">
        <v>70.132743362831803</v>
      </c>
      <c r="M247" s="53">
        <v>-50.139275766016702</v>
      </c>
      <c r="N247" s="53">
        <v>28.872835785676031</v>
      </c>
      <c r="O247" s="53"/>
      <c r="P247" s="53">
        <v>-6.4112297948745436</v>
      </c>
      <c r="Q247" s="53">
        <v>-8.1557755711131392</v>
      </c>
      <c r="R247" s="53">
        <v>-4.6508198977615507</v>
      </c>
      <c r="S247" s="53">
        <v>-10.9858959260393</v>
      </c>
      <c r="T247" s="53">
        <v>-6.4527359940473001</v>
      </c>
      <c r="U247" s="53">
        <v>-5.2832796418212</v>
      </c>
      <c r="V247" s="53">
        <v>-2.8321280457722899</v>
      </c>
      <c r="W247" s="53">
        <v>53.947920516704997</v>
      </c>
      <c r="X247" s="53">
        <v>70.457873022059005</v>
      </c>
      <c r="Y247" s="53">
        <v>67.307203710364007</v>
      </c>
    </row>
    <row r="248" spans="1:25" x14ac:dyDescent="0.2">
      <c r="A248" s="106">
        <v>44652</v>
      </c>
      <c r="B248" s="106">
        <v>44682</v>
      </c>
      <c r="C248" s="53">
        <v>-5.5079773656100315</v>
      </c>
      <c r="D248" s="53">
        <v>-18.929917714256078</v>
      </c>
      <c r="E248" s="53">
        <v>8.9088732434639439</v>
      </c>
      <c r="F248" s="53">
        <v>-20.279206465834001</v>
      </c>
      <c r="G248" s="53">
        <v>8.8405797101449206</v>
      </c>
      <c r="H248" s="53">
        <v>-17.570498915401298</v>
      </c>
      <c r="I248" s="53">
        <v>8.9771891096394398</v>
      </c>
      <c r="J248" s="53">
        <v>35.289747399702797</v>
      </c>
      <c r="K248" s="53">
        <v>46.965317919075098</v>
      </c>
      <c r="L248" s="53">
        <v>50.6208911614317</v>
      </c>
      <c r="M248" s="53">
        <v>-26.647564469913998</v>
      </c>
      <c r="N248" s="53">
        <v>14.222267050474958</v>
      </c>
      <c r="O248" s="53"/>
      <c r="P248" s="53">
        <v>-7.257404861179424</v>
      </c>
      <c r="Q248" s="53">
        <v>-18.291021695179978</v>
      </c>
      <c r="R248" s="53">
        <v>4.4461882259225263</v>
      </c>
      <c r="S248" s="53">
        <v>-20.997781185341999</v>
      </c>
      <c r="T248" s="53">
        <v>3.7908176091050101</v>
      </c>
      <c r="U248" s="53">
        <v>-15.5433322825505</v>
      </c>
      <c r="V248" s="53">
        <v>5.103666448227</v>
      </c>
      <c r="W248" s="53">
        <v>40.291240465511997</v>
      </c>
      <c r="X248" s="53">
        <v>48.559446547316</v>
      </c>
      <c r="Y248" s="53">
        <v>54.509836614454997</v>
      </c>
    </row>
    <row r="249" spans="1:25" x14ac:dyDescent="0.2">
      <c r="A249" s="106">
        <v>44682</v>
      </c>
      <c r="B249" s="106">
        <v>44713</v>
      </c>
      <c r="C249" s="53">
        <v>1.8280346088602926</v>
      </c>
      <c r="D249" s="53">
        <v>-8.5758686470376233</v>
      </c>
      <c r="E249" s="53">
        <v>12.797390100027883</v>
      </c>
      <c r="F249" s="53">
        <v>-8.8300220750552008</v>
      </c>
      <c r="G249" s="53">
        <v>12.94033069734</v>
      </c>
      <c r="H249" s="53">
        <v>-8.3213773314203792</v>
      </c>
      <c r="I249" s="53">
        <v>12.654545454545501</v>
      </c>
      <c r="J249" s="53">
        <v>27.233115468409601</v>
      </c>
      <c r="K249" s="53">
        <v>28.263988522238201</v>
      </c>
      <c r="L249" s="53">
        <v>39.221341023792299</v>
      </c>
      <c r="M249" s="53">
        <v>-16.6666666666667</v>
      </c>
      <c r="N249" s="53">
        <v>9.4259365853154531</v>
      </c>
      <c r="O249" s="53"/>
      <c r="P249" s="53">
        <v>-2.7911453746649784</v>
      </c>
      <c r="Q249" s="53">
        <v>-11.638507774684427</v>
      </c>
      <c r="R249" s="53">
        <v>6.4717787227721715</v>
      </c>
      <c r="S249" s="53">
        <v>-13.1093345955045</v>
      </c>
      <c r="T249" s="53">
        <v>5.9269886157889999</v>
      </c>
      <c r="U249" s="53">
        <v>-10.156105568158701</v>
      </c>
      <c r="V249" s="53">
        <v>7.0180100991229999</v>
      </c>
      <c r="W249" s="53">
        <v>33.162098605768001</v>
      </c>
      <c r="X249" s="53">
        <v>31.154320607445001</v>
      </c>
      <c r="Y249" s="53">
        <v>43.498668549177999</v>
      </c>
    </row>
    <row r="250" spans="1:25" x14ac:dyDescent="0.2">
      <c r="A250" s="106">
        <v>44713</v>
      </c>
      <c r="B250" s="106">
        <v>44743</v>
      </c>
      <c r="C250" s="53">
        <v>4.6524627939834886</v>
      </c>
      <c r="D250" s="53">
        <v>-4.0232181061431334</v>
      </c>
      <c r="E250" s="53">
        <v>13.712206736443278</v>
      </c>
      <c r="F250" s="53">
        <v>-2.9905178701677602</v>
      </c>
      <c r="G250" s="53">
        <v>13.005780346820799</v>
      </c>
      <c r="H250" s="53">
        <v>-5.0505050505050502</v>
      </c>
      <c r="I250" s="53">
        <v>14.4209759650401</v>
      </c>
      <c r="J250" s="53">
        <v>25.9636363636364</v>
      </c>
      <c r="K250" s="53">
        <v>23.0381569474442</v>
      </c>
      <c r="L250" s="53">
        <v>37.2025955299207</v>
      </c>
      <c r="M250" s="53">
        <v>-6.34005763688761</v>
      </c>
      <c r="N250" s="53">
        <v>8.1909104873514984</v>
      </c>
      <c r="O250" s="53"/>
      <c r="P250" s="53">
        <v>-0.97760832907877671</v>
      </c>
      <c r="Q250" s="53">
        <v>-10.008568061637732</v>
      </c>
      <c r="R250" s="53">
        <v>8.4826246231143898</v>
      </c>
      <c r="S250" s="53">
        <v>-9.70016158683001</v>
      </c>
      <c r="T250" s="53">
        <v>7.4535466834259996</v>
      </c>
      <c r="U250" s="53">
        <v>-10.316474722286401</v>
      </c>
      <c r="V250" s="53">
        <v>9.5168073268469993</v>
      </c>
      <c r="W250" s="53">
        <v>29.923829929785999</v>
      </c>
      <c r="X250" s="53">
        <v>26.529214811953999</v>
      </c>
      <c r="Y250" s="53">
        <v>39.963654904830001</v>
      </c>
    </row>
    <row r="251" spans="1:25" x14ac:dyDescent="0.2">
      <c r="A251" s="106">
        <v>44743</v>
      </c>
      <c r="B251" s="106">
        <v>44774</v>
      </c>
      <c r="C251" s="53">
        <v>4.9637728910856254</v>
      </c>
      <c r="D251" s="53">
        <v>-3.3422906205172751</v>
      </c>
      <c r="E251" s="53">
        <v>13.620652504820868</v>
      </c>
      <c r="F251" s="53">
        <v>-2.8260869565217299</v>
      </c>
      <c r="G251" s="53">
        <v>12.804005722460699</v>
      </c>
      <c r="H251" s="53">
        <v>-3.8571428571428599</v>
      </c>
      <c r="I251" s="53">
        <v>14.4404332129964</v>
      </c>
      <c r="J251" s="53">
        <v>25.8508327299059</v>
      </c>
      <c r="K251" s="53">
        <v>20</v>
      </c>
      <c r="L251" s="53">
        <v>34.263233190271798</v>
      </c>
      <c r="M251" s="53">
        <v>0.31545741324920601</v>
      </c>
      <c r="N251" s="53">
        <v>7.440790527275376</v>
      </c>
      <c r="O251" s="53"/>
      <c r="P251" s="53">
        <v>-0.44958410238169222</v>
      </c>
      <c r="Q251" s="53">
        <v>-11.431188924100326</v>
      </c>
      <c r="R251" s="53">
        <v>11.171551953438268</v>
      </c>
      <c r="S251" s="53">
        <v>-12.1640648947355</v>
      </c>
      <c r="T251" s="53">
        <v>10.132799355992001</v>
      </c>
      <c r="U251" s="53">
        <v>-10.695453504936101</v>
      </c>
      <c r="V251" s="53">
        <v>12.215439432074</v>
      </c>
      <c r="W251" s="53">
        <v>28.585697696609</v>
      </c>
      <c r="X251" s="53">
        <v>22.900760549638999</v>
      </c>
      <c r="Y251" s="53">
        <v>36.791366365024999</v>
      </c>
    </row>
    <row r="252" spans="1:25" x14ac:dyDescent="0.2">
      <c r="A252" s="106">
        <v>44774</v>
      </c>
      <c r="B252" s="106">
        <v>44805</v>
      </c>
      <c r="C252" s="53">
        <v>0.97602871139611125</v>
      </c>
      <c r="D252" s="53">
        <v>-1.4126519157322548</v>
      </c>
      <c r="E252" s="53">
        <v>3.3934412552022764</v>
      </c>
      <c r="F252" s="53">
        <v>-0.63920454545454697</v>
      </c>
      <c r="G252" s="53">
        <v>2.7406886858749102</v>
      </c>
      <c r="H252" s="53">
        <v>-2.1830985915493</v>
      </c>
      <c r="I252" s="53">
        <v>4.0482954545454497</v>
      </c>
      <c r="J252" s="53">
        <v>28.165007112375498</v>
      </c>
      <c r="K252" s="53">
        <v>20.507399577167</v>
      </c>
      <c r="L252" s="53">
        <v>31.8053596614951</v>
      </c>
      <c r="M252" s="53">
        <v>4.4776119402985</v>
      </c>
      <c r="N252" s="53">
        <v>7.322570170346876</v>
      </c>
      <c r="O252" s="53"/>
      <c r="P252" s="53">
        <v>0.72436772137672278</v>
      </c>
      <c r="Q252" s="53">
        <v>-7.7045167176520692</v>
      </c>
      <c r="R252" s="53">
        <v>9.5227152994964683</v>
      </c>
      <c r="S252" s="53">
        <v>-7.366563358544</v>
      </c>
      <c r="T252" s="53">
        <v>8.7931181994129997</v>
      </c>
      <c r="U252" s="53">
        <v>-8.0418771761976995</v>
      </c>
      <c r="V252" s="53">
        <v>10.254861870238001</v>
      </c>
      <c r="W252" s="53">
        <v>29.248455805713999</v>
      </c>
      <c r="X252" s="53">
        <v>22.508492572268999</v>
      </c>
      <c r="Y252" s="53">
        <v>35.155812575128998</v>
      </c>
    </row>
    <row r="253" spans="1:25" x14ac:dyDescent="0.2">
      <c r="A253" s="106">
        <v>44805</v>
      </c>
      <c r="B253" s="106">
        <v>44835</v>
      </c>
      <c r="C253" s="53">
        <v>-11.322696558670287</v>
      </c>
      <c r="D253" s="53">
        <v>-20.43798324811695</v>
      </c>
      <c r="E253" s="53">
        <v>-1.7446814318079475</v>
      </c>
      <c r="F253" s="53">
        <v>-20.973514674302098</v>
      </c>
      <c r="G253" s="53">
        <v>-1.8452803406671401</v>
      </c>
      <c r="H253" s="53">
        <v>-19.900849858356899</v>
      </c>
      <c r="I253" s="53">
        <v>-1.64403145103645</v>
      </c>
      <c r="J253" s="53">
        <v>30.3354746609565</v>
      </c>
      <c r="K253" s="53">
        <v>20.650636492220698</v>
      </c>
      <c r="L253" s="53">
        <v>32.223796033994297</v>
      </c>
      <c r="M253" s="53">
        <v>-3.2544378698224801</v>
      </c>
      <c r="N253" s="53">
        <v>7.2747347970584464</v>
      </c>
      <c r="O253" s="53"/>
      <c r="P253" s="53">
        <v>-6.5409501288054912</v>
      </c>
      <c r="Q253" s="53">
        <v>-15.079755150834558</v>
      </c>
      <c r="R253" s="53">
        <v>2.3921394198512758</v>
      </c>
      <c r="S253" s="53">
        <v>-14.626376609829199</v>
      </c>
      <c r="T253" s="53">
        <v>2.2413922181200001</v>
      </c>
      <c r="U253" s="53">
        <v>-15.532024838823601</v>
      </c>
      <c r="V253" s="53">
        <v>2.5429989859140001</v>
      </c>
      <c r="W253" s="53">
        <v>29.127154916117998</v>
      </c>
      <c r="X253" s="53">
        <v>20.868502130850999</v>
      </c>
      <c r="Y253" s="53">
        <v>33.213448415922997</v>
      </c>
    </row>
    <row r="254" spans="1:25" x14ac:dyDescent="0.2">
      <c r="A254" s="106">
        <v>44835</v>
      </c>
      <c r="B254" s="106">
        <v>44866</v>
      </c>
      <c r="C254" s="53">
        <v>-4.9671736893500906</v>
      </c>
      <c r="D254" s="53">
        <v>-20.092949159865469</v>
      </c>
      <c r="E254" s="53">
        <v>11.430308935031917</v>
      </c>
      <c r="F254" s="53">
        <v>-20.433869839048299</v>
      </c>
      <c r="G254" s="53">
        <v>10.573600552867999</v>
      </c>
      <c r="H254" s="53">
        <v>-19.7513812154696</v>
      </c>
      <c r="I254" s="53">
        <v>12.290502793296101</v>
      </c>
      <c r="J254" s="53">
        <v>33.936022253129401</v>
      </c>
      <c r="K254" s="53">
        <v>20.925414364640901</v>
      </c>
      <c r="L254" s="53">
        <v>34.301521438450898</v>
      </c>
      <c r="M254" s="53">
        <v>-7.2886297376093303</v>
      </c>
      <c r="N254" s="53">
        <v>8.1517169132756528</v>
      </c>
      <c r="O254" s="53"/>
      <c r="P254" s="53">
        <v>-2.2399102485083517</v>
      </c>
      <c r="Q254" s="53">
        <v>-13.799435624515752</v>
      </c>
      <c r="R254" s="53">
        <v>10.037242527645418</v>
      </c>
      <c r="S254" s="53">
        <v>-14.8218610096303</v>
      </c>
      <c r="T254" s="53">
        <v>9.4906637081389995</v>
      </c>
      <c r="U254" s="53">
        <v>-12.7713651147994</v>
      </c>
      <c r="V254" s="53">
        <v>10.585247417414999</v>
      </c>
      <c r="W254" s="53">
        <v>31.082075779730999</v>
      </c>
      <c r="X254" s="53">
        <v>20.071060052132001</v>
      </c>
      <c r="Y254" s="53">
        <v>32.657167092148001</v>
      </c>
    </row>
    <row r="255" spans="1:25" x14ac:dyDescent="0.2">
      <c r="A255" s="106">
        <v>44866</v>
      </c>
      <c r="B255" s="106">
        <v>44896</v>
      </c>
      <c r="C255" s="53">
        <v>-5.7382162215922392</v>
      </c>
      <c r="D255" s="53">
        <v>-20.106277037367079</v>
      </c>
      <c r="E255" s="53">
        <v>9.777417551181685</v>
      </c>
      <c r="F255" s="53">
        <v>-21.2456747404844</v>
      </c>
      <c r="G255" s="53">
        <v>9.5205479452054806</v>
      </c>
      <c r="H255" s="53">
        <v>-18.9596167008898</v>
      </c>
      <c r="I255" s="53">
        <v>10.0346020761246</v>
      </c>
      <c r="J255" s="53">
        <v>35.699517574086798</v>
      </c>
      <c r="K255" s="53">
        <v>22.282980177717</v>
      </c>
      <c r="L255" s="53">
        <v>37.047163362952801</v>
      </c>
      <c r="M255" s="53">
        <v>-6.3953488372093004</v>
      </c>
      <c r="N255" s="53">
        <v>8.400411233994042</v>
      </c>
      <c r="O255" s="53"/>
      <c r="P255" s="53">
        <v>1.1053404880802589</v>
      </c>
      <c r="Q255" s="53">
        <v>-8.7649761490008018</v>
      </c>
      <c r="R255" s="53">
        <v>11.485099112065058</v>
      </c>
      <c r="S255" s="53">
        <v>-8.6909265489867895</v>
      </c>
      <c r="T255" s="53">
        <v>11.943046305640999</v>
      </c>
      <c r="U255" s="53">
        <v>-8.8389970867921104</v>
      </c>
      <c r="V255" s="53">
        <v>11.028141408994999</v>
      </c>
      <c r="W255" s="53">
        <v>30.637081048327001</v>
      </c>
      <c r="X255" s="53">
        <v>21.612507385183001</v>
      </c>
      <c r="Y255" s="53">
        <v>33.849450698250003</v>
      </c>
    </row>
    <row r="256" spans="1:25" x14ac:dyDescent="0.2">
      <c r="A256" s="106">
        <v>44896</v>
      </c>
      <c r="B256" s="106">
        <v>44927</v>
      </c>
      <c r="C256" s="53">
        <v>-2.4005427620462285</v>
      </c>
      <c r="D256" s="53">
        <v>16.639752964276624</v>
      </c>
      <c r="E256" s="53">
        <v>-19.767402028138235</v>
      </c>
      <c r="F256" s="53">
        <v>17.125171939477301</v>
      </c>
      <c r="G256" s="53">
        <v>-19.700068166325799</v>
      </c>
      <c r="H256" s="53">
        <v>16.155419222903902</v>
      </c>
      <c r="I256" s="53">
        <v>-19.834710743801701</v>
      </c>
      <c r="J256" s="53">
        <v>33.3333333333333</v>
      </c>
      <c r="K256" s="53">
        <v>27.006802721088398</v>
      </c>
      <c r="L256" s="53">
        <v>41.700680272108897</v>
      </c>
      <c r="M256" s="53">
        <v>-7.6696165191740402</v>
      </c>
      <c r="N256" s="53">
        <v>8.4054676074994497</v>
      </c>
      <c r="O256" s="53"/>
      <c r="P256" s="53">
        <v>0.9700981585496038</v>
      </c>
      <c r="Q256" s="53">
        <v>-3.2700816697366122</v>
      </c>
      <c r="R256" s="53">
        <v>5.3016678736858012</v>
      </c>
      <c r="S256" s="53">
        <v>-5.3754151869626003</v>
      </c>
      <c r="T256" s="53">
        <v>7.7085265475630003</v>
      </c>
      <c r="U256" s="53">
        <v>-1.1419739011332</v>
      </c>
      <c r="V256" s="53">
        <v>2.9226990932679899</v>
      </c>
      <c r="W256" s="53">
        <v>30.067451584781999</v>
      </c>
      <c r="X256" s="53">
        <v>23.740704103550001</v>
      </c>
      <c r="Y256" s="53">
        <v>34.830905208714</v>
      </c>
    </row>
    <row r="257" spans="1:25" x14ac:dyDescent="0.2">
      <c r="A257" s="106">
        <v>44927</v>
      </c>
      <c r="B257" s="106">
        <v>44958</v>
      </c>
      <c r="C257" s="53">
        <v>-13.4849306926628</v>
      </c>
      <c r="D257" s="53">
        <v>-40.511681584996552</v>
      </c>
      <c r="E257" s="53">
        <v>18.121749758496577</v>
      </c>
      <c r="F257" s="53">
        <v>-41.764300482425902</v>
      </c>
      <c r="G257" s="53">
        <v>17.715458276333798</v>
      </c>
      <c r="H257" s="53">
        <v>-39.249146757679199</v>
      </c>
      <c r="I257" s="53">
        <v>18.52879944483</v>
      </c>
      <c r="J257" s="53">
        <v>32.326698695950597</v>
      </c>
      <c r="K257" s="53">
        <v>24.060150375939902</v>
      </c>
      <c r="L257" s="53">
        <v>37.244201909959102</v>
      </c>
      <c r="M257" s="53">
        <v>-9.4637223974763494</v>
      </c>
      <c r="N257" s="53">
        <v>7.6296669602871958</v>
      </c>
      <c r="O257" s="53"/>
      <c r="P257" s="53">
        <v>-1.9295301110499281</v>
      </c>
      <c r="Q257" s="53">
        <v>-15.365395211686689</v>
      </c>
      <c r="R257" s="53">
        <v>12.484063250274886</v>
      </c>
      <c r="S257" s="53">
        <v>-8.9768221011129992</v>
      </c>
      <c r="T257" s="53">
        <v>12.945887463530999</v>
      </c>
      <c r="U257" s="53">
        <v>-21.540309085522399</v>
      </c>
      <c r="V257" s="53">
        <v>12.023240613553</v>
      </c>
      <c r="W257" s="53">
        <v>28.732542818291002</v>
      </c>
      <c r="X257" s="53">
        <v>21.018390693613998</v>
      </c>
      <c r="Y257" s="53">
        <v>35.720507830460001</v>
      </c>
    </row>
    <row r="258" spans="1:25" x14ac:dyDescent="0.2">
      <c r="A258" s="106">
        <v>44958</v>
      </c>
      <c r="B258" s="106">
        <v>44986</v>
      </c>
      <c r="C258" s="53">
        <v>4.839906469448124</v>
      </c>
      <c r="D258" s="53">
        <v>-15.481029844004837</v>
      </c>
      <c r="E258" s="53">
        <v>27.398772315600638</v>
      </c>
      <c r="F258" s="53">
        <v>-16.9772256728778</v>
      </c>
      <c r="G258" s="53">
        <v>27.054794520547901</v>
      </c>
      <c r="H258" s="53">
        <v>-13.972602739726</v>
      </c>
      <c r="I258" s="53">
        <v>27.743271221532101</v>
      </c>
      <c r="J258" s="53">
        <v>33.079584775086502</v>
      </c>
      <c r="K258" s="53">
        <v>24.005486968449901</v>
      </c>
      <c r="L258" s="53">
        <v>31.365820178448899</v>
      </c>
      <c r="M258" s="53">
        <v>-4.8231511254019397</v>
      </c>
      <c r="N258" s="53">
        <v>8.0645785430479187</v>
      </c>
      <c r="O258" s="53"/>
      <c r="P258" s="53">
        <v>2.156173630697424</v>
      </c>
      <c r="Q258" s="53">
        <v>-10.936112410416456</v>
      </c>
      <c r="R258" s="53">
        <v>16.155073599873703</v>
      </c>
      <c r="S258" s="53">
        <v>-10.9378836945526</v>
      </c>
      <c r="T258" s="53">
        <v>15.638235316365</v>
      </c>
      <c r="U258" s="53">
        <v>-10.9343411096855</v>
      </c>
      <c r="V258" s="53">
        <v>16.673150633138</v>
      </c>
      <c r="W258" s="53">
        <v>30.638770145713</v>
      </c>
      <c r="X258" s="53">
        <v>21.366448350270002</v>
      </c>
      <c r="Y258" s="53">
        <v>30.487812050900001</v>
      </c>
    </row>
    <row r="259" spans="1:25" x14ac:dyDescent="0.2">
      <c r="A259" s="106">
        <v>44986</v>
      </c>
      <c r="B259" s="106">
        <v>45017</v>
      </c>
      <c r="C259" s="53">
        <v>14.403132502175822</v>
      </c>
      <c r="D259" s="53">
        <v>8.3849677678794023</v>
      </c>
      <c r="E259" s="53">
        <v>20.595102032264748</v>
      </c>
      <c r="F259" s="53">
        <v>10.1775956284153</v>
      </c>
      <c r="G259" s="53">
        <v>20.285908781484</v>
      </c>
      <c r="H259" s="53">
        <v>6.6076294277929204</v>
      </c>
      <c r="I259" s="53">
        <v>20.904729266621001</v>
      </c>
      <c r="J259" s="53">
        <v>35.075653370013796</v>
      </c>
      <c r="K259" s="53">
        <v>27.080491132332899</v>
      </c>
      <c r="L259" s="53">
        <v>33.038147138964597</v>
      </c>
      <c r="M259" s="53">
        <v>-5.7228915662650603</v>
      </c>
      <c r="N259" s="53">
        <v>8.3639780277540368</v>
      </c>
      <c r="O259" s="53"/>
      <c r="P259" s="53">
        <v>7.0342542621875168</v>
      </c>
      <c r="Q259" s="53">
        <v>-4.3691749236867281</v>
      </c>
      <c r="R259" s="53">
        <v>19.102395653546381</v>
      </c>
      <c r="S259" s="53">
        <v>-2.8880507463459</v>
      </c>
      <c r="T259" s="53">
        <v>17.870959505615001</v>
      </c>
      <c r="U259" s="53">
        <v>-5.8391697461760996</v>
      </c>
      <c r="V259" s="53">
        <v>20.340792045238</v>
      </c>
      <c r="W259" s="53">
        <v>35.271571238208999</v>
      </c>
      <c r="X259" s="53">
        <v>25.056390243159999</v>
      </c>
      <c r="Y259" s="53">
        <v>30.920338707174</v>
      </c>
    </row>
    <row r="260" spans="1:25" x14ac:dyDescent="0.2">
      <c r="A260" s="106">
        <v>45017</v>
      </c>
      <c r="B260" s="106">
        <v>45047</v>
      </c>
      <c r="C260" s="53">
        <v>6.170381648621003</v>
      </c>
      <c r="D260" s="53">
        <v>-5.6431376969899247</v>
      </c>
      <c r="E260" s="53">
        <v>18.701957653901303</v>
      </c>
      <c r="F260" s="53">
        <v>-5.5027173913043397</v>
      </c>
      <c r="G260" s="53">
        <v>18.476062036412699</v>
      </c>
      <c r="H260" s="53">
        <v>-5.7834566240753098</v>
      </c>
      <c r="I260" s="53">
        <v>18.9280868385346</v>
      </c>
      <c r="J260" s="53">
        <v>30.879345603272</v>
      </c>
      <c r="K260" s="53">
        <v>26.361802286482899</v>
      </c>
      <c r="L260" s="53">
        <v>30.5256064690027</v>
      </c>
      <c r="M260" s="53">
        <v>-4.0247678018575899</v>
      </c>
      <c r="N260" s="53">
        <v>6.8770142783593613</v>
      </c>
      <c r="O260" s="53"/>
      <c r="P260" s="53">
        <v>4.3879787609469929</v>
      </c>
      <c r="Q260" s="53">
        <v>-4.8492033778752273</v>
      </c>
      <c r="R260" s="53">
        <v>14.062389624133544</v>
      </c>
      <c r="S260" s="53">
        <v>-6.2219389148503002</v>
      </c>
      <c r="T260" s="53">
        <v>13.426131230960999</v>
      </c>
      <c r="U260" s="53">
        <v>-3.4667432991026002</v>
      </c>
      <c r="V260" s="53">
        <v>14.700544808203</v>
      </c>
      <c r="W260" s="53">
        <v>35.740663147658999</v>
      </c>
      <c r="X260" s="53">
        <v>27.73214063428</v>
      </c>
      <c r="Y260" s="53">
        <v>33.842898216906001</v>
      </c>
    </row>
    <row r="261" spans="1:25" x14ac:dyDescent="0.2">
      <c r="A261" s="106">
        <v>45047</v>
      </c>
      <c r="B261" s="106">
        <v>45078</v>
      </c>
      <c r="C261" s="53">
        <v>10.435671389065703</v>
      </c>
      <c r="D261" s="53">
        <v>4.5857799452361974</v>
      </c>
      <c r="E261" s="53">
        <v>16.452833646701265</v>
      </c>
      <c r="F261" s="53">
        <v>6.2880324543610602</v>
      </c>
      <c r="G261" s="53">
        <v>16.4199192462988</v>
      </c>
      <c r="H261" s="53">
        <v>2.8975741239892199</v>
      </c>
      <c r="I261" s="53">
        <v>16.4857530529172</v>
      </c>
      <c r="J261" s="53">
        <v>28.891910265125802</v>
      </c>
      <c r="K261" s="53">
        <v>25.606469002695398</v>
      </c>
      <c r="L261" s="53">
        <v>27.871054398925502</v>
      </c>
      <c r="M261" s="53">
        <v>-5.4545454545454497</v>
      </c>
      <c r="N261" s="53">
        <v>6.7684826589731406</v>
      </c>
      <c r="O261" s="53"/>
      <c r="P261" s="53">
        <v>5.681353770832402</v>
      </c>
      <c r="Q261" s="53">
        <v>1.4215649169352957</v>
      </c>
      <c r="R261" s="53">
        <v>10.031231295658415</v>
      </c>
      <c r="S261" s="53">
        <v>2.0072892017899999</v>
      </c>
      <c r="T261" s="53">
        <v>9.4067760037239996</v>
      </c>
      <c r="U261" s="53">
        <v>0.83753895167700398</v>
      </c>
      <c r="V261" s="53">
        <v>10.657548726053999</v>
      </c>
      <c r="W261" s="53">
        <v>34.961694580362</v>
      </c>
      <c r="X261" s="53">
        <v>28.437041397253999</v>
      </c>
      <c r="Y261" s="53">
        <v>31.815546851381001</v>
      </c>
    </row>
    <row r="262" spans="1:25" x14ac:dyDescent="0.2">
      <c r="A262" s="106">
        <v>45078</v>
      </c>
      <c r="B262" s="106">
        <v>45108</v>
      </c>
      <c r="C262" s="53">
        <v>7.0565285033796386</v>
      </c>
      <c r="D262" s="53">
        <v>-1.6242785561445885</v>
      </c>
      <c r="E262" s="53">
        <v>16.11720266889958</v>
      </c>
      <c r="F262" s="53">
        <v>-1.93771626297578</v>
      </c>
      <c r="G262" s="53">
        <v>16.551724137931</v>
      </c>
      <c r="H262" s="53">
        <v>-1.31034482758621</v>
      </c>
      <c r="I262" s="53">
        <v>15.6835530881332</v>
      </c>
      <c r="J262" s="53">
        <v>37.743732590529198</v>
      </c>
      <c r="K262" s="53">
        <v>28.2953761214631</v>
      </c>
      <c r="L262" s="53">
        <v>31.129476584022001</v>
      </c>
      <c r="M262" s="53">
        <v>-7.7844311377245496</v>
      </c>
      <c r="N262" s="53">
        <v>10.526960006000351</v>
      </c>
      <c r="O262" s="53"/>
      <c r="P262" s="53">
        <v>1.358023267161883</v>
      </c>
      <c r="Q262" s="53">
        <v>-7.7179289469177377</v>
      </c>
      <c r="R262" s="53">
        <v>10.862371681371428</v>
      </c>
      <c r="S262" s="53">
        <v>-8.6475548081319999</v>
      </c>
      <c r="T262" s="53">
        <v>10.999592846699001</v>
      </c>
      <c r="U262" s="53">
        <v>-6.7837867899175999</v>
      </c>
      <c r="V262" s="53">
        <v>10.725239756255</v>
      </c>
      <c r="W262" s="53">
        <v>42.071259677013003</v>
      </c>
      <c r="X262" s="53">
        <v>31.935103771348999</v>
      </c>
      <c r="Y262" s="53">
        <v>33.713018811943002</v>
      </c>
    </row>
    <row r="263" spans="1:25" x14ac:dyDescent="0.2">
      <c r="B263" s="52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</row>
    <row r="264" spans="1:25" x14ac:dyDescent="0.2">
      <c r="A264" s="58" t="s">
        <v>311</v>
      </c>
      <c r="B264" s="58"/>
    </row>
    <row r="266" spans="1:25" ht="26.25" customHeight="1" x14ac:dyDescent="0.2">
      <c r="A266" s="153" t="s">
        <v>532</v>
      </c>
      <c r="B266" s="153"/>
      <c r="C266" s="153"/>
      <c r="D266" s="153"/>
      <c r="E266" s="153"/>
      <c r="F266" s="153"/>
      <c r="G266" s="153"/>
      <c r="H266" s="153"/>
      <c r="I266" s="153"/>
    </row>
  </sheetData>
  <mergeCells count="3">
    <mergeCell ref="C3:J3"/>
    <mergeCell ref="P3:W3"/>
    <mergeCell ref="A266:I26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6"/>
  <sheetViews>
    <sheetView topLeftCell="A235" zoomScale="90" zoomScaleNormal="90" workbookViewId="0">
      <selection activeCell="H283" sqref="H283"/>
    </sheetView>
  </sheetViews>
  <sheetFormatPr defaultColWidth="9.140625" defaultRowHeight="12.75" x14ac:dyDescent="0.2"/>
  <cols>
    <col min="1" max="14" width="17.140625" style="54" customWidth="1"/>
    <col min="15" max="15" width="2.85546875" style="54" customWidth="1"/>
    <col min="16" max="25" width="17.140625" style="54" customWidth="1"/>
    <col min="26" max="16384" width="9.140625" style="54"/>
  </cols>
  <sheetData>
    <row r="1" spans="1:25" s="43" customFormat="1" ht="15.75" x14ac:dyDescent="0.25">
      <c r="A1" s="42" t="s">
        <v>150</v>
      </c>
      <c r="B1" s="42"/>
      <c r="J1" s="57"/>
      <c r="K1" s="57"/>
      <c r="L1" s="57"/>
      <c r="M1" s="57"/>
      <c r="N1" s="57"/>
    </row>
    <row r="2" spans="1:25" s="43" customFormat="1" x14ac:dyDescent="0.2">
      <c r="A2" s="44" t="s">
        <v>135</v>
      </c>
      <c r="B2" s="44"/>
      <c r="J2" s="57"/>
      <c r="K2" s="57"/>
      <c r="L2" s="57"/>
      <c r="M2" s="57"/>
      <c r="N2" s="57"/>
    </row>
    <row r="3" spans="1:25" s="18" customFormat="1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152"/>
      <c r="K3" s="45"/>
      <c r="L3" s="45"/>
      <c r="M3" s="45"/>
      <c r="N3" s="45"/>
      <c r="O3" s="43"/>
      <c r="P3" s="152" t="s">
        <v>160</v>
      </c>
      <c r="Q3" s="152"/>
      <c r="R3" s="152"/>
      <c r="S3" s="152"/>
      <c r="T3" s="152"/>
      <c r="U3" s="152"/>
      <c r="V3" s="152"/>
      <c r="W3" s="152"/>
    </row>
    <row r="4" spans="1:25" s="50" customFormat="1" ht="144.75" customHeight="1" x14ac:dyDescent="0.2">
      <c r="A4" s="56" t="s">
        <v>138</v>
      </c>
      <c r="B4" s="56" t="s">
        <v>168</v>
      </c>
      <c r="C4" s="49" t="s">
        <v>208</v>
      </c>
      <c r="D4" s="49" t="s">
        <v>209</v>
      </c>
      <c r="E4" s="49" t="s">
        <v>210</v>
      </c>
      <c r="F4" s="49" t="s">
        <v>211</v>
      </c>
      <c r="G4" s="49" t="s">
        <v>212</v>
      </c>
      <c r="H4" s="49" t="s">
        <v>213</v>
      </c>
      <c r="I4" s="48" t="s">
        <v>214</v>
      </c>
      <c r="J4" s="49" t="s">
        <v>215</v>
      </c>
      <c r="K4" s="49" t="s">
        <v>294</v>
      </c>
      <c r="L4" s="49" t="s">
        <v>295</v>
      </c>
      <c r="M4" s="49" t="s">
        <v>296</v>
      </c>
      <c r="N4" s="49" t="s">
        <v>529</v>
      </c>
      <c r="P4" s="49" t="s">
        <v>208</v>
      </c>
      <c r="Q4" s="49" t="s">
        <v>209</v>
      </c>
      <c r="R4" s="49" t="s">
        <v>210</v>
      </c>
      <c r="S4" s="49" t="s">
        <v>216</v>
      </c>
      <c r="T4" s="49" t="s">
        <v>217</v>
      </c>
      <c r="U4" s="49" t="s">
        <v>213</v>
      </c>
      <c r="V4" s="48" t="s">
        <v>214</v>
      </c>
      <c r="W4" s="49" t="s">
        <v>215</v>
      </c>
      <c r="X4" s="49" t="s">
        <v>294</v>
      </c>
      <c r="Y4" s="49" t="s">
        <v>295</v>
      </c>
    </row>
    <row r="5" spans="1:25" x14ac:dyDescent="0.2">
      <c r="A5" s="106">
        <v>37257</v>
      </c>
      <c r="B5" s="106">
        <v>37288</v>
      </c>
      <c r="C5" s="53">
        <v>-7.3910633855084882</v>
      </c>
      <c r="D5" s="53">
        <v>-29.670220403857826</v>
      </c>
      <c r="E5" s="53">
        <v>17.802210228454129</v>
      </c>
      <c r="F5" s="53">
        <v>-34.273504273504301</v>
      </c>
      <c r="G5" s="53">
        <v>18.440292445166499</v>
      </c>
      <c r="H5" s="53">
        <v>-24.939073923639299</v>
      </c>
      <c r="I5" s="53">
        <v>17.165991902834001</v>
      </c>
      <c r="J5" s="53">
        <v>27.5834011391375</v>
      </c>
      <c r="K5" s="53">
        <v>20</v>
      </c>
      <c r="L5" s="53">
        <v>46.715328467153299</v>
      </c>
      <c r="M5" s="53">
        <v>-7.8900709219858101</v>
      </c>
      <c r="N5" s="53"/>
      <c r="O5" s="53"/>
      <c r="P5" s="53">
        <v>3.7688926492303381</v>
      </c>
      <c r="Q5" s="53">
        <v>-4.8523125357239678</v>
      </c>
      <c r="R5" s="53">
        <v>12.770964140144287</v>
      </c>
      <c r="S5" s="53">
        <v>-4.08334867009241</v>
      </c>
      <c r="T5" s="53">
        <v>13.986296336871</v>
      </c>
      <c r="U5" s="53">
        <v>-5.6182582534714998</v>
      </c>
      <c r="V5" s="53">
        <v>11.562534405741999</v>
      </c>
      <c r="W5" s="53">
        <v>24.404282859133001</v>
      </c>
      <c r="X5" s="53">
        <v>14.994834411938999</v>
      </c>
      <c r="Y5" s="53">
        <v>45.618365741890003</v>
      </c>
    </row>
    <row r="6" spans="1:25" x14ac:dyDescent="0.2">
      <c r="A6" s="106">
        <v>37288</v>
      </c>
      <c r="B6" s="106">
        <v>37316</v>
      </c>
      <c r="C6" s="53">
        <v>3.6825816094174968</v>
      </c>
      <c r="D6" s="53">
        <v>-13.789706166218906</v>
      </c>
      <c r="E6" s="53">
        <v>22.794310652394188</v>
      </c>
      <c r="F6" s="53">
        <v>-13.6859781696054</v>
      </c>
      <c r="G6" s="53">
        <v>23.448831587429499</v>
      </c>
      <c r="H6" s="53">
        <v>-13.8933764135703</v>
      </c>
      <c r="I6" s="53">
        <v>22.141706924315599</v>
      </c>
      <c r="J6" s="53">
        <v>22.419354838709701</v>
      </c>
      <c r="K6" s="53">
        <v>14.9313962873285</v>
      </c>
      <c r="L6" s="53">
        <v>41.370967741935502</v>
      </c>
      <c r="M6" s="53">
        <v>-7.3619631901840403</v>
      </c>
      <c r="N6" s="53"/>
      <c r="O6" s="53"/>
      <c r="P6" s="53">
        <v>3.0548670006785699</v>
      </c>
      <c r="Q6" s="53">
        <v>-5.4643852542199625</v>
      </c>
      <c r="R6" s="53">
        <v>11.947200858539304</v>
      </c>
      <c r="S6" s="53">
        <v>-4.1680350172271003</v>
      </c>
      <c r="T6" s="53">
        <v>12.653441911885</v>
      </c>
      <c r="U6" s="53">
        <v>-6.7521540324244</v>
      </c>
      <c r="V6" s="53">
        <v>11.243305294741999</v>
      </c>
      <c r="W6" s="53">
        <v>22.936066970808</v>
      </c>
      <c r="X6" s="53">
        <v>14.918009087390001</v>
      </c>
      <c r="Y6" s="53">
        <v>42.176473067281997</v>
      </c>
    </row>
    <row r="7" spans="1:25" x14ac:dyDescent="0.2">
      <c r="A7" s="106">
        <v>37316</v>
      </c>
      <c r="B7" s="106">
        <v>37347</v>
      </c>
      <c r="C7" s="53">
        <v>14.156735503327269</v>
      </c>
      <c r="D7" s="53">
        <v>0.97582566616864597</v>
      </c>
      <c r="E7" s="53">
        <v>28.202109429932591</v>
      </c>
      <c r="F7" s="53">
        <v>7.4013157894736796</v>
      </c>
      <c r="G7" s="53">
        <v>28.264331210191099</v>
      </c>
      <c r="H7" s="53">
        <v>-5.2505966587112196</v>
      </c>
      <c r="I7" s="53">
        <v>28.139904610492799</v>
      </c>
      <c r="J7" s="53">
        <v>23.805732484076401</v>
      </c>
      <c r="K7" s="53">
        <v>14.240254574383499</v>
      </c>
      <c r="L7" s="53">
        <v>43.665338645418302</v>
      </c>
      <c r="M7" s="53">
        <v>-5.5846422338568997</v>
      </c>
      <c r="N7" s="53"/>
      <c r="O7" s="53"/>
      <c r="P7" s="53">
        <v>3.1077916239140677</v>
      </c>
      <c r="Q7" s="53">
        <v>-5.8276248759321732</v>
      </c>
      <c r="R7" s="53">
        <v>12.454397758612913</v>
      </c>
      <c r="S7" s="53">
        <v>-3.8035917069382101</v>
      </c>
      <c r="T7" s="53">
        <v>13.32058476157</v>
      </c>
      <c r="U7" s="53">
        <v>-7.8307773860759902</v>
      </c>
      <c r="V7" s="53">
        <v>11.591727902981001</v>
      </c>
      <c r="W7" s="53">
        <v>22.138397725590998</v>
      </c>
      <c r="X7" s="53">
        <v>15.083421315340001</v>
      </c>
      <c r="Y7" s="53">
        <v>42.925867426655003</v>
      </c>
    </row>
    <row r="8" spans="1:25" x14ac:dyDescent="0.2">
      <c r="A8" s="106">
        <v>37347</v>
      </c>
      <c r="B8" s="106">
        <v>37377</v>
      </c>
      <c r="C8" s="53">
        <v>13.803577557691966</v>
      </c>
      <c r="D8" s="53">
        <v>-1.3438860724226345</v>
      </c>
      <c r="E8" s="53">
        <v>30.106030329038305</v>
      </c>
      <c r="F8" s="53">
        <v>0.81366965012205095</v>
      </c>
      <c r="G8" s="53">
        <v>30.750988142292499</v>
      </c>
      <c r="H8" s="53">
        <v>-3.47826086956522</v>
      </c>
      <c r="I8" s="53">
        <v>29.4628751974724</v>
      </c>
      <c r="J8" s="53">
        <v>25</v>
      </c>
      <c r="K8" s="53">
        <v>17.219589257504001</v>
      </c>
      <c r="L8" s="53">
        <v>43.061062648691497</v>
      </c>
      <c r="M8" s="53">
        <v>-3.6206896551724101</v>
      </c>
      <c r="N8" s="53"/>
      <c r="O8" s="53"/>
      <c r="P8" s="53">
        <v>3.3433772303898763</v>
      </c>
      <c r="Q8" s="53">
        <v>-4.8328820392547982</v>
      </c>
      <c r="R8" s="53">
        <v>11.862169690783929</v>
      </c>
      <c r="S8" s="53">
        <v>-3.6487947880204001</v>
      </c>
      <c r="T8" s="53">
        <v>12.500306961487</v>
      </c>
      <c r="U8" s="53">
        <v>-6.0098287047360897</v>
      </c>
      <c r="V8" s="53">
        <v>11.225948742848001</v>
      </c>
      <c r="W8" s="53">
        <v>23.636726952983999</v>
      </c>
      <c r="X8" s="53">
        <v>16.576316472765999</v>
      </c>
      <c r="Y8" s="53">
        <v>44.443506777518003</v>
      </c>
    </row>
    <row r="9" spans="1:25" x14ac:dyDescent="0.2">
      <c r="A9" s="106">
        <v>37377</v>
      </c>
      <c r="B9" s="106">
        <v>37408</v>
      </c>
      <c r="C9" s="53">
        <v>13.300964257942042</v>
      </c>
      <c r="D9" s="53">
        <v>-1.7407945055392133</v>
      </c>
      <c r="E9" s="53">
        <v>29.483928576718881</v>
      </c>
      <c r="F9" s="53">
        <v>-0.78678206136899598</v>
      </c>
      <c r="G9" s="53">
        <v>30.6983883346124</v>
      </c>
      <c r="H9" s="53">
        <v>-2.6902382782475098</v>
      </c>
      <c r="I9" s="53">
        <v>28.275862068965498</v>
      </c>
      <c r="J9" s="53">
        <v>26.157407407407401</v>
      </c>
      <c r="K9" s="53">
        <v>21.779141104294499</v>
      </c>
      <c r="L9" s="53">
        <v>46.319018404908</v>
      </c>
      <c r="M9" s="53">
        <v>-1.4119601328903699</v>
      </c>
      <c r="N9" s="53"/>
      <c r="O9" s="53"/>
      <c r="P9" s="53">
        <v>2.7945860565625935</v>
      </c>
      <c r="Q9" s="53">
        <v>-5.5583999078573072</v>
      </c>
      <c r="R9" s="53">
        <v>11.506406624733643</v>
      </c>
      <c r="S9" s="53">
        <v>-4.1866049909590997</v>
      </c>
      <c r="T9" s="53">
        <v>11.867033141729999</v>
      </c>
      <c r="U9" s="53">
        <v>-6.9205845460821003</v>
      </c>
      <c r="V9" s="53">
        <v>11.146393943135999</v>
      </c>
      <c r="W9" s="53">
        <v>24.032416186374999</v>
      </c>
      <c r="X9" s="53">
        <v>20.088547373762999</v>
      </c>
      <c r="Y9" s="53">
        <v>47.355307907350998</v>
      </c>
    </row>
    <row r="10" spans="1:25" x14ac:dyDescent="0.2">
      <c r="A10" s="106">
        <v>37408</v>
      </c>
      <c r="B10" s="106">
        <v>37438</v>
      </c>
      <c r="C10" s="53">
        <v>17.088237018340521</v>
      </c>
      <c r="D10" s="53">
        <v>5.710898193946548</v>
      </c>
      <c r="E10" s="53">
        <v>29.094827087376984</v>
      </c>
      <c r="F10" s="53">
        <v>8.5780525502318294</v>
      </c>
      <c r="G10" s="53">
        <v>30.1213960546282</v>
      </c>
      <c r="H10" s="53">
        <v>2.88315629742034</v>
      </c>
      <c r="I10" s="53">
        <v>28.072837632776899</v>
      </c>
      <c r="J10" s="53">
        <v>25.911854103343501</v>
      </c>
      <c r="K10" s="53">
        <v>20.060790273556201</v>
      </c>
      <c r="L10" s="53">
        <v>50.719152157456499</v>
      </c>
      <c r="M10" s="53">
        <v>-1.86385737439223</v>
      </c>
      <c r="N10" s="53"/>
      <c r="O10" s="53"/>
      <c r="P10" s="53">
        <v>2.2287788400826969</v>
      </c>
      <c r="Q10" s="53">
        <v>-6.9045069412988198</v>
      </c>
      <c r="R10" s="53">
        <v>11.794062840806532</v>
      </c>
      <c r="S10" s="53">
        <v>-5.5979396144178004</v>
      </c>
      <c r="T10" s="53">
        <v>12.421286026359001</v>
      </c>
      <c r="U10" s="53">
        <v>-8.2022928891333002</v>
      </c>
      <c r="V10" s="53">
        <v>11.168691677392999</v>
      </c>
      <c r="W10" s="53">
        <v>25.598100088826001</v>
      </c>
      <c r="X10" s="53">
        <v>18.623966061666</v>
      </c>
      <c r="Y10" s="53">
        <v>49.807807372041999</v>
      </c>
    </row>
    <row r="11" spans="1:25" x14ac:dyDescent="0.2">
      <c r="A11" s="106">
        <v>37438</v>
      </c>
      <c r="B11" s="106">
        <v>37469</v>
      </c>
      <c r="C11" s="53">
        <v>14.330168829006936</v>
      </c>
      <c r="D11" s="53">
        <v>11.127872802102956</v>
      </c>
      <c r="E11" s="53">
        <v>17.581035893490281</v>
      </c>
      <c r="F11" s="53">
        <v>15.4320987654321</v>
      </c>
      <c r="G11" s="53">
        <v>18.588770864946898</v>
      </c>
      <c r="H11" s="53">
        <v>6.9096431283219504</v>
      </c>
      <c r="I11" s="53">
        <v>16.577946768060801</v>
      </c>
      <c r="J11" s="53">
        <v>20.152091254752801</v>
      </c>
      <c r="K11" s="53">
        <v>17.808219178082201</v>
      </c>
      <c r="L11" s="53">
        <v>46.5857359635812</v>
      </c>
      <c r="M11" s="53">
        <v>-1.3866231647634599</v>
      </c>
      <c r="N11" s="53"/>
      <c r="O11" s="53"/>
      <c r="P11" s="53">
        <v>2.5655246613682721</v>
      </c>
      <c r="Q11" s="53">
        <v>-5.5474195380238029</v>
      </c>
      <c r="R11" s="53">
        <v>11.016956853185377</v>
      </c>
      <c r="S11" s="53">
        <v>-5.0844266920246097</v>
      </c>
      <c r="T11" s="53">
        <v>11.100057262477</v>
      </c>
      <c r="U11" s="53">
        <v>-6.0093126136362001</v>
      </c>
      <c r="V11" s="53">
        <v>10.933889156713001</v>
      </c>
      <c r="W11" s="53">
        <v>24.022843040939001</v>
      </c>
      <c r="X11" s="53">
        <v>17.048600465395999</v>
      </c>
      <c r="Y11" s="53">
        <v>46.452879075656</v>
      </c>
    </row>
    <row r="12" spans="1:25" x14ac:dyDescent="0.2">
      <c r="A12" s="106">
        <v>37469</v>
      </c>
      <c r="B12" s="106">
        <v>37500</v>
      </c>
      <c r="C12" s="53">
        <v>3.1947179763123472</v>
      </c>
      <c r="D12" s="53">
        <v>5.6439433194821049</v>
      </c>
      <c r="E12" s="53">
        <v>0.77466297818071439</v>
      </c>
      <c r="F12" s="53">
        <v>8.5908063300678208</v>
      </c>
      <c r="G12" s="53">
        <v>0.29585798816567899</v>
      </c>
      <c r="H12" s="53">
        <v>2.7387120651369399</v>
      </c>
      <c r="I12" s="53">
        <v>1.25461254612546</v>
      </c>
      <c r="J12" s="53">
        <v>17.716827279466301</v>
      </c>
      <c r="K12" s="53">
        <v>13.155949741315601</v>
      </c>
      <c r="L12" s="53">
        <v>40.738007380073803</v>
      </c>
      <c r="M12" s="53">
        <v>-3.3359809372517901</v>
      </c>
      <c r="N12" s="53"/>
      <c r="O12" s="53"/>
      <c r="P12" s="53">
        <v>1.919000321885818</v>
      </c>
      <c r="Q12" s="53">
        <v>-6.4855776044969105</v>
      </c>
      <c r="R12" s="53">
        <v>10.688599776102109</v>
      </c>
      <c r="S12" s="53">
        <v>-5.1237449857531097</v>
      </c>
      <c r="T12" s="53">
        <v>10.304331905065</v>
      </c>
      <c r="U12" s="53">
        <v>-7.8378934759009997</v>
      </c>
      <c r="V12" s="53">
        <v>11.07356978102</v>
      </c>
      <c r="W12" s="53">
        <v>23.236703808234001</v>
      </c>
      <c r="X12" s="53">
        <v>14.726268158877</v>
      </c>
      <c r="Y12" s="53">
        <v>41.724182182710997</v>
      </c>
    </row>
    <row r="13" spans="1:25" x14ac:dyDescent="0.2">
      <c r="A13" s="106">
        <v>37500</v>
      </c>
      <c r="B13" s="106">
        <v>37530</v>
      </c>
      <c r="C13" s="53">
        <v>-9.2176574717442747</v>
      </c>
      <c r="D13" s="53">
        <v>-9.0486644671708518</v>
      </c>
      <c r="E13" s="53">
        <v>-9.3865009165593563</v>
      </c>
      <c r="F13" s="53">
        <v>-10.2678571428571</v>
      </c>
      <c r="G13" s="53">
        <v>-9.5690284879474099</v>
      </c>
      <c r="H13" s="53">
        <v>-7.8216374269005797</v>
      </c>
      <c r="I13" s="53">
        <v>-9.2037983929875793</v>
      </c>
      <c r="J13" s="53">
        <v>19.0929041697147</v>
      </c>
      <c r="K13" s="53">
        <v>11.2573099415205</v>
      </c>
      <c r="L13" s="53">
        <v>39.283101682516502</v>
      </c>
      <c r="M13" s="53">
        <v>-3.2283464566929201</v>
      </c>
      <c r="N13" s="53"/>
      <c r="O13" s="53"/>
      <c r="P13" s="53">
        <v>1.219808731635851</v>
      </c>
      <c r="Q13" s="53">
        <v>-7.8222611006851253</v>
      </c>
      <c r="R13" s="53">
        <v>10.687312994192297</v>
      </c>
      <c r="S13" s="53">
        <v>-7.2872142610308996</v>
      </c>
      <c r="T13" s="53">
        <v>10.46660383155</v>
      </c>
      <c r="U13" s="53">
        <v>-8.3558224388998106</v>
      </c>
      <c r="V13" s="53">
        <v>10.908253607020001</v>
      </c>
      <c r="W13" s="53">
        <v>23.598591956296001</v>
      </c>
      <c r="X13" s="53">
        <v>12.965046514897001</v>
      </c>
      <c r="Y13" s="53">
        <v>39.463032407168001</v>
      </c>
    </row>
    <row r="14" spans="1:25" x14ac:dyDescent="0.2">
      <c r="A14" s="106">
        <v>37530</v>
      </c>
      <c r="B14" s="106">
        <v>37561</v>
      </c>
      <c r="C14" s="53">
        <v>-11.2280496943022</v>
      </c>
      <c r="D14" s="53">
        <v>-10.486263166989346</v>
      </c>
      <c r="E14" s="53">
        <v>-11.966932752656561</v>
      </c>
      <c r="F14" s="53">
        <v>-8.4695393759286794</v>
      </c>
      <c r="G14" s="53">
        <v>-11.5973741794311</v>
      </c>
      <c r="H14" s="53">
        <v>-12.481751824817501</v>
      </c>
      <c r="I14" s="53">
        <v>-12.3357664233577</v>
      </c>
      <c r="J14" s="53">
        <v>16.885964912280699</v>
      </c>
      <c r="K14" s="53">
        <v>9.9270072992700698</v>
      </c>
      <c r="L14" s="53">
        <v>41.709276844412003</v>
      </c>
      <c r="M14" s="53">
        <v>-4.5418950665622599</v>
      </c>
      <c r="N14" s="53"/>
      <c r="O14" s="53"/>
      <c r="P14" s="53">
        <v>2.3163511420685552</v>
      </c>
      <c r="Q14" s="53">
        <v>-6.1625988065756019</v>
      </c>
      <c r="R14" s="53">
        <v>11.166192321140812</v>
      </c>
      <c r="S14" s="53">
        <v>-4.6357041682522997</v>
      </c>
      <c r="T14" s="53">
        <v>11.162673181209</v>
      </c>
      <c r="U14" s="53">
        <v>-7.6775598045855</v>
      </c>
      <c r="V14" s="53">
        <v>11.169711519721</v>
      </c>
      <c r="W14" s="53">
        <v>22.691927578651001</v>
      </c>
      <c r="X14" s="53">
        <v>12.232513192540999</v>
      </c>
      <c r="Y14" s="53">
        <v>42.004420737642</v>
      </c>
    </row>
    <row r="15" spans="1:25" x14ac:dyDescent="0.2">
      <c r="A15" s="106">
        <v>37561</v>
      </c>
      <c r="B15" s="106">
        <v>37591</v>
      </c>
      <c r="C15" s="53">
        <v>-14.746234342453846</v>
      </c>
      <c r="D15" s="53">
        <v>-21.315304137354701</v>
      </c>
      <c r="E15" s="53">
        <v>-7.9356627347539472</v>
      </c>
      <c r="F15" s="53">
        <v>-21.911764705882302</v>
      </c>
      <c r="G15" s="53">
        <v>-8.1236520488857007</v>
      </c>
      <c r="H15" s="53">
        <v>-20.716845878136201</v>
      </c>
      <c r="I15" s="53">
        <v>-7.7474892395982797</v>
      </c>
      <c r="J15" s="53">
        <v>28.232758620689701</v>
      </c>
      <c r="K15" s="53">
        <v>11.342426417803299</v>
      </c>
      <c r="L15" s="53">
        <v>40.631730078966299</v>
      </c>
      <c r="M15" s="53">
        <v>-6.9177555726364401</v>
      </c>
      <c r="N15" s="53"/>
      <c r="O15" s="53"/>
      <c r="P15" s="53">
        <v>1.590099186305963</v>
      </c>
      <c r="Q15" s="53">
        <v>-7.8565441713608948</v>
      </c>
      <c r="R15" s="53">
        <v>11.501182357143136</v>
      </c>
      <c r="S15" s="53">
        <v>-6.2713077625101104</v>
      </c>
      <c r="T15" s="53">
        <v>11.861858918773001</v>
      </c>
      <c r="U15" s="53">
        <v>-9.4288089628280005</v>
      </c>
      <c r="V15" s="53">
        <v>11.141119816285</v>
      </c>
      <c r="W15" s="53">
        <v>25.970895669448002</v>
      </c>
      <c r="X15" s="53">
        <v>14.091286991604999</v>
      </c>
      <c r="Y15" s="53">
        <v>41.112943286183999</v>
      </c>
    </row>
    <row r="16" spans="1:25" x14ac:dyDescent="0.2">
      <c r="A16" s="106">
        <v>37591</v>
      </c>
      <c r="B16" s="106">
        <v>37622</v>
      </c>
      <c r="C16" s="53">
        <v>-8.0243914845396773</v>
      </c>
      <c r="D16" s="53">
        <v>-9.1130283220662136</v>
      </c>
      <c r="E16" s="53">
        <v>-6.9295461030061745</v>
      </c>
      <c r="F16" s="53">
        <v>-7.6246334310850399</v>
      </c>
      <c r="G16" s="53">
        <v>-7.8180525941720003</v>
      </c>
      <c r="H16" s="53">
        <v>-10.589907604833</v>
      </c>
      <c r="I16" s="53">
        <v>-6.0369318181818103</v>
      </c>
      <c r="J16" s="53">
        <v>33.570919458303599</v>
      </c>
      <c r="K16" s="53">
        <v>19.489723600283501</v>
      </c>
      <c r="L16" s="53">
        <v>46.661931818181799</v>
      </c>
      <c r="M16" s="53">
        <v>-5.9135708870356298</v>
      </c>
      <c r="N16" s="53"/>
      <c r="O16" s="53"/>
      <c r="P16" s="53">
        <v>1.2042969274407653</v>
      </c>
      <c r="Q16" s="53">
        <v>-7.846468551137292</v>
      </c>
      <c r="R16" s="53">
        <v>10.681369198980462</v>
      </c>
      <c r="S16" s="53">
        <v>-6.9729172738001104</v>
      </c>
      <c r="T16" s="53">
        <v>10.114791930751</v>
      </c>
      <c r="U16" s="53">
        <v>-8.7160665395196002</v>
      </c>
      <c r="V16" s="53">
        <v>11.24947425018</v>
      </c>
      <c r="W16" s="53">
        <v>25.606745991886001</v>
      </c>
      <c r="X16" s="53">
        <v>19.617544204491001</v>
      </c>
      <c r="Y16" s="53">
        <v>44.303396833720001</v>
      </c>
    </row>
    <row r="17" spans="1:25" x14ac:dyDescent="0.2">
      <c r="A17" s="106">
        <v>37622</v>
      </c>
      <c r="B17" s="106">
        <v>37653</v>
      </c>
      <c r="C17" s="53">
        <v>-10.237480427657857</v>
      </c>
      <c r="D17" s="53">
        <v>-32.218949533446789</v>
      </c>
      <c r="E17" s="53">
        <v>14.623843004380348</v>
      </c>
      <c r="F17" s="53">
        <v>-38.023952095808397</v>
      </c>
      <c r="G17" s="53">
        <v>15.086206896551699</v>
      </c>
      <c r="H17" s="53">
        <v>-26.205903527717801</v>
      </c>
      <c r="I17" s="53">
        <v>14.1624730409777</v>
      </c>
      <c r="J17" s="53">
        <v>27.0503597122302</v>
      </c>
      <c r="K17" s="53">
        <v>22.054597701149401</v>
      </c>
      <c r="L17" s="53">
        <v>46.484935437589698</v>
      </c>
      <c r="M17" s="53">
        <v>-7.7339520494972902</v>
      </c>
      <c r="N17" s="53"/>
      <c r="O17" s="53"/>
      <c r="P17" s="53">
        <v>2.1471288616108666</v>
      </c>
      <c r="Q17" s="53">
        <v>-6.332316271634312</v>
      </c>
      <c r="R17" s="53">
        <v>10.997833610211188</v>
      </c>
      <c r="S17" s="53">
        <v>-6.0326130450228996</v>
      </c>
      <c r="T17" s="53">
        <v>11.108099934253</v>
      </c>
      <c r="U17" s="53">
        <v>-6.6315564202744097</v>
      </c>
      <c r="V17" s="53">
        <v>10.887624880654</v>
      </c>
      <c r="W17" s="53">
        <v>25.009434997275001</v>
      </c>
      <c r="X17" s="53">
        <v>16.963787975851002</v>
      </c>
      <c r="Y17" s="53">
        <v>45.393429033689998</v>
      </c>
    </row>
    <row r="18" spans="1:25" x14ac:dyDescent="0.2">
      <c r="A18" s="106">
        <v>37653</v>
      </c>
      <c r="B18" s="106">
        <v>37681</v>
      </c>
      <c r="C18" s="53">
        <v>1.7532513782068975</v>
      </c>
      <c r="D18" s="53">
        <v>-16.806779841157038</v>
      </c>
      <c r="E18" s="53">
        <v>22.193672922961014</v>
      </c>
      <c r="F18" s="53">
        <v>-17.558402411454399</v>
      </c>
      <c r="G18" s="53">
        <v>21.6450216450216</v>
      </c>
      <c r="H18" s="53">
        <v>-16.0520607375271</v>
      </c>
      <c r="I18" s="53">
        <v>22.7436823104693</v>
      </c>
      <c r="J18" s="53">
        <v>25.689404934688</v>
      </c>
      <c r="K18" s="53">
        <v>16.6064981949459</v>
      </c>
      <c r="L18" s="53">
        <v>43.5472242249459</v>
      </c>
      <c r="M18" s="53">
        <v>-4.3002345582486301</v>
      </c>
      <c r="N18" s="53"/>
      <c r="O18" s="53"/>
      <c r="P18" s="53">
        <v>1.3243532975934329</v>
      </c>
      <c r="Q18" s="53">
        <v>-8.0794317992206857</v>
      </c>
      <c r="R18" s="53">
        <v>11.188908050188019</v>
      </c>
      <c r="S18" s="53">
        <v>-7.1791332746226999</v>
      </c>
      <c r="T18" s="53">
        <v>11.128669779740999</v>
      </c>
      <c r="U18" s="53">
        <v>-8.9755267464405897</v>
      </c>
      <c r="V18" s="53">
        <v>11.249163507544001</v>
      </c>
      <c r="W18" s="53">
        <v>26.153434955388999</v>
      </c>
      <c r="X18" s="53">
        <v>16.592922596487998</v>
      </c>
      <c r="Y18" s="53">
        <v>44.349298348763</v>
      </c>
    </row>
    <row r="19" spans="1:25" x14ac:dyDescent="0.2">
      <c r="A19" s="106">
        <v>37681</v>
      </c>
      <c r="B19" s="106">
        <v>37712</v>
      </c>
      <c r="C19" s="53">
        <v>10.345793971591291</v>
      </c>
      <c r="D19" s="53">
        <v>-2.7432268778224511</v>
      </c>
      <c r="E19" s="53">
        <v>24.303339962548733</v>
      </c>
      <c r="F19" s="53">
        <v>1.6140865737344099</v>
      </c>
      <c r="G19" s="53">
        <v>24.2766407904023</v>
      </c>
      <c r="H19" s="53">
        <v>-7.0063694267515899</v>
      </c>
      <c r="I19" s="53">
        <v>24.330042313117101</v>
      </c>
      <c r="J19" s="53">
        <v>23.180212014134302</v>
      </c>
      <c r="K19" s="53">
        <v>13.620324629498899</v>
      </c>
      <c r="L19" s="53">
        <v>44.671841919548299</v>
      </c>
      <c r="M19" s="53">
        <v>-4.1353383458646702</v>
      </c>
      <c r="N19" s="53"/>
      <c r="O19" s="53"/>
      <c r="P19" s="53">
        <v>0.50147495445096979</v>
      </c>
      <c r="Q19" s="53">
        <v>-8.8265573275168947</v>
      </c>
      <c r="R19" s="53">
        <v>10.284655111756877</v>
      </c>
      <c r="S19" s="53">
        <v>-7.6007175678978003</v>
      </c>
      <c r="T19" s="53">
        <v>10.003448183152001</v>
      </c>
      <c r="U19" s="53">
        <v>-10.044586854700301</v>
      </c>
      <c r="V19" s="53">
        <v>10.566238592925</v>
      </c>
      <c r="W19" s="53">
        <v>20.329492504442999</v>
      </c>
      <c r="X19" s="53">
        <v>14.458869216137</v>
      </c>
      <c r="Y19" s="53">
        <v>43.917069203239997</v>
      </c>
    </row>
    <row r="20" spans="1:25" x14ac:dyDescent="0.2">
      <c r="A20" s="106">
        <v>37712</v>
      </c>
      <c r="B20" s="106">
        <v>37742</v>
      </c>
      <c r="C20" s="53">
        <v>10.813483552512366</v>
      </c>
      <c r="D20" s="53">
        <v>-6.3030390430234036</v>
      </c>
      <c r="E20" s="53">
        <v>29.442551023899654</v>
      </c>
      <c r="F20" s="53">
        <v>-5.7833089311859398</v>
      </c>
      <c r="G20" s="53">
        <v>29.3333333333333</v>
      </c>
      <c r="H20" s="53">
        <v>-6.8213783403656798</v>
      </c>
      <c r="I20" s="53">
        <v>29.5518207282913</v>
      </c>
      <c r="J20" s="53">
        <v>20.2816901408451</v>
      </c>
      <c r="K20" s="53">
        <v>13.9649122807018</v>
      </c>
      <c r="L20" s="53">
        <v>38.218793828891997</v>
      </c>
      <c r="M20" s="53">
        <v>-3.8548752834467201</v>
      </c>
      <c r="N20" s="53"/>
      <c r="O20" s="53"/>
      <c r="P20" s="53">
        <v>1.4116733259425587</v>
      </c>
      <c r="Q20" s="53">
        <v>-7.8645378577402596</v>
      </c>
      <c r="R20" s="53">
        <v>11.135735692144522</v>
      </c>
      <c r="S20" s="53">
        <v>-6.5289705387675001</v>
      </c>
      <c r="T20" s="53">
        <v>11.372179186086999</v>
      </c>
      <c r="U20" s="53">
        <v>-9.1908855014547992</v>
      </c>
      <c r="V20" s="53">
        <v>10.899556686774</v>
      </c>
      <c r="W20" s="53">
        <v>18.173534449129001</v>
      </c>
      <c r="X20" s="53">
        <v>13.339558314899</v>
      </c>
      <c r="Y20" s="53">
        <v>39.550840220486997</v>
      </c>
    </row>
    <row r="21" spans="1:25" x14ac:dyDescent="0.2">
      <c r="A21" s="106">
        <v>37742</v>
      </c>
      <c r="B21" s="106">
        <v>37773</v>
      </c>
      <c r="C21" s="53">
        <v>11.032833833962371</v>
      </c>
      <c r="D21" s="53">
        <v>-5.7195563929643072</v>
      </c>
      <c r="E21" s="53">
        <v>29.229747107598115</v>
      </c>
      <c r="F21" s="53">
        <v>-4.95265841223598</v>
      </c>
      <c r="G21" s="53">
        <v>29.6478873239436</v>
      </c>
      <c r="H21" s="53">
        <v>-6.4834390415785803</v>
      </c>
      <c r="I21" s="53">
        <v>28.8123682361209</v>
      </c>
      <c r="J21" s="53">
        <v>20.536344389555399</v>
      </c>
      <c r="K21" s="53">
        <v>13.1597466572836</v>
      </c>
      <c r="L21" s="53">
        <v>37.904360056258803</v>
      </c>
      <c r="M21" s="53">
        <v>-3.9215686274509798</v>
      </c>
      <c r="N21" s="53"/>
      <c r="O21" s="53"/>
      <c r="P21" s="53">
        <v>1.001067451591382</v>
      </c>
      <c r="Q21" s="53">
        <v>-8.4498483963721469</v>
      </c>
      <c r="R21" s="53">
        <v>10.91828316733114</v>
      </c>
      <c r="S21" s="53">
        <v>-6.0605684613091002</v>
      </c>
      <c r="T21" s="53">
        <v>10.955027578788</v>
      </c>
      <c r="U21" s="53">
        <v>-10.809693066193899</v>
      </c>
      <c r="V21" s="53">
        <v>10.881545156062</v>
      </c>
      <c r="W21" s="53">
        <v>19.036401663435999</v>
      </c>
      <c r="X21" s="53">
        <v>11.589078255807999</v>
      </c>
      <c r="Y21" s="53">
        <v>38.896212799722001</v>
      </c>
    </row>
    <row r="22" spans="1:25" x14ac:dyDescent="0.2">
      <c r="A22" s="106">
        <v>37773</v>
      </c>
      <c r="B22" s="106">
        <v>37803</v>
      </c>
      <c r="C22" s="53">
        <v>17.816129703638126</v>
      </c>
      <c r="D22" s="53">
        <v>7.396702874063692</v>
      </c>
      <c r="E22" s="53">
        <v>28.75901931710635</v>
      </c>
      <c r="F22" s="53">
        <v>10.5035971223022</v>
      </c>
      <c r="G22" s="53">
        <v>29.6503496503497</v>
      </c>
      <c r="H22" s="53">
        <v>4.3356643356643296</v>
      </c>
      <c r="I22" s="53">
        <v>27.8711484593838</v>
      </c>
      <c r="J22" s="53">
        <v>16.036414565826298</v>
      </c>
      <c r="K22" s="53">
        <v>17.9271708683473</v>
      </c>
      <c r="L22" s="53">
        <v>39.580419580419601</v>
      </c>
      <c r="M22" s="53">
        <v>1.79372197309416</v>
      </c>
      <c r="N22" s="53"/>
      <c r="O22" s="53"/>
      <c r="P22" s="53">
        <v>2.5764875217744532</v>
      </c>
      <c r="Q22" s="53">
        <v>-5.8874258553979359</v>
      </c>
      <c r="R22" s="53">
        <v>11.409453908376861</v>
      </c>
      <c r="S22" s="53">
        <v>-4.7659960452278902</v>
      </c>
      <c r="T22" s="53">
        <v>12.073864077014001</v>
      </c>
      <c r="U22" s="53">
        <v>-7.0024141400464996</v>
      </c>
      <c r="V22" s="53">
        <v>10.747125282762999</v>
      </c>
      <c r="W22" s="53">
        <v>16.160906592212999</v>
      </c>
      <c r="X22" s="53">
        <v>16.516130838612</v>
      </c>
      <c r="Y22" s="53">
        <v>38.766118108904003</v>
      </c>
    </row>
    <row r="23" spans="1:25" x14ac:dyDescent="0.2">
      <c r="A23" s="106">
        <v>37803</v>
      </c>
      <c r="B23" s="106">
        <v>37834</v>
      </c>
      <c r="C23" s="53">
        <v>15.129249466012396</v>
      </c>
      <c r="D23" s="53">
        <v>10.787266340674478</v>
      </c>
      <c r="E23" s="53">
        <v>19.560672612030913</v>
      </c>
      <c r="F23" s="53">
        <v>15.2949745083758</v>
      </c>
      <c r="G23" s="53">
        <v>20.3966005665722</v>
      </c>
      <c r="H23" s="53">
        <v>6.3739376770538296</v>
      </c>
      <c r="I23" s="53">
        <v>18.727915194346298</v>
      </c>
      <c r="J23" s="53">
        <v>14.589235127478799</v>
      </c>
      <c r="K23" s="53">
        <v>15.1236749116608</v>
      </c>
      <c r="L23" s="53">
        <v>39.830508474576298</v>
      </c>
      <c r="M23" s="53">
        <v>-1.2849584278155699</v>
      </c>
      <c r="N23" s="53"/>
      <c r="O23" s="53"/>
      <c r="P23" s="53">
        <v>3.1578107547862828</v>
      </c>
      <c r="Q23" s="53">
        <v>-5.0079031437930155</v>
      </c>
      <c r="R23" s="53">
        <v>11.66548150468671</v>
      </c>
      <c r="S23" s="53">
        <v>-4.0701588671584998</v>
      </c>
      <c r="T23" s="53">
        <v>12.637894085355001</v>
      </c>
      <c r="U23" s="53">
        <v>-5.9411592611799096</v>
      </c>
      <c r="V23" s="53">
        <v>10.697515855883999</v>
      </c>
      <c r="W23" s="53">
        <v>18.144575289205001</v>
      </c>
      <c r="X23" s="53">
        <v>14.381411254839</v>
      </c>
      <c r="Y23" s="53">
        <v>39.717774054620001</v>
      </c>
    </row>
    <row r="24" spans="1:25" x14ac:dyDescent="0.2">
      <c r="A24" s="106">
        <v>37834</v>
      </c>
      <c r="B24" s="106">
        <v>37865</v>
      </c>
      <c r="C24" s="53">
        <v>4.4377797529350005</v>
      </c>
      <c r="D24" s="53">
        <v>7.0739043365389307</v>
      </c>
      <c r="E24" s="53">
        <v>1.8352139745438762</v>
      </c>
      <c r="F24" s="53">
        <v>8.5755813953488307</v>
      </c>
      <c r="G24" s="53">
        <v>2.2598870056497198</v>
      </c>
      <c r="H24" s="53">
        <v>5.5830388692579502</v>
      </c>
      <c r="I24" s="53">
        <v>1.41143260409315</v>
      </c>
      <c r="J24" s="53">
        <v>13.981547196593301</v>
      </c>
      <c r="K24" s="53">
        <v>10.686482661005</v>
      </c>
      <c r="L24" s="53">
        <v>37.173144876325097</v>
      </c>
      <c r="M24" s="53">
        <v>-1.72932330827068</v>
      </c>
      <c r="N24" s="53"/>
      <c r="O24" s="53"/>
      <c r="P24" s="53">
        <v>3.0268471544478075</v>
      </c>
      <c r="Q24" s="53">
        <v>-5.0024200399782615</v>
      </c>
      <c r="R24" s="53">
        <v>11.386729383648657</v>
      </c>
      <c r="S24" s="53">
        <v>-5.1908640353238003</v>
      </c>
      <c r="T24" s="53">
        <v>12.209997977992</v>
      </c>
      <c r="U24" s="53">
        <v>-4.8137937578051</v>
      </c>
      <c r="V24" s="53">
        <v>10.566654659457001</v>
      </c>
      <c r="W24" s="53">
        <v>17.973635543364999</v>
      </c>
      <c r="X24" s="53">
        <v>12.222350761592001</v>
      </c>
      <c r="Y24" s="53">
        <v>38.120249751209997</v>
      </c>
    </row>
    <row r="25" spans="1:25" x14ac:dyDescent="0.2">
      <c r="A25" s="106">
        <v>37865</v>
      </c>
      <c r="B25" s="106">
        <v>37895</v>
      </c>
      <c r="C25" s="53">
        <v>-5.1641608566532113</v>
      </c>
      <c r="D25" s="53">
        <v>-2.3397516578862678</v>
      </c>
      <c r="E25" s="53">
        <v>-7.9482114735151583</v>
      </c>
      <c r="F25" s="53">
        <v>-1.68374816983895</v>
      </c>
      <c r="G25" s="53">
        <v>-8.5531004989308599</v>
      </c>
      <c r="H25" s="53">
        <v>-2.9935851746258102</v>
      </c>
      <c r="I25" s="53">
        <v>-7.3414112615823202</v>
      </c>
      <c r="J25" s="53">
        <v>14.5818441744103</v>
      </c>
      <c r="K25" s="53">
        <v>9.9786172487526699</v>
      </c>
      <c r="L25" s="53">
        <v>39.272986457590903</v>
      </c>
      <c r="M25" s="53">
        <v>-0.60606060606060896</v>
      </c>
      <c r="N25" s="53"/>
      <c r="O25" s="53"/>
      <c r="P25" s="53">
        <v>3.8906974274388801</v>
      </c>
      <c r="Q25" s="53">
        <v>-2.9529096786655202</v>
      </c>
      <c r="R25" s="53">
        <v>10.971988622896475</v>
      </c>
      <c r="S25" s="53">
        <v>-2.4403105550611999</v>
      </c>
      <c r="T25" s="53">
        <v>11.450078778181</v>
      </c>
      <c r="U25" s="53">
        <v>-3.4641787846824998</v>
      </c>
      <c r="V25" s="53">
        <v>10.494979432906</v>
      </c>
      <c r="W25" s="53">
        <v>17.379779154775001</v>
      </c>
      <c r="X25" s="53">
        <v>11.666401959172999</v>
      </c>
      <c r="Y25" s="53">
        <v>39.428606759720999</v>
      </c>
    </row>
    <row r="26" spans="1:25" x14ac:dyDescent="0.2">
      <c r="A26" s="106">
        <v>37895</v>
      </c>
      <c r="B26" s="106">
        <v>37926</v>
      </c>
      <c r="C26" s="53">
        <v>-12.314634278093024</v>
      </c>
      <c r="D26" s="53">
        <v>-10.988438655333283</v>
      </c>
      <c r="E26" s="53">
        <v>-13.631524677313422</v>
      </c>
      <c r="F26" s="53">
        <v>-11.330409356725101</v>
      </c>
      <c r="G26" s="53">
        <v>-13.494318181818199</v>
      </c>
      <c r="H26" s="53">
        <v>-10.6458481192335</v>
      </c>
      <c r="I26" s="53">
        <v>-13.7686302342087</v>
      </c>
      <c r="J26" s="53">
        <v>13.950177935943101</v>
      </c>
      <c r="K26" s="53">
        <v>9.0134847409510304</v>
      </c>
      <c r="L26" s="53">
        <v>40.767045454545404</v>
      </c>
      <c r="M26" s="53">
        <v>-1.43504531722054</v>
      </c>
      <c r="N26" s="53"/>
      <c r="O26" s="53"/>
      <c r="P26" s="53">
        <v>1.4477955119384092</v>
      </c>
      <c r="Q26" s="53">
        <v>-6.0031446606292604</v>
      </c>
      <c r="R26" s="53">
        <v>9.1849078977518275</v>
      </c>
      <c r="S26" s="53">
        <v>-6.5266451560399998</v>
      </c>
      <c r="T26" s="53">
        <v>8.5895055125109998</v>
      </c>
      <c r="U26" s="53">
        <v>-5.4782276767882898</v>
      </c>
      <c r="V26" s="53">
        <v>9.7820098124080097</v>
      </c>
      <c r="W26" s="53">
        <v>17.890646048676999</v>
      </c>
      <c r="X26" s="53">
        <v>11.299474309632</v>
      </c>
      <c r="Y26" s="53">
        <v>41.052896893191999</v>
      </c>
    </row>
    <row r="27" spans="1:25" x14ac:dyDescent="0.2">
      <c r="A27" s="106">
        <v>37926</v>
      </c>
      <c r="B27" s="106">
        <v>37956</v>
      </c>
      <c r="C27" s="53">
        <v>-13.548323290819582</v>
      </c>
      <c r="D27" s="53">
        <v>-17.48718405230855</v>
      </c>
      <c r="E27" s="53">
        <v>-9.5244568599049728</v>
      </c>
      <c r="F27" s="53">
        <v>-18.504811250925201</v>
      </c>
      <c r="G27" s="53">
        <v>-9.9570200573065897</v>
      </c>
      <c r="H27" s="53">
        <v>-16.463851109520402</v>
      </c>
      <c r="I27" s="53">
        <v>-9.0909090909090899</v>
      </c>
      <c r="J27" s="53">
        <v>16.9418521177315</v>
      </c>
      <c r="K27" s="53">
        <v>6.8718682891911298</v>
      </c>
      <c r="L27" s="53">
        <v>38.044254104211298</v>
      </c>
      <c r="M27" s="53">
        <v>-1.3677811550151899</v>
      </c>
      <c r="N27" s="53"/>
      <c r="O27" s="53"/>
      <c r="P27" s="53">
        <v>2.1480420484355989</v>
      </c>
      <c r="Q27" s="53">
        <v>-5.3331287510259529</v>
      </c>
      <c r="R27" s="53">
        <v>9.916718966280996</v>
      </c>
      <c r="S27" s="53">
        <v>-5.2082017311093001</v>
      </c>
      <c r="T27" s="53">
        <v>9.7633707262090006</v>
      </c>
      <c r="U27" s="53">
        <v>-5.4579756507299102</v>
      </c>
      <c r="V27" s="53">
        <v>10.070179312116</v>
      </c>
      <c r="W27" s="53">
        <v>15.651450766821</v>
      </c>
      <c r="X27" s="53">
        <v>9.5101886598349896</v>
      </c>
      <c r="Y27" s="53">
        <v>38.504816935214002</v>
      </c>
    </row>
    <row r="28" spans="1:25" x14ac:dyDescent="0.2">
      <c r="A28" s="106">
        <v>37956</v>
      </c>
      <c r="B28" s="106">
        <v>37987</v>
      </c>
      <c r="C28" s="53">
        <v>-6.969824826538968</v>
      </c>
      <c r="D28" s="53">
        <v>-4.9441149719378927</v>
      </c>
      <c r="E28" s="53">
        <v>-8.9744971184208566</v>
      </c>
      <c r="F28" s="53">
        <v>-1.71003717472118</v>
      </c>
      <c r="G28" s="53">
        <v>-8.8904694167852103</v>
      </c>
      <c r="H28" s="53">
        <v>-8.1254454739843105</v>
      </c>
      <c r="I28" s="53">
        <v>-9.0584878744650403</v>
      </c>
      <c r="J28" s="53">
        <v>22.135231316725999</v>
      </c>
      <c r="K28" s="53">
        <v>9.0973702914001393</v>
      </c>
      <c r="L28" s="53">
        <v>42.9893238434164</v>
      </c>
      <c r="M28" s="53">
        <v>-1.5753938484621099</v>
      </c>
      <c r="N28" s="53"/>
      <c r="O28" s="53"/>
      <c r="P28" s="53">
        <v>1.3968101383179885</v>
      </c>
      <c r="Q28" s="53">
        <v>-6.051942580650433</v>
      </c>
      <c r="R28" s="53">
        <v>9.1316390253419399</v>
      </c>
      <c r="S28" s="53">
        <v>-5.5333939344682896</v>
      </c>
      <c r="T28" s="53">
        <v>8.6661906561959903</v>
      </c>
      <c r="U28" s="53">
        <v>-6.5691085076917899</v>
      </c>
      <c r="V28" s="53">
        <v>9.5981256181869998</v>
      </c>
      <c r="W28" s="53">
        <v>16.598718822814</v>
      </c>
      <c r="X28" s="53">
        <v>9.2143890948759992</v>
      </c>
      <c r="Y28" s="53">
        <v>40.701757264107997</v>
      </c>
    </row>
    <row r="29" spans="1:25" x14ac:dyDescent="0.2">
      <c r="A29" s="106">
        <v>37987</v>
      </c>
      <c r="B29" s="106">
        <v>38018</v>
      </c>
      <c r="C29" s="53">
        <v>-11.84589478511964</v>
      </c>
      <c r="D29" s="53">
        <v>-32.467742610366685</v>
      </c>
      <c r="E29" s="53">
        <v>11.314333495054399</v>
      </c>
      <c r="F29" s="53">
        <v>-37.944066515495102</v>
      </c>
      <c r="G29" s="53">
        <v>10.742609949531399</v>
      </c>
      <c r="H29" s="53">
        <v>-26.8063583815029</v>
      </c>
      <c r="I29" s="53">
        <v>11.887608069164299</v>
      </c>
      <c r="J29" s="53">
        <v>16.870944484498899</v>
      </c>
      <c r="K29" s="53">
        <v>14.625360230547599</v>
      </c>
      <c r="L29" s="53">
        <v>40.706051873198803</v>
      </c>
      <c r="M29" s="53">
        <v>-1.9908116385911101</v>
      </c>
      <c r="N29" s="53"/>
      <c r="O29" s="53"/>
      <c r="P29" s="53">
        <v>0.8549357194873437</v>
      </c>
      <c r="Q29" s="53">
        <v>-6.4006580348390969</v>
      </c>
      <c r="R29" s="53">
        <v>8.3824500299140823</v>
      </c>
      <c r="S29" s="53">
        <v>-6.14389318705111</v>
      </c>
      <c r="T29" s="53">
        <v>7.2158270965469997</v>
      </c>
      <c r="U29" s="53">
        <v>-6.6570827943618998</v>
      </c>
      <c r="V29" s="53">
        <v>9.5556410381609993</v>
      </c>
      <c r="W29" s="53">
        <v>17.029325740781999</v>
      </c>
      <c r="X29" s="53">
        <v>9.8446386770650101</v>
      </c>
      <c r="Y29" s="53">
        <v>39.678802004848002</v>
      </c>
    </row>
    <row r="30" spans="1:25" x14ac:dyDescent="0.2">
      <c r="A30" s="106">
        <v>38018</v>
      </c>
      <c r="B30" s="106">
        <v>38047</v>
      </c>
      <c r="C30" s="53">
        <v>2.9350647899312889</v>
      </c>
      <c r="D30" s="53">
        <v>-12.155410184182273</v>
      </c>
      <c r="E30" s="53">
        <v>19.237831452443402</v>
      </c>
      <c r="F30" s="53">
        <v>-12.681436210848</v>
      </c>
      <c r="G30" s="53">
        <v>19.331395348837201</v>
      </c>
      <c r="H30" s="53">
        <v>-11.6279069767442</v>
      </c>
      <c r="I30" s="53">
        <v>19.1443074691806</v>
      </c>
      <c r="J30" s="53">
        <v>14.919941775837</v>
      </c>
      <c r="K30" s="53">
        <v>7.6363636363636402</v>
      </c>
      <c r="L30" s="53">
        <v>37.3913043478261</v>
      </c>
      <c r="M30" s="53">
        <v>-1.24416796267496</v>
      </c>
      <c r="N30" s="53"/>
      <c r="O30" s="53"/>
      <c r="P30" s="53">
        <v>2.1319811964111182</v>
      </c>
      <c r="Q30" s="53">
        <v>-4.8223388593904133</v>
      </c>
      <c r="R30" s="53">
        <v>9.3340886637222127</v>
      </c>
      <c r="S30" s="53">
        <v>-4.7375789016039001</v>
      </c>
      <c r="T30" s="53">
        <v>9.1202411422760008</v>
      </c>
      <c r="U30" s="53">
        <v>-4.9070620243808101</v>
      </c>
      <c r="V30" s="53">
        <v>9.5481548668330003</v>
      </c>
      <c r="W30" s="53">
        <v>16.426766855554</v>
      </c>
      <c r="X30" s="53">
        <v>7.6239261115110004</v>
      </c>
      <c r="Y30" s="53">
        <v>38.155067889554999</v>
      </c>
    </row>
    <row r="31" spans="1:25" x14ac:dyDescent="0.2">
      <c r="A31" s="106">
        <v>38047</v>
      </c>
      <c r="B31" s="106">
        <v>38078</v>
      </c>
      <c r="C31" s="53">
        <v>12.890485616966373</v>
      </c>
      <c r="D31" s="53">
        <v>2.7657514127533886</v>
      </c>
      <c r="E31" s="53">
        <v>23.520779769009408</v>
      </c>
      <c r="F31" s="53">
        <v>6.1690784463061696</v>
      </c>
      <c r="G31" s="53">
        <v>23.384168482207699</v>
      </c>
      <c r="H31" s="53">
        <v>-0.58139534883720501</v>
      </c>
      <c r="I31" s="53">
        <v>23.657474600870799</v>
      </c>
      <c r="J31" s="53">
        <v>20.406681190994899</v>
      </c>
      <c r="K31" s="53">
        <v>7.1169208424110302</v>
      </c>
      <c r="L31" s="53">
        <v>36.819172113289802</v>
      </c>
      <c r="M31" s="53">
        <v>-0.231660231660229</v>
      </c>
      <c r="N31" s="53"/>
      <c r="O31" s="53"/>
      <c r="P31" s="53">
        <v>2.1914450012751843</v>
      </c>
      <c r="Q31" s="53">
        <v>-4.8004241192776362</v>
      </c>
      <c r="R31" s="53">
        <v>9.4337564374855845</v>
      </c>
      <c r="S31" s="53">
        <v>-5.1419465394213999</v>
      </c>
      <c r="T31" s="53">
        <v>9.2894602155080008</v>
      </c>
      <c r="U31" s="53">
        <v>-4.4583031220600002</v>
      </c>
      <c r="V31" s="53">
        <v>9.5781521455990095</v>
      </c>
      <c r="W31" s="53">
        <v>17.585590988800998</v>
      </c>
      <c r="X31" s="53">
        <v>7.907394367547</v>
      </c>
      <c r="Y31" s="53">
        <v>36.103462071625003</v>
      </c>
    </row>
    <row r="32" spans="1:25" x14ac:dyDescent="0.2">
      <c r="A32" s="106">
        <v>38078</v>
      </c>
      <c r="B32" s="106">
        <v>38108</v>
      </c>
      <c r="C32" s="53">
        <v>10.524237632038421</v>
      </c>
      <c r="D32" s="53">
        <v>-5.679535962566149</v>
      </c>
      <c r="E32" s="53">
        <v>28.079193048927181</v>
      </c>
      <c r="F32" s="53">
        <v>-7.2408536585365901</v>
      </c>
      <c r="G32" s="53">
        <v>28.058608058608101</v>
      </c>
      <c r="H32" s="53">
        <v>-4.1055718475073304</v>
      </c>
      <c r="I32" s="53">
        <v>28.099779897285401</v>
      </c>
      <c r="J32" s="53">
        <v>22.124542124542099</v>
      </c>
      <c r="K32" s="53">
        <v>11.3069016152717</v>
      </c>
      <c r="L32" s="53">
        <v>35.871156661786202</v>
      </c>
      <c r="M32" s="53">
        <v>-0.23328149300155601</v>
      </c>
      <c r="N32" s="53"/>
      <c r="O32" s="53"/>
      <c r="P32" s="53">
        <v>1.7153716118603484</v>
      </c>
      <c r="Q32" s="53">
        <v>-6.4337495953514008</v>
      </c>
      <c r="R32" s="53">
        <v>10.207570066841299</v>
      </c>
      <c r="S32" s="53">
        <v>-6.3926906470590001</v>
      </c>
      <c r="T32" s="53">
        <v>10.450359307098999</v>
      </c>
      <c r="U32" s="53">
        <v>-6.4747998361355998</v>
      </c>
      <c r="V32" s="53">
        <v>9.9650609240629997</v>
      </c>
      <c r="W32" s="53">
        <v>19.925204561908998</v>
      </c>
      <c r="X32" s="53">
        <v>10.696111507641</v>
      </c>
      <c r="Y32" s="53">
        <v>37.168816343849002</v>
      </c>
    </row>
    <row r="33" spans="1:25" x14ac:dyDescent="0.2">
      <c r="A33" s="106">
        <v>38108</v>
      </c>
      <c r="B33" s="106">
        <v>38139</v>
      </c>
      <c r="C33" s="53">
        <v>11.498015353808569</v>
      </c>
      <c r="D33" s="53">
        <v>-4.1980945138054153</v>
      </c>
      <c r="E33" s="53">
        <v>28.452375820998952</v>
      </c>
      <c r="F33" s="53">
        <v>-7.1593533487297902</v>
      </c>
      <c r="G33" s="53">
        <v>29.6654275092937</v>
      </c>
      <c r="H33" s="53">
        <v>-1.1913626209977699</v>
      </c>
      <c r="I33" s="53">
        <v>27.2457312546399</v>
      </c>
      <c r="J33" s="53">
        <v>19.033457249070601</v>
      </c>
      <c r="K33" s="53">
        <v>17.782738095238098</v>
      </c>
      <c r="L33" s="53">
        <v>38.490284005979099</v>
      </c>
      <c r="M33" s="53">
        <v>-1.76000000000001</v>
      </c>
      <c r="N33" s="53"/>
      <c r="O33" s="53"/>
      <c r="P33" s="53">
        <v>1.4437063963886203</v>
      </c>
      <c r="Q33" s="53">
        <v>-7.119329799987554</v>
      </c>
      <c r="R33" s="53">
        <v>10.386902972881757</v>
      </c>
      <c r="S33" s="53">
        <v>-7.8787208466943097</v>
      </c>
      <c r="T33" s="53">
        <v>10.965103188949</v>
      </c>
      <c r="U33" s="53">
        <v>-6.3569371349053903</v>
      </c>
      <c r="V33" s="53">
        <v>9.8102874525049906</v>
      </c>
      <c r="W33" s="53">
        <v>18.956257661344001</v>
      </c>
      <c r="X33" s="53">
        <v>16.148196586886002</v>
      </c>
      <c r="Y33" s="53">
        <v>39.493665881985002</v>
      </c>
    </row>
    <row r="34" spans="1:25" x14ac:dyDescent="0.2">
      <c r="A34" s="106">
        <v>38139</v>
      </c>
      <c r="B34" s="106">
        <v>38169</v>
      </c>
      <c r="C34" s="53">
        <v>16.072399816067218</v>
      </c>
      <c r="D34" s="53">
        <v>6.2079780666350928</v>
      </c>
      <c r="E34" s="53">
        <v>26.40870833420243</v>
      </c>
      <c r="F34" s="53">
        <v>7.7853363567649296</v>
      </c>
      <c r="G34" s="53">
        <v>26.583210603829201</v>
      </c>
      <c r="H34" s="53">
        <v>4.6425939572586499</v>
      </c>
      <c r="I34" s="53">
        <v>26.234340456890202</v>
      </c>
      <c r="J34" s="53">
        <v>21.196454948301302</v>
      </c>
      <c r="K34" s="53">
        <v>14.222549742078099</v>
      </c>
      <c r="L34" s="53">
        <v>40.221402214022099</v>
      </c>
      <c r="M34" s="53">
        <v>-2.7733755942947802</v>
      </c>
      <c r="N34" s="53"/>
      <c r="O34" s="53"/>
      <c r="P34" s="53">
        <v>1.60480068588123</v>
      </c>
      <c r="Q34" s="53">
        <v>-6.3478930596250507</v>
      </c>
      <c r="R34" s="53">
        <v>9.8840869937358775</v>
      </c>
      <c r="S34" s="53">
        <v>-5.8144832073392898</v>
      </c>
      <c r="T34" s="53">
        <v>9.7417219202559995</v>
      </c>
      <c r="U34" s="53">
        <v>-6.8798376838381001</v>
      </c>
      <c r="V34" s="53">
        <v>10.026548699464</v>
      </c>
      <c r="W34" s="53">
        <v>21.900811510937</v>
      </c>
      <c r="X34" s="53">
        <v>12.856324935419</v>
      </c>
      <c r="Y34" s="53">
        <v>39.429176897220003</v>
      </c>
    </row>
    <row r="35" spans="1:25" x14ac:dyDescent="0.2">
      <c r="A35" s="106">
        <v>38169</v>
      </c>
      <c r="B35" s="106">
        <v>38200</v>
      </c>
      <c r="C35" s="53">
        <v>12.639638281943093</v>
      </c>
      <c r="D35" s="53">
        <v>6.101831207947555</v>
      </c>
      <c r="E35" s="53">
        <v>19.384832748308099</v>
      </c>
      <c r="F35" s="53">
        <v>6.8006182380216398</v>
      </c>
      <c r="G35" s="53">
        <v>19.804951237809501</v>
      </c>
      <c r="H35" s="53">
        <v>5.4054054054053999</v>
      </c>
      <c r="I35" s="53">
        <v>18.965517241379299</v>
      </c>
      <c r="J35" s="53">
        <v>16.265060240963901</v>
      </c>
      <c r="K35" s="53">
        <v>12.546957175056299</v>
      </c>
      <c r="L35" s="53">
        <v>38.772455089820397</v>
      </c>
      <c r="M35" s="53">
        <v>-3.0105777054515799</v>
      </c>
      <c r="N35" s="53"/>
      <c r="O35" s="53"/>
      <c r="P35" s="53">
        <v>2.3164675731257773</v>
      </c>
      <c r="Q35" s="53">
        <v>-6.4261974027796214</v>
      </c>
      <c r="R35" s="53">
        <v>11.453990685077429</v>
      </c>
      <c r="S35" s="53">
        <v>-6.7981843194704901</v>
      </c>
      <c r="T35" s="53">
        <v>12.291391268406</v>
      </c>
      <c r="U35" s="53">
        <v>-6.0534942699098098</v>
      </c>
      <c r="V35" s="53">
        <v>10.619893296159001</v>
      </c>
      <c r="W35" s="53">
        <v>20.088039301791</v>
      </c>
      <c r="X35" s="53">
        <v>11.821496812503</v>
      </c>
      <c r="Y35" s="53">
        <v>38.670752831104998</v>
      </c>
    </row>
    <row r="36" spans="1:25" x14ac:dyDescent="0.2">
      <c r="A36" s="106">
        <v>38200</v>
      </c>
      <c r="B36" s="106">
        <v>38231</v>
      </c>
      <c r="C36" s="53">
        <v>2.4231411993436893</v>
      </c>
      <c r="D36" s="53">
        <v>4.453017971839472</v>
      </c>
      <c r="E36" s="53">
        <v>0.41341771072890765</v>
      </c>
      <c r="F36" s="53">
        <v>4.4015444015443999</v>
      </c>
      <c r="G36" s="53">
        <v>0.82768999247554098</v>
      </c>
      <c r="H36" s="53">
        <v>4.50450450450451</v>
      </c>
      <c r="I36" s="53">
        <v>0</v>
      </c>
      <c r="J36" s="53">
        <v>17.420814479638</v>
      </c>
      <c r="K36" s="53">
        <v>11.437170805116599</v>
      </c>
      <c r="L36" s="53">
        <v>42.900075131480101</v>
      </c>
      <c r="M36" s="53">
        <v>-3.6977491961414701</v>
      </c>
      <c r="N36" s="53"/>
      <c r="O36" s="53"/>
      <c r="P36" s="53">
        <v>2.0417698526040624</v>
      </c>
      <c r="Q36" s="53">
        <v>-5.8730312967873601</v>
      </c>
      <c r="R36" s="53">
        <v>10.279267418948166</v>
      </c>
      <c r="S36" s="53">
        <v>-6.3709795064056003</v>
      </c>
      <c r="T36" s="53">
        <v>10.605595533422999</v>
      </c>
      <c r="U36" s="53">
        <v>-5.3738025331549002</v>
      </c>
      <c r="V36" s="53">
        <v>9.9534449417429993</v>
      </c>
      <c r="W36" s="53">
        <v>19.855828793589001</v>
      </c>
      <c r="X36" s="53">
        <v>12.983267161886999</v>
      </c>
      <c r="Y36" s="53">
        <v>43.866160508751001</v>
      </c>
    </row>
    <row r="37" spans="1:25" x14ac:dyDescent="0.2">
      <c r="A37" s="106">
        <v>38231</v>
      </c>
      <c r="B37" s="106">
        <v>38261</v>
      </c>
      <c r="C37" s="53">
        <v>-7.9627224620786023</v>
      </c>
      <c r="D37" s="53">
        <v>-8.3264560501956169</v>
      </c>
      <c r="E37" s="53">
        <v>-7.5982986267819399</v>
      </c>
      <c r="F37" s="53">
        <v>-8.2701062215478096</v>
      </c>
      <c r="G37" s="53">
        <v>-7.6466221232368197</v>
      </c>
      <c r="H37" s="53">
        <v>-8.3827893175074202</v>
      </c>
      <c r="I37" s="53">
        <v>-7.5499629903774901</v>
      </c>
      <c r="J37" s="53">
        <v>19.213649851632098</v>
      </c>
      <c r="K37" s="53">
        <v>14.445271779597901</v>
      </c>
      <c r="L37" s="53">
        <v>44.436201780415402</v>
      </c>
      <c r="M37" s="53">
        <v>-1.74603174603175</v>
      </c>
      <c r="N37" s="53"/>
      <c r="O37" s="53"/>
      <c r="P37" s="53">
        <v>1.6213352197326856</v>
      </c>
      <c r="Q37" s="53">
        <v>-7.7707607799260643</v>
      </c>
      <c r="R37" s="53">
        <v>11.472318054842191</v>
      </c>
      <c r="S37" s="53">
        <v>-7.2438298133689001</v>
      </c>
      <c r="T37" s="53">
        <v>12.494828114983999</v>
      </c>
      <c r="U37" s="53">
        <v>-8.2962512932761996</v>
      </c>
      <c r="V37" s="53">
        <v>10.454728240676999</v>
      </c>
      <c r="W37" s="53">
        <v>19.541078629406002</v>
      </c>
      <c r="X37" s="53">
        <v>16.201251325095001</v>
      </c>
      <c r="Y37" s="53">
        <v>44.570882188216999</v>
      </c>
    </row>
    <row r="38" spans="1:25" x14ac:dyDescent="0.2">
      <c r="A38" s="106">
        <v>38261</v>
      </c>
      <c r="B38" s="106">
        <v>38292</v>
      </c>
      <c r="C38" s="53">
        <v>-10.945935830714291</v>
      </c>
      <c r="D38" s="53">
        <v>-11.68188920549764</v>
      </c>
      <c r="E38" s="53">
        <v>-10.207106325921103</v>
      </c>
      <c r="F38" s="53">
        <v>-11.751326762699</v>
      </c>
      <c r="G38" s="53">
        <v>-10.214655810510701</v>
      </c>
      <c r="H38" s="53">
        <v>-11.612426035503001</v>
      </c>
      <c r="I38" s="53">
        <v>-10.19955654102</v>
      </c>
      <c r="J38" s="53">
        <v>19.2708333333333</v>
      </c>
      <c r="K38" s="53">
        <v>15.236686390532499</v>
      </c>
      <c r="L38" s="53">
        <v>45.273264401772501</v>
      </c>
      <c r="M38" s="53">
        <v>-2.2292993630573199</v>
      </c>
      <c r="N38" s="53"/>
      <c r="O38" s="53"/>
      <c r="P38" s="53">
        <v>2.7605672164413875</v>
      </c>
      <c r="Q38" s="53">
        <v>-5.4707526562414444</v>
      </c>
      <c r="R38" s="53">
        <v>11.340187551762057</v>
      </c>
      <c r="S38" s="53">
        <v>-4.9357800506579004</v>
      </c>
      <c r="T38" s="53">
        <v>12.285927480222</v>
      </c>
      <c r="U38" s="53">
        <v>-6.0042580748196004</v>
      </c>
      <c r="V38" s="53">
        <v>10.398660921955001</v>
      </c>
      <c r="W38" s="53">
        <v>21.058282667530001</v>
      </c>
      <c r="X38" s="53">
        <v>17.652759714556002</v>
      </c>
      <c r="Y38" s="53">
        <v>45.572255865080997</v>
      </c>
    </row>
    <row r="39" spans="1:25" x14ac:dyDescent="0.2">
      <c r="A39" s="106">
        <v>38292</v>
      </c>
      <c r="B39" s="106">
        <v>38322</v>
      </c>
      <c r="C39" s="53">
        <v>-13.436905700726868</v>
      </c>
      <c r="D39" s="53">
        <v>-16.844159968390528</v>
      </c>
      <c r="E39" s="53">
        <v>-9.9662661670377588</v>
      </c>
      <c r="F39" s="53">
        <v>-17.283950617283899</v>
      </c>
      <c r="G39" s="53">
        <v>-9.8950524737631191</v>
      </c>
      <c r="H39" s="53">
        <v>-16.403310759969902</v>
      </c>
      <c r="I39" s="53">
        <v>-10.037453183520601</v>
      </c>
      <c r="J39" s="53">
        <v>22.747747747747798</v>
      </c>
      <c r="K39" s="53">
        <v>13.782771535580499</v>
      </c>
      <c r="L39" s="53">
        <v>42.514970059880199</v>
      </c>
      <c r="M39" s="53">
        <v>-3.0595813204508899</v>
      </c>
      <c r="N39" s="53"/>
      <c r="O39" s="53"/>
      <c r="P39" s="53">
        <v>2.1714167435670788</v>
      </c>
      <c r="Q39" s="53">
        <v>-5.3134594555225476</v>
      </c>
      <c r="R39" s="53">
        <v>9.9440548575739456</v>
      </c>
      <c r="S39" s="53">
        <v>-5.1511489809065996</v>
      </c>
      <c r="T39" s="53">
        <v>9.8428938946429998</v>
      </c>
      <c r="U39" s="53">
        <v>-5.4756347243621901</v>
      </c>
      <c r="V39" s="53">
        <v>10.045264588134</v>
      </c>
      <c r="W39" s="53">
        <v>20.421814677128001</v>
      </c>
      <c r="X39" s="53">
        <v>16.591353512154999</v>
      </c>
      <c r="Y39" s="53">
        <v>42.975306124817997</v>
      </c>
    </row>
    <row r="40" spans="1:25" x14ac:dyDescent="0.2">
      <c r="A40" s="106">
        <v>38322</v>
      </c>
      <c r="B40" s="106">
        <v>38353</v>
      </c>
      <c r="C40" s="53">
        <v>-3.4294164762297328</v>
      </c>
      <c r="D40" s="53">
        <v>-0.29852593507374081</v>
      </c>
      <c r="E40" s="53">
        <v>-6.5112213727924768</v>
      </c>
      <c r="F40" s="53">
        <v>3.7267080745341601</v>
      </c>
      <c r="G40" s="53">
        <v>-5.9523809523809499</v>
      </c>
      <c r="H40" s="53">
        <v>-4.2442293373045503</v>
      </c>
      <c r="I40" s="53">
        <v>-7.0684523809523796</v>
      </c>
      <c r="J40" s="53">
        <v>25.223880597014901</v>
      </c>
      <c r="K40" s="53">
        <v>15.746268656716399</v>
      </c>
      <c r="L40" s="53">
        <v>44.460966542750903</v>
      </c>
      <c r="M40" s="53">
        <v>-2.2997620935765299</v>
      </c>
      <c r="N40" s="53"/>
      <c r="O40" s="53"/>
      <c r="P40" s="53">
        <v>3.8962901366311371</v>
      </c>
      <c r="Q40" s="53">
        <v>-2.9494667741485614</v>
      </c>
      <c r="R40" s="53">
        <v>10.979876333707551</v>
      </c>
      <c r="S40" s="53">
        <v>-3.0433472974600999</v>
      </c>
      <c r="T40" s="53">
        <v>11.685150614494001</v>
      </c>
      <c r="U40" s="53">
        <v>-2.8555415021447002</v>
      </c>
      <c r="V40" s="53">
        <v>10.276951824786</v>
      </c>
      <c r="W40" s="53">
        <v>19.897871276010001</v>
      </c>
      <c r="X40" s="53">
        <v>15.870669636702001</v>
      </c>
      <c r="Y40" s="53">
        <v>42.171508161824001</v>
      </c>
    </row>
    <row r="41" spans="1:25" x14ac:dyDescent="0.2">
      <c r="A41" s="106">
        <v>38353</v>
      </c>
      <c r="B41" s="106">
        <v>38384</v>
      </c>
      <c r="C41" s="53">
        <v>-9.6162566363166206</v>
      </c>
      <c r="D41" s="53">
        <v>-31.317628971816333</v>
      </c>
      <c r="E41" s="53">
        <v>14.877046820220698</v>
      </c>
      <c r="F41" s="53">
        <v>-35.658307210031403</v>
      </c>
      <c r="G41" s="53">
        <v>15.2861445783133</v>
      </c>
      <c r="H41" s="53">
        <v>-26.86230248307</v>
      </c>
      <c r="I41" s="53">
        <v>14.468726450640499</v>
      </c>
      <c r="J41" s="53">
        <v>18.552036199094999</v>
      </c>
      <c r="K41" s="53">
        <v>17.2960725075529</v>
      </c>
      <c r="L41" s="53">
        <v>39.172932330827102</v>
      </c>
      <c r="M41" s="53">
        <v>-4.7773279352226696</v>
      </c>
      <c r="N41" s="53"/>
      <c r="O41" s="53"/>
      <c r="P41" s="53">
        <v>2.8260362901348515</v>
      </c>
      <c r="Q41" s="53">
        <v>-4.821441590927094</v>
      </c>
      <c r="R41" s="53">
        <v>10.773157320618765</v>
      </c>
      <c r="S41" s="53">
        <v>-3.3505910612181</v>
      </c>
      <c r="T41" s="53">
        <v>10.945452408382501</v>
      </c>
      <c r="U41" s="53">
        <v>-6.2812908097629903</v>
      </c>
      <c r="V41" s="53">
        <v>10.60100295927</v>
      </c>
      <c r="W41" s="53">
        <v>18.498844420147002</v>
      </c>
      <c r="X41" s="53">
        <v>12.404013674603</v>
      </c>
      <c r="Y41" s="53">
        <v>38.180085339671002</v>
      </c>
    </row>
    <row r="42" spans="1:25" x14ac:dyDescent="0.2">
      <c r="A42" s="106">
        <v>38384</v>
      </c>
      <c r="B42" s="106">
        <v>38412</v>
      </c>
      <c r="C42" s="53">
        <v>3.8175429440090625</v>
      </c>
      <c r="D42" s="53">
        <v>-11.796861538504771</v>
      </c>
      <c r="E42" s="53">
        <v>20.727407371222085</v>
      </c>
      <c r="F42" s="53">
        <v>-11.235955056179799</v>
      </c>
      <c r="G42" s="53">
        <v>21.2260536398467</v>
      </c>
      <c r="H42" s="53">
        <v>-12.3561013046815</v>
      </c>
      <c r="I42" s="53">
        <v>20.2298850574713</v>
      </c>
      <c r="J42" s="53">
        <v>18.467432950191601</v>
      </c>
      <c r="K42" s="53">
        <v>12.318286151492</v>
      </c>
      <c r="L42" s="53">
        <v>35.938697318007698</v>
      </c>
      <c r="M42" s="53">
        <v>-2.79375513557929</v>
      </c>
      <c r="N42" s="53"/>
      <c r="O42" s="53"/>
      <c r="P42" s="53">
        <v>1.9666871110874808</v>
      </c>
      <c r="Q42" s="53">
        <v>-5.8070665740810909</v>
      </c>
      <c r="R42" s="53">
        <v>10.051632585223643</v>
      </c>
      <c r="S42" s="53">
        <v>-5.7843600129609003</v>
      </c>
      <c r="T42" s="53">
        <v>9.5968891963384984</v>
      </c>
      <c r="U42" s="53">
        <v>-5.8297704804824901</v>
      </c>
      <c r="V42" s="53">
        <v>10.507362589656999</v>
      </c>
      <c r="W42" s="53">
        <v>18.5890224337615</v>
      </c>
      <c r="X42" s="53">
        <v>12.305094739772001</v>
      </c>
      <c r="Y42" s="53">
        <v>36.68184153592</v>
      </c>
    </row>
    <row r="43" spans="1:25" x14ac:dyDescent="0.2">
      <c r="A43" s="106">
        <v>38412</v>
      </c>
      <c r="B43" s="106">
        <v>38443</v>
      </c>
      <c r="C43" s="53">
        <v>15.898213049094892</v>
      </c>
      <c r="D43" s="53">
        <v>5.39089874196236</v>
      </c>
      <c r="E43" s="53">
        <v>26.943056792171745</v>
      </c>
      <c r="F43" s="53">
        <v>9.5693779904306204</v>
      </c>
      <c r="G43" s="53">
        <v>26.4481707317073</v>
      </c>
      <c r="H43" s="53">
        <v>1.29573170731707</v>
      </c>
      <c r="I43" s="53">
        <v>27.439024390243901</v>
      </c>
      <c r="J43" s="53">
        <v>22.1117061973986</v>
      </c>
      <c r="K43" s="53">
        <v>14.0780413159908</v>
      </c>
      <c r="L43" s="53">
        <v>38.215102974828397</v>
      </c>
      <c r="M43" s="53">
        <v>-2.9315960912052099</v>
      </c>
      <c r="N43" s="53"/>
      <c r="O43" s="53"/>
      <c r="P43" s="53">
        <v>3.6061787012882291</v>
      </c>
      <c r="Q43" s="53">
        <v>-3.3947905001597292</v>
      </c>
      <c r="R43" s="53">
        <v>10.85644734848492</v>
      </c>
      <c r="S43" s="53">
        <v>-3.5052195252546001</v>
      </c>
      <c r="T43" s="53">
        <v>10.959894831841</v>
      </c>
      <c r="U43" s="53">
        <v>-3.2842994145381001</v>
      </c>
      <c r="V43" s="53">
        <v>10.753050592219999</v>
      </c>
      <c r="W43" s="53">
        <v>18.953948294024499</v>
      </c>
      <c r="X43" s="53">
        <v>14.919532874373999</v>
      </c>
      <c r="Y43" s="53">
        <v>37.474163340257</v>
      </c>
    </row>
    <row r="44" spans="1:25" x14ac:dyDescent="0.2">
      <c r="A44" s="106">
        <v>38443</v>
      </c>
      <c r="B44" s="106">
        <v>38473</v>
      </c>
      <c r="C44" s="53">
        <v>11.929639457520096</v>
      </c>
      <c r="D44" s="53">
        <v>-2.3081154857765966</v>
      </c>
      <c r="E44" s="53">
        <v>27.192796461824429</v>
      </c>
      <c r="F44" s="53">
        <v>-3.5341365461847398</v>
      </c>
      <c r="G44" s="53">
        <v>27.4539877300613</v>
      </c>
      <c r="H44" s="53">
        <v>-1.0744435917114299</v>
      </c>
      <c r="I44" s="53">
        <v>26.931905126243301</v>
      </c>
      <c r="J44" s="53">
        <v>19.0146266358738</v>
      </c>
      <c r="K44" s="53">
        <v>11.7151607963247</v>
      </c>
      <c r="L44" s="53">
        <v>34.865900383141799</v>
      </c>
      <c r="M44" s="53">
        <v>-1.15798180314309</v>
      </c>
      <c r="N44" s="53"/>
      <c r="O44" s="53"/>
      <c r="P44" s="53">
        <v>3.0560162261458856</v>
      </c>
      <c r="Q44" s="53">
        <v>-3.9658530252416142</v>
      </c>
      <c r="R44" s="53">
        <v>10.329406187289777</v>
      </c>
      <c r="S44" s="53">
        <v>-4.2280702935527001</v>
      </c>
      <c r="T44" s="53">
        <v>10.3190270317985</v>
      </c>
      <c r="U44" s="53">
        <v>-3.7032845426583898</v>
      </c>
      <c r="V44" s="53">
        <v>10.339785854988</v>
      </c>
      <c r="W44" s="53">
        <v>17.902392952505998</v>
      </c>
      <c r="X44" s="53">
        <v>11.101996740434</v>
      </c>
      <c r="Y44" s="53">
        <v>36.124806023018998</v>
      </c>
    </row>
    <row r="45" spans="1:25" x14ac:dyDescent="0.2">
      <c r="A45" s="106">
        <v>38473</v>
      </c>
      <c r="B45" s="106">
        <v>38504</v>
      </c>
      <c r="C45" s="53">
        <v>15.00124987945722</v>
      </c>
      <c r="D45" s="53">
        <v>2.081683810136326</v>
      </c>
      <c r="E45" s="53">
        <v>28.746794752361183</v>
      </c>
      <c r="F45" s="53">
        <v>2.86168521462639</v>
      </c>
      <c r="G45" s="53">
        <v>29.131437355880099</v>
      </c>
      <c r="H45" s="53">
        <v>1.30468150422102</v>
      </c>
      <c r="I45" s="53">
        <v>28.3627978478094</v>
      </c>
      <c r="J45" s="53">
        <v>15.5913978494624</v>
      </c>
      <c r="K45" s="53">
        <v>13.353798925556401</v>
      </c>
      <c r="L45" s="53">
        <v>35.8954650269024</v>
      </c>
      <c r="M45" s="53">
        <v>-0.65466448445171499</v>
      </c>
      <c r="N45" s="53"/>
      <c r="O45" s="53"/>
      <c r="P45" s="53">
        <v>3.5965220735547234</v>
      </c>
      <c r="Q45" s="53">
        <v>-3.8445369012777917</v>
      </c>
      <c r="R45" s="53">
        <v>11.319853883373582</v>
      </c>
      <c r="S45" s="53">
        <v>-2.7412097207885</v>
      </c>
      <c r="T45" s="53">
        <v>12.1093376410275</v>
      </c>
      <c r="U45" s="53">
        <v>-4.9416928441483101</v>
      </c>
      <c r="V45" s="53">
        <v>10.533308631919001</v>
      </c>
      <c r="W45" s="53">
        <v>17.583671837929</v>
      </c>
      <c r="X45" s="53">
        <v>11.78122221652</v>
      </c>
      <c r="Y45" s="53">
        <v>36.882650053016</v>
      </c>
    </row>
    <row r="46" spans="1:25" x14ac:dyDescent="0.2">
      <c r="A46" s="106">
        <v>38504</v>
      </c>
      <c r="B46" s="106">
        <v>38534</v>
      </c>
      <c r="C46" s="53">
        <v>17.783343223921037</v>
      </c>
      <c r="D46" s="53">
        <v>9.7253881457577904</v>
      </c>
      <c r="E46" s="53">
        <v>26.150896680305294</v>
      </c>
      <c r="F46" s="53">
        <v>9.3133385951065595</v>
      </c>
      <c r="G46" s="53">
        <v>26.881720430107499</v>
      </c>
      <c r="H46" s="53">
        <v>10.138248847926301</v>
      </c>
      <c r="I46" s="53">
        <v>25.422427035330301</v>
      </c>
      <c r="J46" s="53">
        <v>13.5944700460829</v>
      </c>
      <c r="K46" s="53">
        <v>11.8956254796623</v>
      </c>
      <c r="L46" s="53">
        <v>35.1496546431312</v>
      </c>
      <c r="M46" s="53">
        <v>-0.98765432098765904</v>
      </c>
      <c r="N46" s="53"/>
      <c r="O46" s="53"/>
      <c r="P46" s="53">
        <v>4.0592977587508301</v>
      </c>
      <c r="Q46" s="53">
        <v>-2.9946978934383708</v>
      </c>
      <c r="R46" s="53">
        <v>11.365869631625685</v>
      </c>
      <c r="S46" s="53">
        <v>-4.2014705237188004</v>
      </c>
      <c r="T46" s="53">
        <v>12.366097762546499</v>
      </c>
      <c r="U46" s="53">
        <v>-1.7804875148506101</v>
      </c>
      <c r="V46" s="53">
        <v>10.37035249895</v>
      </c>
      <c r="W46" s="53">
        <v>16.786219456080499</v>
      </c>
      <c r="X46" s="53">
        <v>10.557794907224</v>
      </c>
      <c r="Y46" s="53">
        <v>34.402990103637997</v>
      </c>
    </row>
    <row r="47" spans="1:25" x14ac:dyDescent="0.2">
      <c r="A47" s="106">
        <v>38534</v>
      </c>
      <c r="B47" s="106">
        <v>38565</v>
      </c>
      <c r="C47" s="53">
        <v>10.366955616712261</v>
      </c>
      <c r="D47" s="53">
        <v>6.3938428481927758</v>
      </c>
      <c r="E47" s="53">
        <v>14.41655140843406</v>
      </c>
      <c r="F47" s="53">
        <v>6.9565217391304399</v>
      </c>
      <c r="G47" s="53">
        <v>15.153846153846199</v>
      </c>
      <c r="H47" s="53">
        <v>5.8326937835763601</v>
      </c>
      <c r="I47" s="53">
        <v>13.6817832436587</v>
      </c>
      <c r="J47" s="53">
        <v>12.1913580246914</v>
      </c>
      <c r="K47" s="53">
        <v>12.125863392171899</v>
      </c>
      <c r="L47" s="53">
        <v>35.560675883256501</v>
      </c>
      <c r="M47" s="53">
        <v>-1.4839241549876301</v>
      </c>
      <c r="N47" s="53"/>
      <c r="O47" s="53"/>
      <c r="P47" s="53">
        <v>2.5619062243240762</v>
      </c>
      <c r="Q47" s="53">
        <v>-4.4086881827388993</v>
      </c>
      <c r="R47" s="53">
        <v>9.780922639176282</v>
      </c>
      <c r="S47" s="53">
        <v>-3.9943383584441001</v>
      </c>
      <c r="T47" s="53">
        <v>9.559476460711501</v>
      </c>
      <c r="U47" s="53">
        <v>-4.8221620844941997</v>
      </c>
      <c r="V47" s="53">
        <v>10.002602824763001</v>
      </c>
      <c r="W47" s="53">
        <v>16.992841224754002</v>
      </c>
      <c r="X47" s="53">
        <v>11.403242814346999</v>
      </c>
      <c r="Y47" s="53">
        <v>35.464096885704002</v>
      </c>
    </row>
    <row r="48" spans="1:25" x14ac:dyDescent="0.2">
      <c r="A48" s="106">
        <v>38565</v>
      </c>
      <c r="B48" s="106">
        <v>38596</v>
      </c>
      <c r="C48" s="53">
        <v>4.1263520714584274</v>
      </c>
      <c r="D48" s="53">
        <v>6.8454228643604438</v>
      </c>
      <c r="E48" s="53">
        <v>1.4430246171056638</v>
      </c>
      <c r="F48" s="53">
        <v>7.5260208166533102</v>
      </c>
      <c r="G48" s="53">
        <v>1.40515222482435</v>
      </c>
      <c r="H48" s="53">
        <v>6.1670569867291203</v>
      </c>
      <c r="I48" s="53">
        <v>1.4809041309430999</v>
      </c>
      <c r="J48" s="53">
        <v>16.588785046729001</v>
      </c>
      <c r="K48" s="53">
        <v>11.8657298985168</v>
      </c>
      <c r="L48" s="53">
        <v>39.7035881435257</v>
      </c>
      <c r="M48" s="53">
        <v>-0.66611157368859597</v>
      </c>
      <c r="N48" s="53"/>
      <c r="O48" s="53"/>
      <c r="P48" s="53">
        <v>3.8715536766808896</v>
      </c>
      <c r="Q48" s="53">
        <v>-2.7212082405530396</v>
      </c>
      <c r="R48" s="53">
        <v>10.684635828592292</v>
      </c>
      <c r="S48" s="53">
        <v>-2.5316091838413</v>
      </c>
      <c r="T48" s="53">
        <v>10.767889816526999</v>
      </c>
      <c r="U48" s="53">
        <v>-2.91062525394049</v>
      </c>
      <c r="V48" s="53">
        <v>10.601414726248001</v>
      </c>
      <c r="W48" s="53">
        <v>18.0938965170205</v>
      </c>
      <c r="X48" s="53">
        <v>13.417591989881</v>
      </c>
      <c r="Y48" s="53">
        <v>40.646358684836002</v>
      </c>
    </row>
    <row r="49" spans="1:25" x14ac:dyDescent="0.2">
      <c r="A49" s="106">
        <v>38596</v>
      </c>
      <c r="B49" s="106">
        <v>38626</v>
      </c>
      <c r="C49" s="53">
        <v>-6.8838222653636478</v>
      </c>
      <c r="D49" s="53">
        <v>-3.5991169820606501</v>
      </c>
      <c r="E49" s="53">
        <v>-10.113592516642512</v>
      </c>
      <c r="F49" s="53">
        <v>-3.9968025579536302</v>
      </c>
      <c r="G49" s="53">
        <v>-9.9063962558502308</v>
      </c>
      <c r="H49" s="53">
        <v>-3.2006245120999202</v>
      </c>
      <c r="I49" s="53">
        <v>-10.3205629397967</v>
      </c>
      <c r="J49" s="53">
        <v>20.422535211267601</v>
      </c>
      <c r="K49" s="53">
        <v>14.0515222482436</v>
      </c>
      <c r="L49" s="53">
        <v>40.219092331768401</v>
      </c>
      <c r="M49" s="53">
        <v>-0.829875518672196</v>
      </c>
      <c r="N49" s="53"/>
      <c r="O49" s="53"/>
      <c r="P49" s="53">
        <v>3.3363762945855058</v>
      </c>
      <c r="Q49" s="53">
        <v>-2.5383626293327382</v>
      </c>
      <c r="R49" s="53">
        <v>9.3858962943813822</v>
      </c>
      <c r="S49" s="53">
        <v>-2.13397792460511</v>
      </c>
      <c r="T49" s="53">
        <v>8.4972741225830006</v>
      </c>
      <c r="U49" s="53">
        <v>-2.9419208809497901</v>
      </c>
      <c r="V49" s="53">
        <v>10.278305802813</v>
      </c>
      <c r="W49" s="53">
        <v>19.278501831451003</v>
      </c>
      <c r="X49" s="53">
        <v>15.801367220121</v>
      </c>
      <c r="Y49" s="53">
        <v>40.349441031612997</v>
      </c>
    </row>
    <row r="50" spans="1:25" x14ac:dyDescent="0.2">
      <c r="A50" s="106">
        <v>38626</v>
      </c>
      <c r="B50" s="106">
        <v>38657</v>
      </c>
      <c r="C50" s="53">
        <v>-10.128781484388327</v>
      </c>
      <c r="D50" s="53">
        <v>-11.185880347324485</v>
      </c>
      <c r="E50" s="53">
        <v>-9.065764324621</v>
      </c>
      <c r="F50" s="53">
        <v>-11.208967173739</v>
      </c>
      <c r="G50" s="53">
        <v>-10</v>
      </c>
      <c r="H50" s="53">
        <v>-11.162790697674399</v>
      </c>
      <c r="I50" s="53">
        <v>-8.1269349845201209</v>
      </c>
      <c r="J50" s="53">
        <v>16.046511627907002</v>
      </c>
      <c r="K50" s="53">
        <v>15.2831652443755</v>
      </c>
      <c r="L50" s="53">
        <v>37.781225756400303</v>
      </c>
      <c r="M50" s="53">
        <v>-1.8121911037891301</v>
      </c>
      <c r="N50" s="53"/>
      <c r="O50" s="53"/>
      <c r="P50" s="53">
        <v>3.1586793371806436</v>
      </c>
      <c r="Q50" s="53">
        <v>-4.1272023165784901</v>
      </c>
      <c r="R50" s="53">
        <v>10.715573975388907</v>
      </c>
      <c r="S50" s="53">
        <v>-3.0265436368362901</v>
      </c>
      <c r="T50" s="53">
        <v>10.704080773412505</v>
      </c>
      <c r="U50" s="53">
        <v>-5.2217106776347997</v>
      </c>
      <c r="V50" s="53">
        <v>10.727067804281001</v>
      </c>
      <c r="W50" s="53">
        <v>17.434034837172497</v>
      </c>
      <c r="X50" s="53">
        <v>17.700198006884001</v>
      </c>
      <c r="Y50" s="53">
        <v>38.098347008626</v>
      </c>
    </row>
    <row r="51" spans="1:25" x14ac:dyDescent="0.2">
      <c r="A51" s="106">
        <v>38657</v>
      </c>
      <c r="B51" s="106">
        <v>38687</v>
      </c>
      <c r="C51" s="53">
        <v>-11.139747593378331</v>
      </c>
      <c r="D51" s="53">
        <v>-14.272964976072103</v>
      </c>
      <c r="E51" s="53">
        <v>-7.9536727946064616</v>
      </c>
      <c r="F51" s="53">
        <v>-14.722445695896999</v>
      </c>
      <c r="G51" s="53">
        <v>-7.95981452859351</v>
      </c>
      <c r="H51" s="53">
        <v>-13.822393822393799</v>
      </c>
      <c r="I51" s="53">
        <v>-7.94753086419753</v>
      </c>
      <c r="J51" s="53">
        <v>21.003861003861001</v>
      </c>
      <c r="K51" s="53">
        <v>12.529002320185599</v>
      </c>
      <c r="L51" s="53">
        <v>34.1067285382831</v>
      </c>
      <c r="M51" s="53">
        <v>-1.4003294892915901</v>
      </c>
      <c r="N51" s="53"/>
      <c r="O51" s="53"/>
      <c r="P51" s="53">
        <v>4.2670490139969388</v>
      </c>
      <c r="Q51" s="53">
        <v>-2.5624796208965961</v>
      </c>
      <c r="R51" s="53">
        <v>11.332816745113263</v>
      </c>
      <c r="S51" s="53">
        <v>-2.0036157461427</v>
      </c>
      <c r="T51" s="53">
        <v>11.905109767625</v>
      </c>
      <c r="U51" s="53">
        <v>-3.1197660485082999</v>
      </c>
      <c r="V51" s="53">
        <v>10.762069316778</v>
      </c>
      <c r="W51" s="53">
        <v>17.92134176802</v>
      </c>
      <c r="X51" s="53">
        <v>15.30655500578</v>
      </c>
      <c r="Y51" s="53">
        <v>34.538827037288002</v>
      </c>
    </row>
    <row r="52" spans="1:25" x14ac:dyDescent="0.2">
      <c r="A52" s="106">
        <v>38687</v>
      </c>
      <c r="B52" s="106">
        <v>38718</v>
      </c>
      <c r="C52" s="53">
        <v>-2.7762339229092277</v>
      </c>
      <c r="D52" s="53">
        <v>-1.1783868920389295</v>
      </c>
      <c r="E52" s="53">
        <v>-4.3612397183918858</v>
      </c>
      <c r="F52" s="53">
        <v>1.8488745980707399</v>
      </c>
      <c r="G52" s="53">
        <v>-4.3981481481481497</v>
      </c>
      <c r="H52" s="53">
        <v>-4.1602465331278902</v>
      </c>
      <c r="I52" s="53">
        <v>-4.3243243243243201</v>
      </c>
      <c r="J52" s="53">
        <v>22.934362934362898</v>
      </c>
      <c r="K52" s="53">
        <v>10.5873261205564</v>
      </c>
      <c r="L52" s="53">
        <v>34.701781564678598</v>
      </c>
      <c r="M52" s="53">
        <v>-0.41118421052631499</v>
      </c>
      <c r="N52" s="53"/>
      <c r="O52" s="53"/>
      <c r="P52" s="53">
        <v>4.8244577384126046</v>
      </c>
      <c r="Q52" s="53">
        <v>-2.3910046756797385</v>
      </c>
      <c r="R52" s="53">
        <v>12.303384362541181</v>
      </c>
      <c r="S52" s="53">
        <v>-2.2340607848328098</v>
      </c>
      <c r="T52" s="53">
        <v>13.781727445863</v>
      </c>
      <c r="U52" s="53">
        <v>-2.5478240183613998</v>
      </c>
      <c r="V52" s="53">
        <v>10.835264315108001</v>
      </c>
      <c r="W52" s="53">
        <v>17.817789419385498</v>
      </c>
      <c r="X52" s="53">
        <v>10.706497524438999</v>
      </c>
      <c r="Y52" s="53">
        <v>32.595464130872998</v>
      </c>
    </row>
    <row r="53" spans="1:25" x14ac:dyDescent="0.2">
      <c r="A53" s="106">
        <v>38718</v>
      </c>
      <c r="B53" s="106">
        <v>38749</v>
      </c>
      <c r="C53" s="53">
        <v>-7.6190525057867831</v>
      </c>
      <c r="D53" s="53">
        <v>-30.850711506667039</v>
      </c>
      <c r="E53" s="53">
        <v>18.803338095211615</v>
      </c>
      <c r="F53" s="53">
        <v>-38.505747126436802</v>
      </c>
      <c r="G53" s="53">
        <v>19.533073929961098</v>
      </c>
      <c r="H53" s="53">
        <v>-22.8328173374613</v>
      </c>
      <c r="I53" s="53">
        <v>18.0760279286268</v>
      </c>
      <c r="J53" s="53">
        <v>19.891219891219901</v>
      </c>
      <c r="K53" s="53">
        <v>19.162141194724601</v>
      </c>
      <c r="L53" s="53">
        <v>37.209302325581397</v>
      </c>
      <c r="M53" s="53">
        <v>-1.08063175394847</v>
      </c>
      <c r="N53" s="53"/>
      <c r="O53" s="53"/>
      <c r="P53" s="53">
        <v>5.2241581304430724</v>
      </c>
      <c r="Q53" s="53">
        <v>-3.2980282975613306</v>
      </c>
      <c r="R53" s="53">
        <v>14.115571470028868</v>
      </c>
      <c r="S53" s="53">
        <v>-4.5221040454368104</v>
      </c>
      <c r="T53" s="53">
        <v>14.680554937431999</v>
      </c>
      <c r="U53" s="53">
        <v>-2.0662874301632002</v>
      </c>
      <c r="V53" s="53">
        <v>13.552074892384001</v>
      </c>
      <c r="W53" s="53">
        <v>17.707891067655002</v>
      </c>
      <c r="X53" s="53">
        <v>14.192245870156</v>
      </c>
      <c r="Y53" s="53">
        <v>36.247982487507002</v>
      </c>
    </row>
    <row r="54" spans="1:25" x14ac:dyDescent="0.2">
      <c r="A54" s="106">
        <v>38749</v>
      </c>
      <c r="B54" s="106">
        <v>38777</v>
      </c>
      <c r="C54" s="53">
        <v>10.984892659277534</v>
      </c>
      <c r="D54" s="53">
        <v>-4.8159339779419668</v>
      </c>
      <c r="E54" s="53">
        <v>28.064850977211393</v>
      </c>
      <c r="F54" s="53">
        <v>-3.5537190082644701</v>
      </c>
      <c r="G54" s="53">
        <v>28.660436137071699</v>
      </c>
      <c r="H54" s="53">
        <v>-6.0700389105058399</v>
      </c>
      <c r="I54" s="53">
        <v>27.470817120622598</v>
      </c>
      <c r="J54" s="53">
        <v>21.573208722741398</v>
      </c>
      <c r="K54" s="53">
        <v>12.295719844358</v>
      </c>
      <c r="L54" s="53">
        <v>35.046728971962601</v>
      </c>
      <c r="M54" s="53">
        <v>-8.2304526748970402E-2</v>
      </c>
      <c r="N54" s="53"/>
      <c r="O54" s="53"/>
      <c r="P54" s="53">
        <v>7.5654805087588386</v>
      </c>
      <c r="Q54" s="53">
        <v>0.59760882251933367</v>
      </c>
      <c r="R54" s="53">
        <v>14.775385168974879</v>
      </c>
      <c r="S54" s="53">
        <v>1.0055767226829999</v>
      </c>
      <c r="T54" s="53">
        <v>15.736098153353</v>
      </c>
      <c r="U54" s="53">
        <v>0.19046894817600399</v>
      </c>
      <c r="V54" s="53">
        <v>13.818950418264</v>
      </c>
      <c r="W54" s="53">
        <v>18.307285220228</v>
      </c>
      <c r="X54" s="53">
        <v>12.282151231946999</v>
      </c>
      <c r="Y54" s="53">
        <v>35.759341577576997</v>
      </c>
    </row>
    <row r="55" spans="1:25" x14ac:dyDescent="0.2">
      <c r="A55" s="106">
        <v>38777</v>
      </c>
      <c r="B55" s="106">
        <v>38808</v>
      </c>
      <c r="C55" s="53">
        <v>19.020233710726529</v>
      </c>
      <c r="D55" s="53">
        <v>8.0111465244093267</v>
      </c>
      <c r="E55" s="53">
        <v>30.611981983725997</v>
      </c>
      <c r="F55" s="53">
        <v>10.9656301145663</v>
      </c>
      <c r="G55" s="53">
        <v>31.186174391201899</v>
      </c>
      <c r="H55" s="53">
        <v>5.0980392156862697</v>
      </c>
      <c r="I55" s="53">
        <v>30.039215686274499</v>
      </c>
      <c r="J55" s="53">
        <v>19.858712715855599</v>
      </c>
      <c r="K55" s="53">
        <v>12.4803767660911</v>
      </c>
      <c r="L55" s="53">
        <v>33.569739952718699</v>
      </c>
      <c r="M55" s="53">
        <v>0.336700336700332</v>
      </c>
      <c r="N55" s="53"/>
      <c r="O55" s="53"/>
      <c r="P55" s="53">
        <v>6.7279675879119338</v>
      </c>
      <c r="Q55" s="53">
        <v>-0.55624442621387971</v>
      </c>
      <c r="R55" s="53">
        <v>14.278218237913222</v>
      </c>
      <c r="S55" s="53">
        <v>-1.5570306313940001</v>
      </c>
      <c r="T55" s="53">
        <v>14.747675371148</v>
      </c>
      <c r="U55" s="53">
        <v>0.44958893700699298</v>
      </c>
      <c r="V55" s="53">
        <v>13.809787378884</v>
      </c>
      <c r="W55" s="53">
        <v>17.597305707817998</v>
      </c>
      <c r="X55" s="53">
        <v>13.309741208927001</v>
      </c>
      <c r="Y55" s="53">
        <v>32.822526231890997</v>
      </c>
    </row>
    <row r="56" spans="1:25" x14ac:dyDescent="0.2">
      <c r="A56" s="106">
        <v>38808</v>
      </c>
      <c r="B56" s="106">
        <v>38838</v>
      </c>
      <c r="C56" s="53">
        <v>16.778818933173341</v>
      </c>
      <c r="D56" s="53">
        <v>1.9026390814766501</v>
      </c>
      <c r="E56" s="53">
        <v>32.751075230362773</v>
      </c>
      <c r="F56" s="53">
        <v>2.0210185933710498</v>
      </c>
      <c r="G56" s="53">
        <v>33.591931730023298</v>
      </c>
      <c r="H56" s="53">
        <v>1.7843289371605899</v>
      </c>
      <c r="I56" s="53">
        <v>31.913245546088302</v>
      </c>
      <c r="J56" s="53">
        <v>15.540015540015499</v>
      </c>
      <c r="K56" s="53">
        <v>13.964313421256801</v>
      </c>
      <c r="L56" s="53">
        <v>32.2981366459627</v>
      </c>
      <c r="M56" s="53">
        <v>-0.32894736842105499</v>
      </c>
      <c r="N56" s="53"/>
      <c r="O56" s="53"/>
      <c r="P56" s="53">
        <v>7.7778755497413101</v>
      </c>
      <c r="Q56" s="53">
        <v>-0.40402598606607398</v>
      </c>
      <c r="R56" s="53">
        <v>16.295172190947824</v>
      </c>
      <c r="S56" s="53">
        <v>0.181751132634005</v>
      </c>
      <c r="T56" s="53">
        <v>16.682797925062001</v>
      </c>
      <c r="U56" s="53">
        <v>-0.98808898831519798</v>
      </c>
      <c r="V56" s="53">
        <v>15.908239883866999</v>
      </c>
      <c r="W56" s="53">
        <v>16.544588819539999</v>
      </c>
      <c r="X56" s="53">
        <v>13.338477510033</v>
      </c>
      <c r="Y56" s="53">
        <v>33.491107200929001</v>
      </c>
    </row>
    <row r="57" spans="1:25" x14ac:dyDescent="0.2">
      <c r="A57" s="106">
        <v>38838</v>
      </c>
      <c r="B57" s="106">
        <v>38869</v>
      </c>
      <c r="C57" s="53">
        <v>19.928580590020374</v>
      </c>
      <c r="D57" s="53">
        <v>9.5158274377533303</v>
      </c>
      <c r="E57" s="53">
        <v>30.858838455587687</v>
      </c>
      <c r="F57" s="53">
        <v>9.7640358014645994</v>
      </c>
      <c r="G57" s="53">
        <v>31.878409976617299</v>
      </c>
      <c r="H57" s="53">
        <v>9.2679127725856691</v>
      </c>
      <c r="I57" s="53">
        <v>29.84375</v>
      </c>
      <c r="J57" s="53">
        <v>13.036690085870401</v>
      </c>
      <c r="K57" s="53">
        <v>11.7601246105919</v>
      </c>
      <c r="L57" s="53">
        <v>30.703125</v>
      </c>
      <c r="M57" s="53">
        <v>0.577557755775572</v>
      </c>
      <c r="N57" s="53"/>
      <c r="O57" s="53"/>
      <c r="P57" s="53">
        <v>8.4845628510466327</v>
      </c>
      <c r="Q57" s="53">
        <v>0.92821542058328532</v>
      </c>
      <c r="R57" s="53">
        <v>16.325083344861753</v>
      </c>
      <c r="S57" s="53">
        <v>7.5485138473993602E-2</v>
      </c>
      <c r="T57" s="53">
        <v>16.549710664841001</v>
      </c>
      <c r="U57" s="53">
        <v>1.7845800756570001</v>
      </c>
      <c r="V57" s="53">
        <v>16.100689031118002</v>
      </c>
      <c r="W57" s="53">
        <v>16.7237158814</v>
      </c>
      <c r="X57" s="53">
        <v>10.210014555787</v>
      </c>
      <c r="Y57" s="53">
        <v>31.645941214625999</v>
      </c>
    </row>
    <row r="58" spans="1:25" x14ac:dyDescent="0.2">
      <c r="A58" s="106">
        <v>38869</v>
      </c>
      <c r="B58" s="106">
        <v>38899</v>
      </c>
      <c r="C58" s="53">
        <v>19.073261958857756</v>
      </c>
      <c r="D58" s="53">
        <v>13.349094929961439</v>
      </c>
      <c r="E58" s="53">
        <v>24.951008679223889</v>
      </c>
      <c r="F58" s="53">
        <v>15.0279776179057</v>
      </c>
      <c r="G58" s="53">
        <v>25.518831667947701</v>
      </c>
      <c r="H58" s="53">
        <v>11.683320522674901</v>
      </c>
      <c r="I58" s="53">
        <v>24.384615384615401</v>
      </c>
      <c r="J58" s="53">
        <v>12.2307692307692</v>
      </c>
      <c r="K58" s="53">
        <v>10.615384615384601</v>
      </c>
      <c r="L58" s="53">
        <v>29.769230769230798</v>
      </c>
      <c r="M58" s="53">
        <v>-8.0128205128204399E-2</v>
      </c>
      <c r="N58" s="53"/>
      <c r="O58" s="53"/>
      <c r="P58" s="53">
        <v>7.2587745023838579</v>
      </c>
      <c r="Q58" s="53">
        <v>0.69014620506627011</v>
      </c>
      <c r="R58" s="53">
        <v>14.042395306928171</v>
      </c>
      <c r="S58" s="53">
        <v>1.485399339118</v>
      </c>
      <c r="T58" s="53">
        <v>13.396102480605</v>
      </c>
      <c r="U58" s="53">
        <v>-0.101968103297395</v>
      </c>
      <c r="V58" s="53">
        <v>14.690645499916</v>
      </c>
      <c r="W58" s="53">
        <v>16.640215149122</v>
      </c>
      <c r="X58" s="53">
        <v>9.2931446775809992</v>
      </c>
      <c r="Y58" s="53">
        <v>29.048433009928001</v>
      </c>
    </row>
    <row r="59" spans="1:25" x14ac:dyDescent="0.2">
      <c r="A59" s="106">
        <v>38899</v>
      </c>
      <c r="B59" s="106">
        <v>38930</v>
      </c>
      <c r="C59" s="53">
        <v>13.88191367988486</v>
      </c>
      <c r="D59" s="53">
        <v>10.022998500482316</v>
      </c>
      <c r="E59" s="53">
        <v>17.811731695967865</v>
      </c>
      <c r="F59" s="53">
        <v>11.5629984051037</v>
      </c>
      <c r="G59" s="53">
        <v>18.962848297213601</v>
      </c>
      <c r="H59" s="53">
        <v>8.4942084942084897</v>
      </c>
      <c r="I59" s="53">
        <v>16.6666666666667</v>
      </c>
      <c r="J59" s="53">
        <v>13.359073359073401</v>
      </c>
      <c r="K59" s="53">
        <v>10.339506172839499</v>
      </c>
      <c r="L59" s="53">
        <v>33.359133126934999</v>
      </c>
      <c r="M59" s="53">
        <v>1.45161290322581</v>
      </c>
      <c r="N59" s="53"/>
      <c r="O59" s="53"/>
      <c r="P59" s="53">
        <v>6.3471455119873212</v>
      </c>
      <c r="Q59" s="53">
        <v>-1.0266259631239905</v>
      </c>
      <c r="R59" s="53">
        <v>13.99418222185858</v>
      </c>
      <c r="S59" s="53">
        <v>-0.25217495889380398</v>
      </c>
      <c r="T59" s="53">
        <v>14.513692837496</v>
      </c>
      <c r="U59" s="53">
        <v>-1.7980743095889</v>
      </c>
      <c r="V59" s="53">
        <v>13.475929760310001</v>
      </c>
      <c r="W59" s="53">
        <v>17.197736725649001</v>
      </c>
      <c r="X59" s="53">
        <v>9.6283121466970005</v>
      </c>
      <c r="Y59" s="53">
        <v>33.258282398624999</v>
      </c>
    </row>
    <row r="60" spans="1:25" x14ac:dyDescent="0.2">
      <c r="A60" s="106">
        <v>38930</v>
      </c>
      <c r="B60" s="106">
        <v>38961</v>
      </c>
      <c r="C60" s="53">
        <v>5.5720573988539854</v>
      </c>
      <c r="D60" s="53">
        <v>8.5353764910066161</v>
      </c>
      <c r="E60" s="53">
        <v>2.6508475170889767</v>
      </c>
      <c r="F60" s="53">
        <v>9.9033816425120698</v>
      </c>
      <c r="G60" s="53">
        <v>2.8838659392049899</v>
      </c>
      <c r="H60" s="53">
        <v>7.1762870514820598</v>
      </c>
      <c r="I60" s="53">
        <v>2.4180967238689601</v>
      </c>
      <c r="J60" s="53">
        <v>14.6531566640686</v>
      </c>
      <c r="K60" s="53">
        <v>10.358255451713401</v>
      </c>
      <c r="L60" s="53">
        <v>31.5625</v>
      </c>
      <c r="M60" s="53">
        <v>0.89795918367346395</v>
      </c>
      <c r="N60" s="53"/>
      <c r="O60" s="53"/>
      <c r="P60" s="53">
        <v>5.5486151524787601</v>
      </c>
      <c r="Q60" s="53">
        <v>-0.14970507478184913</v>
      </c>
      <c r="R60" s="53">
        <v>11.409411264123548</v>
      </c>
      <c r="S60" s="53">
        <v>0.86019182894899904</v>
      </c>
      <c r="T60" s="53">
        <v>11.634469445599001</v>
      </c>
      <c r="U60" s="53">
        <v>-1.1545243583686999</v>
      </c>
      <c r="V60" s="53">
        <v>11.184592415991</v>
      </c>
      <c r="W60" s="53">
        <v>16.917618938749001</v>
      </c>
      <c r="X60" s="53">
        <v>11.889027105579</v>
      </c>
      <c r="Y60" s="53">
        <v>32.468959132823997</v>
      </c>
    </row>
    <row r="61" spans="1:25" x14ac:dyDescent="0.2">
      <c r="A61" s="106">
        <v>38961</v>
      </c>
      <c r="B61" s="106">
        <v>38991</v>
      </c>
      <c r="C61" s="53">
        <v>-2.2361905000011291</v>
      </c>
      <c r="D61" s="53">
        <v>-0.67323277338076082</v>
      </c>
      <c r="E61" s="53">
        <v>-3.7868927885326116</v>
      </c>
      <c r="F61" s="53">
        <v>-1.03668261562999</v>
      </c>
      <c r="G61" s="53">
        <v>-3.9443155452436298</v>
      </c>
      <c r="H61" s="53">
        <v>-0.30911901081915999</v>
      </c>
      <c r="I61" s="53">
        <v>-3.6293436293436199</v>
      </c>
      <c r="J61" s="53">
        <v>12.529002320185599</v>
      </c>
      <c r="K61" s="53">
        <v>11.119691119691099</v>
      </c>
      <c r="L61" s="53">
        <v>31.9347319347319</v>
      </c>
      <c r="M61" s="53">
        <v>0.48622366288492502</v>
      </c>
      <c r="N61" s="53"/>
      <c r="O61" s="53"/>
      <c r="P61" s="53">
        <v>6.6616937606427484</v>
      </c>
      <c r="Q61" s="53">
        <v>1.1840357447102292</v>
      </c>
      <c r="R61" s="53">
        <v>12.288492523396656</v>
      </c>
      <c r="S61" s="53">
        <v>2.366393341522</v>
      </c>
      <c r="T61" s="53">
        <v>12.678016834347</v>
      </c>
      <c r="U61" s="53">
        <v>8.5862587939971001E-3</v>
      </c>
      <c r="V61" s="53">
        <v>11.899681634506001</v>
      </c>
      <c r="W61" s="53">
        <v>15.055139988901001</v>
      </c>
      <c r="X61" s="53">
        <v>12.824719777041</v>
      </c>
      <c r="Y61" s="53">
        <v>32.080120174995997</v>
      </c>
    </row>
    <row r="62" spans="1:25" x14ac:dyDescent="0.2">
      <c r="A62" s="106">
        <v>38991</v>
      </c>
      <c r="B62" s="106">
        <v>39022</v>
      </c>
      <c r="C62" s="53">
        <v>-5.7535741674224141</v>
      </c>
      <c r="D62" s="53">
        <v>-6.2771320599042895</v>
      </c>
      <c r="E62" s="53">
        <v>-5.2286013007060035</v>
      </c>
      <c r="F62" s="53">
        <v>-6.9020866773675804</v>
      </c>
      <c r="G62" s="53">
        <v>-5.4221533694810198</v>
      </c>
      <c r="H62" s="53">
        <v>-5.6501547987615997</v>
      </c>
      <c r="I62" s="53">
        <v>-5.0348567002323801</v>
      </c>
      <c r="J62" s="53">
        <v>13.608087091757399</v>
      </c>
      <c r="K62" s="53">
        <v>8.9216446858029492</v>
      </c>
      <c r="L62" s="53">
        <v>28.738317757009401</v>
      </c>
      <c r="M62" s="53">
        <v>0.72815533980582403</v>
      </c>
      <c r="N62" s="53"/>
      <c r="O62" s="53"/>
      <c r="P62" s="53">
        <v>6.1462819395136989</v>
      </c>
      <c r="Q62" s="53">
        <v>-6.9461514911807853E-2</v>
      </c>
      <c r="R62" s="53">
        <v>12.555269842656145</v>
      </c>
      <c r="S62" s="53">
        <v>-0.11442766643810399</v>
      </c>
      <c r="T62" s="53">
        <v>13.430377915900999</v>
      </c>
      <c r="U62" s="53">
        <v>-2.4485247824102899E-2</v>
      </c>
      <c r="V62" s="53">
        <v>11.683749890968</v>
      </c>
      <c r="W62" s="53">
        <v>15.851669576027</v>
      </c>
      <c r="X62" s="53">
        <v>11.205640577064001</v>
      </c>
      <c r="Y62" s="53">
        <v>29.077853112972999</v>
      </c>
    </row>
    <row r="63" spans="1:25" x14ac:dyDescent="0.2">
      <c r="A63" s="106">
        <v>39022</v>
      </c>
      <c r="B63" s="106">
        <v>39052</v>
      </c>
      <c r="C63" s="53">
        <v>-6.5248335797695631</v>
      </c>
      <c r="D63" s="53">
        <v>-9.5561465098998326</v>
      </c>
      <c r="E63" s="53">
        <v>-3.4452709534060943</v>
      </c>
      <c r="F63" s="53">
        <v>-11.0659072416599</v>
      </c>
      <c r="G63" s="53">
        <v>-4.1536050156739703</v>
      </c>
      <c r="H63" s="53">
        <v>-8.0343213728549205</v>
      </c>
      <c r="I63" s="53">
        <v>-2.734375</v>
      </c>
      <c r="J63" s="53">
        <v>23.612197028928801</v>
      </c>
      <c r="K63" s="53">
        <v>11.815336463223799</v>
      </c>
      <c r="L63" s="53">
        <v>29.153605015674</v>
      </c>
      <c r="M63" s="53">
        <v>0.73831009023790295</v>
      </c>
      <c r="N63" s="53"/>
      <c r="O63" s="53"/>
      <c r="P63" s="53">
        <v>8.6061306156029502</v>
      </c>
      <c r="Q63" s="53">
        <v>1.9653162526588801</v>
      </c>
      <c r="R63" s="53">
        <v>15.465301358847057</v>
      </c>
      <c r="S63" s="53">
        <v>1.4295954146330001</v>
      </c>
      <c r="T63" s="53">
        <v>15.496434916445001</v>
      </c>
      <c r="U63" s="53">
        <v>2.5024618903310101</v>
      </c>
      <c r="V63" s="53">
        <v>15.434172299228001</v>
      </c>
      <c r="W63" s="53">
        <v>17.080548296873001</v>
      </c>
      <c r="X63" s="53">
        <v>14.575417364241</v>
      </c>
      <c r="Y63" s="53">
        <v>29.565198589788999</v>
      </c>
    </row>
    <row r="64" spans="1:25" x14ac:dyDescent="0.2">
      <c r="A64" s="106">
        <v>39052</v>
      </c>
      <c r="B64" s="106">
        <v>39083</v>
      </c>
      <c r="C64" s="53">
        <v>-1.1358403325771746</v>
      </c>
      <c r="D64" s="53">
        <v>1.8453740449024849</v>
      </c>
      <c r="E64" s="53">
        <v>-4.0730227910369194</v>
      </c>
      <c r="F64" s="53">
        <v>3.6290322580645098</v>
      </c>
      <c r="G64" s="53">
        <v>-4.9612403100775104</v>
      </c>
      <c r="H64" s="53">
        <v>7.7339520494973599E-2</v>
      </c>
      <c r="I64" s="53">
        <v>-3.1807602792862602</v>
      </c>
      <c r="J64" s="53">
        <v>25.696594427244602</v>
      </c>
      <c r="K64" s="53">
        <v>15.6710628394104</v>
      </c>
      <c r="L64" s="53">
        <v>29.292929292929301</v>
      </c>
      <c r="M64" s="53">
        <v>2.1103896103895998</v>
      </c>
      <c r="N64" s="53"/>
      <c r="O64" s="53"/>
      <c r="P64" s="53">
        <v>8.1020452294849008</v>
      </c>
      <c r="Q64" s="53">
        <v>2.1003888748656152</v>
      </c>
      <c r="R64" s="53">
        <v>14.281929242148152</v>
      </c>
      <c r="S64" s="53">
        <v>2.1617238317199998</v>
      </c>
      <c r="T64" s="53">
        <v>13.890257160215</v>
      </c>
      <c r="U64" s="53">
        <v>2.0390725267610001</v>
      </c>
      <c r="V64" s="53">
        <v>14.674318547118</v>
      </c>
      <c r="W64" s="53">
        <v>16.586251661544999</v>
      </c>
      <c r="X64" s="53">
        <v>15.795993563224</v>
      </c>
      <c r="Y64" s="53">
        <v>27.287529734043002</v>
      </c>
    </row>
    <row r="65" spans="1:25" x14ac:dyDescent="0.2">
      <c r="A65" s="106">
        <v>39083</v>
      </c>
      <c r="B65" s="106">
        <v>39114</v>
      </c>
      <c r="C65" s="53">
        <v>-2.9657756491627651</v>
      </c>
      <c r="D65" s="53">
        <v>-23.206366478572733</v>
      </c>
      <c r="E65" s="53">
        <v>19.592101775716941</v>
      </c>
      <c r="F65" s="53">
        <v>-27.280130293159601</v>
      </c>
      <c r="G65" s="53">
        <v>20.982839313572502</v>
      </c>
      <c r="H65" s="53">
        <v>-19.036519036519</v>
      </c>
      <c r="I65" s="53">
        <v>18.210116731517498</v>
      </c>
      <c r="J65" s="53">
        <v>18.4375</v>
      </c>
      <c r="K65" s="53">
        <v>18.188914910226401</v>
      </c>
      <c r="L65" s="53">
        <v>30.319563522993001</v>
      </c>
      <c r="M65" s="53">
        <v>-0.89869281045751803</v>
      </c>
      <c r="N65" s="53"/>
      <c r="O65" s="53"/>
      <c r="P65" s="53">
        <v>8.6780996273614619</v>
      </c>
      <c r="Q65" s="53">
        <v>2.5712256311476835</v>
      </c>
      <c r="R65" s="53">
        <v>14.969076325671409</v>
      </c>
      <c r="S65" s="53">
        <v>3.4438154828399998</v>
      </c>
      <c r="T65" s="53">
        <v>16.259843060756001</v>
      </c>
      <c r="U65" s="53">
        <v>1.702378400225</v>
      </c>
      <c r="V65" s="53">
        <v>13.686013650392001</v>
      </c>
      <c r="W65" s="53">
        <v>15.33603191395</v>
      </c>
      <c r="X65" s="53">
        <v>13.259649227093</v>
      </c>
      <c r="Y65" s="53">
        <v>29.430251948504001</v>
      </c>
    </row>
    <row r="66" spans="1:25" x14ac:dyDescent="0.2">
      <c r="A66" s="106">
        <v>39114</v>
      </c>
      <c r="B66" s="106">
        <v>39142</v>
      </c>
      <c r="C66" s="53">
        <v>12.022513682111736</v>
      </c>
      <c r="D66" s="53">
        <v>-4.1676403556445223</v>
      </c>
      <c r="E66" s="53">
        <v>29.55116503584938</v>
      </c>
      <c r="F66" s="53">
        <v>-4.0650406504065</v>
      </c>
      <c r="G66" s="53">
        <v>29.828660436137099</v>
      </c>
      <c r="H66" s="53">
        <v>-4.2701863354037197</v>
      </c>
      <c r="I66" s="53">
        <v>29.274004683840801</v>
      </c>
      <c r="J66" s="53">
        <v>18.720748829953202</v>
      </c>
      <c r="K66" s="53">
        <v>12.3735408560311</v>
      </c>
      <c r="L66" s="53">
        <v>25.683060109289599</v>
      </c>
      <c r="M66" s="53">
        <v>0.24570024570024901</v>
      </c>
      <c r="N66" s="53"/>
      <c r="O66" s="53"/>
      <c r="P66" s="53">
        <v>8.7846233143376651</v>
      </c>
      <c r="Q66" s="53">
        <v>1.5558152761901169</v>
      </c>
      <c r="R66" s="53">
        <v>16.272692865633758</v>
      </c>
      <c r="S66" s="53">
        <v>1.068565695421499</v>
      </c>
      <c r="T66" s="53">
        <v>16.925195898030999</v>
      </c>
      <c r="U66" s="53">
        <v>2.0442456091719898</v>
      </c>
      <c r="V66" s="53">
        <v>15.622152538424</v>
      </c>
      <c r="W66" s="53">
        <v>16.213673011002001</v>
      </c>
      <c r="X66" s="53">
        <v>12.359550945599</v>
      </c>
      <c r="Y66" s="53">
        <v>26.326087185131001</v>
      </c>
    </row>
    <row r="67" spans="1:25" x14ac:dyDescent="0.2">
      <c r="A67" s="106">
        <v>39142</v>
      </c>
      <c r="B67" s="106">
        <v>39173</v>
      </c>
      <c r="C67" s="53">
        <v>20.81345568626972</v>
      </c>
      <c r="D67" s="53">
        <v>11.484440277092602</v>
      </c>
      <c r="E67" s="53">
        <v>30.55399323102634</v>
      </c>
      <c r="F67" s="53">
        <v>15.235008103727701</v>
      </c>
      <c r="G67" s="53">
        <v>31.404320987654302</v>
      </c>
      <c r="H67" s="53">
        <v>7.7992277992277899</v>
      </c>
      <c r="I67" s="53">
        <v>29.706790123456798</v>
      </c>
      <c r="J67" s="53">
        <v>15.8262218774244</v>
      </c>
      <c r="K67" s="53">
        <v>11.291569992266</v>
      </c>
      <c r="L67" s="53">
        <v>27.743431221020099</v>
      </c>
      <c r="M67" s="53">
        <v>1.7973856209150401</v>
      </c>
      <c r="N67" s="53"/>
      <c r="O67" s="53"/>
      <c r="P67" s="53">
        <v>8.7516727109547503</v>
      </c>
      <c r="Q67" s="53">
        <v>3.403373900995831</v>
      </c>
      <c r="R67" s="53">
        <v>14.240599965821019</v>
      </c>
      <c r="S67" s="53">
        <v>3.31620111945649</v>
      </c>
      <c r="T67" s="53">
        <v>15.006519141367001</v>
      </c>
      <c r="U67" s="53">
        <v>3.49058405827699</v>
      </c>
      <c r="V67" s="53">
        <v>13.477409229328</v>
      </c>
      <c r="W67" s="53">
        <v>15.121916419844</v>
      </c>
      <c r="X67" s="53">
        <v>12.111925348798</v>
      </c>
      <c r="Y67" s="53">
        <v>26.995858678573999</v>
      </c>
    </row>
    <row r="68" spans="1:25" x14ac:dyDescent="0.2">
      <c r="A68" s="106">
        <v>39173</v>
      </c>
      <c r="B68" s="106">
        <v>39203</v>
      </c>
      <c r="C68" s="53">
        <v>17.108280070495056</v>
      </c>
      <c r="D68" s="53">
        <v>4.6678144841398534</v>
      </c>
      <c r="E68" s="53">
        <v>30.304923096841833</v>
      </c>
      <c r="F68" s="53">
        <v>4.2399999999999904</v>
      </c>
      <c r="G68" s="53">
        <v>30.858468677494201</v>
      </c>
      <c r="H68" s="53">
        <v>5.0965250965250997</v>
      </c>
      <c r="I68" s="53">
        <v>29.752704791344701</v>
      </c>
      <c r="J68" s="53">
        <v>15.4679040989946</v>
      </c>
      <c r="K68" s="53">
        <v>11.5057915057915</v>
      </c>
      <c r="L68" s="53">
        <v>28.0837858805275</v>
      </c>
      <c r="M68" s="53">
        <v>0.97244732576984905</v>
      </c>
      <c r="N68" s="53"/>
      <c r="O68" s="53"/>
      <c r="P68" s="53">
        <v>7.7137492748875047</v>
      </c>
      <c r="Q68" s="53">
        <v>1.6773998781033583</v>
      </c>
      <c r="R68" s="53">
        <v>13.930770943637071</v>
      </c>
      <c r="S68" s="53">
        <v>1.2700205325462526</v>
      </c>
      <c r="T68" s="53">
        <v>14.113713571612999</v>
      </c>
      <c r="U68" s="53">
        <v>2.0856037773159999</v>
      </c>
      <c r="V68" s="53">
        <v>13.74798462515</v>
      </c>
      <c r="W68" s="53">
        <v>16.234925794134998</v>
      </c>
      <c r="X68" s="53">
        <v>10.893135309631999</v>
      </c>
      <c r="Y68" s="53">
        <v>29.198984560435999</v>
      </c>
    </row>
    <row r="69" spans="1:25" x14ac:dyDescent="0.2">
      <c r="A69" s="106">
        <v>39203</v>
      </c>
      <c r="B69" s="106">
        <v>39234</v>
      </c>
      <c r="C69" s="53">
        <v>20.696896320364971</v>
      </c>
      <c r="D69" s="53">
        <v>13.713596804819986</v>
      </c>
      <c r="E69" s="53">
        <v>27.9083819356851</v>
      </c>
      <c r="F69" s="53">
        <v>14.6987951807229</v>
      </c>
      <c r="G69" s="53">
        <v>28.460342146189699</v>
      </c>
      <c r="H69" s="53">
        <v>12.7329192546584</v>
      </c>
      <c r="I69" s="53">
        <v>27.357755261106799</v>
      </c>
      <c r="J69" s="53">
        <v>11.953125</v>
      </c>
      <c r="K69" s="53">
        <v>10.7226107226107</v>
      </c>
      <c r="L69" s="53">
        <v>26.854020296643299</v>
      </c>
      <c r="M69" s="53">
        <v>2.15053763440861</v>
      </c>
      <c r="N69" s="53"/>
      <c r="O69" s="53"/>
      <c r="P69" s="53">
        <v>9.1208002332878948</v>
      </c>
      <c r="Q69" s="53">
        <v>4.7839705008617841</v>
      </c>
      <c r="R69" s="53">
        <v>13.549473541566442</v>
      </c>
      <c r="S69" s="53">
        <v>4.9751742491725004</v>
      </c>
      <c r="T69" s="53">
        <v>13.483951916811</v>
      </c>
      <c r="U69" s="53">
        <v>4.5929451101180003</v>
      </c>
      <c r="V69" s="53">
        <v>13.615015275952</v>
      </c>
      <c r="W69" s="53">
        <v>15.180183821884</v>
      </c>
      <c r="X69" s="53">
        <v>9.1870504950320004</v>
      </c>
      <c r="Y69" s="53">
        <v>27.756096047149999</v>
      </c>
    </row>
    <row r="70" spans="1:25" x14ac:dyDescent="0.2">
      <c r="A70" s="106">
        <v>39234</v>
      </c>
      <c r="B70" s="106">
        <v>39264</v>
      </c>
      <c r="C70" s="53">
        <v>19.741444976927113</v>
      </c>
      <c r="D70" s="53">
        <v>14.496787601177942</v>
      </c>
      <c r="E70" s="53">
        <v>25.114339382687888</v>
      </c>
      <c r="F70" s="53">
        <v>14.308426073132001</v>
      </c>
      <c r="G70" s="53">
        <v>26.006191950464402</v>
      </c>
      <c r="H70" s="53">
        <v>14.685314685314699</v>
      </c>
      <c r="I70" s="53">
        <v>24.2260061919505</v>
      </c>
      <c r="J70" s="53">
        <v>10.326086956521699</v>
      </c>
      <c r="K70" s="53">
        <v>9.7598760650658392</v>
      </c>
      <c r="L70" s="53">
        <v>31.9347319347319</v>
      </c>
      <c r="M70" s="53">
        <v>2.26904376012966</v>
      </c>
      <c r="N70" s="53"/>
      <c r="O70" s="53"/>
      <c r="P70" s="53">
        <v>8.6266545067504126</v>
      </c>
      <c r="Q70" s="53">
        <v>3.0910968460607933</v>
      </c>
      <c r="R70" s="53">
        <v>14.313092235993935</v>
      </c>
      <c r="S70" s="53">
        <v>3.0201132779020048</v>
      </c>
      <c r="T70" s="53">
        <v>14.094161916295</v>
      </c>
      <c r="U70" s="53">
        <v>3.1621052327799899</v>
      </c>
      <c r="V70" s="53">
        <v>14.532246431414</v>
      </c>
      <c r="W70" s="53">
        <v>15.858387904835</v>
      </c>
      <c r="X70" s="53">
        <v>8.4478405809840105</v>
      </c>
      <c r="Y70" s="53">
        <v>31.185464160287999</v>
      </c>
    </row>
    <row r="71" spans="1:25" x14ac:dyDescent="0.2">
      <c r="A71" s="106">
        <v>39264</v>
      </c>
      <c r="B71" s="106">
        <v>39295</v>
      </c>
      <c r="C71" s="53">
        <v>18.097059131139389</v>
      </c>
      <c r="D71" s="53">
        <v>16.814998826436977</v>
      </c>
      <c r="E71" s="53">
        <v>19.386700454838575</v>
      </c>
      <c r="F71" s="53">
        <v>18.4019370460048</v>
      </c>
      <c r="G71" s="53">
        <v>19.685039370078702</v>
      </c>
      <c r="H71" s="53">
        <v>15.239591516103699</v>
      </c>
      <c r="I71" s="53">
        <v>19.0887666928515</v>
      </c>
      <c r="J71" s="53">
        <v>10.3639240506329</v>
      </c>
      <c r="K71" s="53">
        <v>9.6850393700787407</v>
      </c>
      <c r="L71" s="53">
        <v>30.896226415094301</v>
      </c>
      <c r="M71" s="53">
        <v>3.9166666666666701</v>
      </c>
      <c r="N71" s="53"/>
      <c r="O71" s="53"/>
      <c r="P71" s="53">
        <v>10.655921198473493</v>
      </c>
      <c r="Q71" s="53">
        <v>5.8754238563287799</v>
      </c>
      <c r="R71" s="53">
        <v>15.54742331433124</v>
      </c>
      <c r="S71" s="53">
        <v>6.8460463810819947</v>
      </c>
      <c r="T71" s="53">
        <v>15.197285823253001</v>
      </c>
      <c r="U71" s="53">
        <v>4.9093559658170003</v>
      </c>
      <c r="V71" s="53">
        <v>15.89813049783</v>
      </c>
      <c r="W71" s="53">
        <v>15.902986761785</v>
      </c>
      <c r="X71" s="53">
        <v>8.9777356165259992</v>
      </c>
      <c r="Y71" s="53">
        <v>30.798497333116</v>
      </c>
    </row>
    <row r="72" spans="1:25" x14ac:dyDescent="0.2">
      <c r="A72" s="106">
        <v>39295</v>
      </c>
      <c r="B72" s="106">
        <v>39326</v>
      </c>
      <c r="C72" s="53">
        <v>8.1622243810052169</v>
      </c>
      <c r="D72" s="53">
        <v>11.029591019753042</v>
      </c>
      <c r="E72" s="53">
        <v>5.333818114597932</v>
      </c>
      <c r="F72" s="53">
        <v>11.308562197092099</v>
      </c>
      <c r="G72" s="53">
        <v>5.3006329113924</v>
      </c>
      <c r="H72" s="53">
        <v>10.750988142292501</v>
      </c>
      <c r="I72" s="53">
        <v>5.3670086819258103</v>
      </c>
      <c r="J72" s="53">
        <v>12.044374009508701</v>
      </c>
      <c r="K72" s="53">
        <v>8.4451460142067791</v>
      </c>
      <c r="L72" s="53">
        <v>28.2557221783741</v>
      </c>
      <c r="M72" s="53">
        <v>2.7568922305764398</v>
      </c>
      <c r="N72" s="53"/>
      <c r="O72" s="53"/>
      <c r="P72" s="53">
        <v>8.724988993533259</v>
      </c>
      <c r="Q72" s="53">
        <v>3.6335116842922162</v>
      </c>
      <c r="R72" s="53">
        <v>13.943769225442082</v>
      </c>
      <c r="S72" s="53">
        <v>4.3841383755844996</v>
      </c>
      <c r="T72" s="53">
        <v>13.754371250494</v>
      </c>
      <c r="U72" s="53">
        <v>2.8856417648030002</v>
      </c>
      <c r="V72" s="53">
        <v>14.133335017276</v>
      </c>
      <c r="W72" s="53">
        <v>17.831016957188002</v>
      </c>
      <c r="X72" s="53">
        <v>9.9491646525339892</v>
      </c>
      <c r="Y72" s="53">
        <v>29.170437958636001</v>
      </c>
    </row>
    <row r="73" spans="1:25" x14ac:dyDescent="0.2">
      <c r="A73" s="106">
        <v>39326</v>
      </c>
      <c r="B73" s="106">
        <v>39356</v>
      </c>
      <c r="C73" s="53">
        <v>-1.1338620278063161</v>
      </c>
      <c r="D73" s="53">
        <v>-0.73775455572837245</v>
      </c>
      <c r="E73" s="53">
        <v>-1.529182089659713</v>
      </c>
      <c r="F73" s="53">
        <v>-3.8554216867469902</v>
      </c>
      <c r="G73" s="53">
        <v>-2.1176470588235401</v>
      </c>
      <c r="H73" s="53">
        <v>2.4294670846395001</v>
      </c>
      <c r="I73" s="53">
        <v>-0.93896713615023897</v>
      </c>
      <c r="J73" s="53">
        <v>14.2072213500785</v>
      </c>
      <c r="K73" s="53">
        <v>8.8766692851531808</v>
      </c>
      <c r="L73" s="53">
        <v>26.766091051805301</v>
      </c>
      <c r="M73" s="53">
        <v>-0.329218106995881</v>
      </c>
      <c r="N73" s="53"/>
      <c r="O73" s="53"/>
      <c r="P73" s="53">
        <v>7.8607201330439693</v>
      </c>
      <c r="Q73" s="53">
        <v>1.6217872567845575</v>
      </c>
      <c r="R73" s="53">
        <v>14.292708948168269</v>
      </c>
      <c r="S73" s="53">
        <v>0.66080120480615001</v>
      </c>
      <c r="T73" s="53">
        <v>13.995935295708</v>
      </c>
      <c r="U73" s="53">
        <v>2.5873755738119999</v>
      </c>
      <c r="V73" s="53">
        <v>14.589894172000999</v>
      </c>
      <c r="W73" s="53">
        <v>18.663697924680001</v>
      </c>
      <c r="X73" s="53">
        <v>10.547492443584</v>
      </c>
      <c r="Y73" s="53">
        <v>26.934578921844999</v>
      </c>
    </row>
    <row r="74" spans="1:25" x14ac:dyDescent="0.2">
      <c r="A74" s="106">
        <v>39356</v>
      </c>
      <c r="B74" s="106">
        <v>39387</v>
      </c>
      <c r="C74" s="53">
        <v>-8.9686165441435151E-2</v>
      </c>
      <c r="D74" s="53">
        <v>2.3725388858214558</v>
      </c>
      <c r="E74" s="53">
        <v>-2.5219538310014684</v>
      </c>
      <c r="F74" s="53">
        <v>3.2773780975219902</v>
      </c>
      <c r="G74" s="53">
        <v>-2.7972027972028002</v>
      </c>
      <c r="H74" s="53">
        <v>1.4717273431448501</v>
      </c>
      <c r="I74" s="53">
        <v>-2.2463206816421502</v>
      </c>
      <c r="J74" s="53">
        <v>15.8469945355191</v>
      </c>
      <c r="K74" s="53">
        <v>10.747663551401899</v>
      </c>
      <c r="L74" s="53">
        <v>31.444099378882001</v>
      </c>
      <c r="M74" s="53">
        <v>0.49099836333878999</v>
      </c>
      <c r="N74" s="53"/>
      <c r="O74" s="53"/>
      <c r="P74" s="53">
        <v>10.691888019821079</v>
      </c>
      <c r="Q74" s="53">
        <v>6.3667839678053042</v>
      </c>
      <c r="R74" s="53">
        <v>15.107639048550283</v>
      </c>
      <c r="S74" s="53">
        <v>6.2865074782835055</v>
      </c>
      <c r="T74" s="53">
        <v>15.745132115785999</v>
      </c>
      <c r="U74" s="53">
        <v>6.4470916969600003</v>
      </c>
      <c r="V74" s="53">
        <v>14.47202967346</v>
      </c>
      <c r="W74" s="53">
        <v>19.623772048119001</v>
      </c>
      <c r="X74" s="53">
        <v>13.070348899921999</v>
      </c>
      <c r="Y74" s="53">
        <v>31.835955984584999</v>
      </c>
    </row>
    <row r="75" spans="1:25" x14ac:dyDescent="0.2">
      <c r="A75" s="106">
        <v>39387</v>
      </c>
      <c r="B75" s="106">
        <v>39417</v>
      </c>
      <c r="C75" s="53">
        <v>-3.6339930727980345</v>
      </c>
      <c r="D75" s="53">
        <v>-5.3084019879825064</v>
      </c>
      <c r="E75" s="53">
        <v>-1.9451837148421021</v>
      </c>
      <c r="F75" s="53">
        <v>-6.8745003996802598</v>
      </c>
      <c r="G75" s="53">
        <v>-1.2461059190031101</v>
      </c>
      <c r="H75" s="53">
        <v>-3.7296037296037201</v>
      </c>
      <c r="I75" s="53">
        <v>-2.6418026418026401</v>
      </c>
      <c r="J75" s="53">
        <v>26.246105919003099</v>
      </c>
      <c r="K75" s="53">
        <v>10.326086956521699</v>
      </c>
      <c r="L75" s="53">
        <v>31.435257410296401</v>
      </c>
      <c r="M75" s="53">
        <v>0.651465798045606</v>
      </c>
      <c r="N75" s="53"/>
      <c r="O75" s="53"/>
      <c r="P75" s="53">
        <v>11.377930348607265</v>
      </c>
      <c r="Q75" s="53">
        <v>5.9280959726848721</v>
      </c>
      <c r="R75" s="53">
        <v>16.971993197019998</v>
      </c>
      <c r="S75" s="53">
        <v>4.9584444450904996</v>
      </c>
      <c r="T75" s="53">
        <v>18.426981460562001</v>
      </c>
      <c r="U75" s="53">
        <v>6.9023348891399898</v>
      </c>
      <c r="V75" s="53">
        <v>15.52669691765</v>
      </c>
      <c r="W75" s="53">
        <v>21.375845994993</v>
      </c>
      <c r="X75" s="53">
        <v>13.049791093759</v>
      </c>
      <c r="Y75" s="53">
        <v>31.847471280594998</v>
      </c>
    </row>
    <row r="76" spans="1:25" x14ac:dyDescent="0.2">
      <c r="A76" s="106">
        <v>39417</v>
      </c>
      <c r="B76" s="106">
        <v>39448</v>
      </c>
      <c r="C76" s="53">
        <v>1.0326265536005508</v>
      </c>
      <c r="D76" s="53">
        <v>3.0182073557159868</v>
      </c>
      <c r="E76" s="53">
        <v>-0.93353465471057007</v>
      </c>
      <c r="F76" s="53">
        <v>3.39531123686338</v>
      </c>
      <c r="G76" s="53">
        <v>-1.0116731517509701</v>
      </c>
      <c r="H76" s="53">
        <v>2.6418026418026401</v>
      </c>
      <c r="I76" s="53">
        <v>-0.85536547433903798</v>
      </c>
      <c r="J76" s="53">
        <v>32.838154808444102</v>
      </c>
      <c r="K76" s="53">
        <v>14.84375</v>
      </c>
      <c r="L76" s="53">
        <v>35.019455252918299</v>
      </c>
      <c r="M76" s="53">
        <v>0.16339869281045999</v>
      </c>
      <c r="N76" s="53"/>
      <c r="O76" s="53"/>
      <c r="P76" s="53">
        <v>10.533967848998174</v>
      </c>
      <c r="Q76" s="53">
        <v>3.8223873572300704</v>
      </c>
      <c r="R76" s="53">
        <v>17.466551113236676</v>
      </c>
      <c r="S76" s="53">
        <v>2.6358386909424949</v>
      </c>
      <c r="T76" s="53">
        <v>17.934624979212</v>
      </c>
      <c r="U76" s="53">
        <v>5.015883944214</v>
      </c>
      <c r="V76" s="53">
        <v>16.999482563162999</v>
      </c>
      <c r="W76" s="53">
        <v>23.062659915697999</v>
      </c>
      <c r="X76" s="53">
        <v>14.968355277005999</v>
      </c>
      <c r="Y76" s="53">
        <v>32.932121714186998</v>
      </c>
    </row>
    <row r="77" spans="1:25" x14ac:dyDescent="0.2">
      <c r="A77" s="106">
        <v>39448</v>
      </c>
      <c r="B77" s="106">
        <v>39479</v>
      </c>
      <c r="C77" s="53">
        <v>-1.3178563380009791</v>
      </c>
      <c r="D77" s="53">
        <v>-22.032042958759263</v>
      </c>
      <c r="E77" s="53">
        <v>21.807312206094082</v>
      </c>
      <c r="F77" s="53">
        <v>-29.228243021346501</v>
      </c>
      <c r="G77" s="53">
        <v>22.1698113207547</v>
      </c>
      <c r="H77" s="53">
        <v>-14.532600157109201</v>
      </c>
      <c r="I77" s="53">
        <v>21.445404556166501</v>
      </c>
      <c r="J77" s="53">
        <v>26.8503937007874</v>
      </c>
      <c r="K77" s="53">
        <v>25.750394944707701</v>
      </c>
      <c r="L77" s="53">
        <v>34.276729559748397</v>
      </c>
      <c r="M77" s="53">
        <v>-2.4086378737541598</v>
      </c>
      <c r="N77" s="53"/>
      <c r="O77" s="53"/>
      <c r="P77" s="53">
        <v>10.260210117229292</v>
      </c>
      <c r="Q77" s="53">
        <v>3.4467392854116099</v>
      </c>
      <c r="R77" s="53">
        <v>17.301865411177403</v>
      </c>
      <c r="S77" s="53">
        <v>0.82015019539899503</v>
      </c>
      <c r="T77" s="53">
        <v>17.683240083887</v>
      </c>
      <c r="U77" s="53">
        <v>6.1076823495700001</v>
      </c>
      <c r="V77" s="53">
        <v>16.921158895744998</v>
      </c>
      <c r="W77" s="53">
        <v>22.216958960662001</v>
      </c>
      <c r="X77" s="53">
        <v>20.506032641299001</v>
      </c>
      <c r="Y77" s="53">
        <v>33.387354646993003</v>
      </c>
    </row>
    <row r="78" spans="1:25" x14ac:dyDescent="0.2">
      <c r="A78" s="106">
        <v>39479</v>
      </c>
      <c r="B78" s="106">
        <v>39508</v>
      </c>
      <c r="C78" s="53">
        <v>15.309632109603882</v>
      </c>
      <c r="D78" s="53">
        <v>0.83300792408931557</v>
      </c>
      <c r="E78" s="53">
        <v>30.829773244721878</v>
      </c>
      <c r="F78" s="53">
        <v>1.90871369294605</v>
      </c>
      <c r="G78" s="53">
        <v>30.617088607594901</v>
      </c>
      <c r="H78" s="53">
        <v>-0.23696682464455401</v>
      </c>
      <c r="I78" s="53">
        <v>31.042654028436001</v>
      </c>
      <c r="J78" s="53">
        <v>24.028548770816801</v>
      </c>
      <c r="K78" s="53">
        <v>17.353407290015902</v>
      </c>
      <c r="L78" s="53">
        <v>31.904761904761902</v>
      </c>
      <c r="M78" s="53">
        <v>-2.6556016597510399</v>
      </c>
      <c r="N78" s="53"/>
      <c r="O78" s="53"/>
      <c r="P78" s="53">
        <v>11.93470012215613</v>
      </c>
      <c r="Q78" s="53">
        <v>6.379271261645215</v>
      </c>
      <c r="R78" s="53">
        <v>17.639673021831072</v>
      </c>
      <c r="S78" s="53">
        <v>6.5183894389850003</v>
      </c>
      <c r="T78" s="53">
        <v>17.888702881210001</v>
      </c>
      <c r="U78" s="53">
        <v>6.2402467992880002</v>
      </c>
      <c r="V78" s="53">
        <v>17.390927784234002</v>
      </c>
      <c r="W78" s="53">
        <v>22.091650944293999</v>
      </c>
      <c r="X78" s="53">
        <v>17.338451257439001</v>
      </c>
      <c r="Y78" s="53">
        <v>32.547039536128999</v>
      </c>
    </row>
    <row r="79" spans="1:25" x14ac:dyDescent="0.2">
      <c r="A79" s="106">
        <v>39508</v>
      </c>
      <c r="B79" s="106">
        <v>39539</v>
      </c>
      <c r="C79" s="53">
        <v>22.51988244729904</v>
      </c>
      <c r="D79" s="53">
        <v>11.241934153923722</v>
      </c>
      <c r="E79" s="53">
        <v>34.399946595263003</v>
      </c>
      <c r="F79" s="53">
        <v>13.9072847682119</v>
      </c>
      <c r="G79" s="53">
        <v>34.651898734177202</v>
      </c>
      <c r="H79" s="53">
        <v>8.6097946287519704</v>
      </c>
      <c r="I79" s="53">
        <v>34.148264984227097</v>
      </c>
      <c r="J79" s="53">
        <v>25.496425734710101</v>
      </c>
      <c r="K79" s="53">
        <v>18.5273159144893</v>
      </c>
      <c r="L79" s="53">
        <v>33.675889328063199</v>
      </c>
      <c r="M79" s="53">
        <v>-2.0764119601328899</v>
      </c>
      <c r="N79" s="53"/>
      <c r="O79" s="53"/>
      <c r="P79" s="53">
        <v>10.730386026535058</v>
      </c>
      <c r="Q79" s="53">
        <v>3.5862711020321285</v>
      </c>
      <c r="R79" s="53">
        <v>18.125197512148105</v>
      </c>
      <c r="S79" s="53">
        <v>2.2547884106759999</v>
      </c>
      <c r="T79" s="53">
        <v>18.331689085137</v>
      </c>
      <c r="U79" s="53">
        <v>4.9265192034499998</v>
      </c>
      <c r="V79" s="53">
        <v>17.918901232705</v>
      </c>
      <c r="W79" s="53">
        <v>23.000244964981</v>
      </c>
      <c r="X79" s="53">
        <v>19.400835252427999</v>
      </c>
      <c r="Y79" s="53">
        <v>32.848137015672002</v>
      </c>
    </row>
    <row r="80" spans="1:25" x14ac:dyDescent="0.2">
      <c r="A80" s="106">
        <v>39539</v>
      </c>
      <c r="B80" s="106">
        <v>39569</v>
      </c>
      <c r="C80" s="53">
        <v>21.45417655284291</v>
      </c>
      <c r="D80" s="53">
        <v>9.6960147659245308</v>
      </c>
      <c r="E80" s="53">
        <v>33.871646857196254</v>
      </c>
      <c r="F80" s="53">
        <v>10.1234567901235</v>
      </c>
      <c r="G80" s="53">
        <v>33.911671924290197</v>
      </c>
      <c r="H80" s="53">
        <v>9.2694422623723494</v>
      </c>
      <c r="I80" s="53">
        <v>33.831628638867002</v>
      </c>
      <c r="J80" s="53">
        <v>26.324110671936801</v>
      </c>
      <c r="K80" s="53">
        <v>23.246650906225401</v>
      </c>
      <c r="L80" s="53">
        <v>36.056559308719599</v>
      </c>
      <c r="M80" s="53">
        <v>-2.0798668885191298</v>
      </c>
      <c r="N80" s="53"/>
      <c r="O80" s="53"/>
      <c r="P80" s="53">
        <v>11.574979826771965</v>
      </c>
      <c r="Q80" s="53">
        <v>5.741734921522152</v>
      </c>
      <c r="R80" s="53">
        <v>17.57361045766271</v>
      </c>
      <c r="S80" s="53">
        <v>5.6047460018240001</v>
      </c>
      <c r="T80" s="53">
        <v>17.320334372112001</v>
      </c>
      <c r="U80" s="53">
        <v>5.8788151132579998</v>
      </c>
      <c r="V80" s="53">
        <v>17.827181723946001</v>
      </c>
      <c r="W80" s="53">
        <v>23.318942960760001</v>
      </c>
      <c r="X80" s="53">
        <v>22.569155993079001</v>
      </c>
      <c r="Y80" s="53">
        <v>37.198394830113998</v>
      </c>
    </row>
    <row r="81" spans="1:25" x14ac:dyDescent="0.2">
      <c r="A81" s="106">
        <v>39569</v>
      </c>
      <c r="B81" s="106">
        <v>39600</v>
      </c>
      <c r="C81" s="53">
        <v>20.368132691754909</v>
      </c>
      <c r="D81" s="53">
        <v>10.988158313085876</v>
      </c>
      <c r="E81" s="53">
        <v>30.165115873420035</v>
      </c>
      <c r="F81" s="53">
        <v>9.4967532467532401</v>
      </c>
      <c r="G81" s="53">
        <v>29.834254143646401</v>
      </c>
      <c r="H81" s="53">
        <v>12.4901806755695</v>
      </c>
      <c r="I81" s="53">
        <v>30.496453900709199</v>
      </c>
      <c r="J81" s="53">
        <v>28.2111899133176</v>
      </c>
      <c r="K81" s="53">
        <v>24.091627172195899</v>
      </c>
      <c r="L81" s="53">
        <v>37.588652482269502</v>
      </c>
      <c r="M81" s="53">
        <v>-0.91743119266054396</v>
      </c>
      <c r="N81" s="53"/>
      <c r="O81" s="53"/>
      <c r="P81" s="53">
        <v>9.1306988217222909</v>
      </c>
      <c r="Q81" s="53">
        <v>2.5372960439131589</v>
      </c>
      <c r="R81" s="53">
        <v>15.938743352134793</v>
      </c>
      <c r="S81" s="53">
        <v>1.048395734571</v>
      </c>
      <c r="T81" s="53">
        <v>15.126565706599999</v>
      </c>
      <c r="U81" s="53">
        <v>4.0372226741719999</v>
      </c>
      <c r="V81" s="53">
        <v>16.753987250904</v>
      </c>
      <c r="W81" s="53">
        <v>24.524359072641001</v>
      </c>
      <c r="X81" s="53">
        <v>22.370608639616002</v>
      </c>
      <c r="Y81" s="53">
        <v>38.548083670177</v>
      </c>
    </row>
    <row r="82" spans="1:25" x14ac:dyDescent="0.2">
      <c r="A82" s="106">
        <v>39600</v>
      </c>
      <c r="B82" s="106">
        <v>39630</v>
      </c>
      <c r="C82" s="53">
        <v>21.392838573677523</v>
      </c>
      <c r="D82" s="53">
        <v>15.068542903522655</v>
      </c>
      <c r="E82" s="53">
        <v>27.903106191117502</v>
      </c>
      <c r="F82" s="53">
        <v>15.422477440525</v>
      </c>
      <c r="G82" s="53">
        <v>28.571428571428601</v>
      </c>
      <c r="H82" s="53">
        <v>14.7151898734177</v>
      </c>
      <c r="I82" s="53">
        <v>27.236737925574001</v>
      </c>
      <c r="J82" s="53">
        <v>24.324324324324301</v>
      </c>
      <c r="K82" s="53">
        <v>28.0031821797932</v>
      </c>
      <c r="L82" s="53">
        <v>40.858505564387897</v>
      </c>
      <c r="M82" s="53">
        <v>-1.15606936416185</v>
      </c>
      <c r="N82" s="53"/>
      <c r="O82" s="53"/>
      <c r="P82" s="53">
        <v>10.429912167601202</v>
      </c>
      <c r="Q82" s="53">
        <v>3.9030599368621779</v>
      </c>
      <c r="R82" s="53">
        <v>17.16568622646335</v>
      </c>
      <c r="S82" s="53">
        <v>4.5962862682520003</v>
      </c>
      <c r="T82" s="53">
        <v>16.788831938611001</v>
      </c>
      <c r="U82" s="53">
        <v>3.21218243963401</v>
      </c>
      <c r="V82" s="53">
        <v>17.543195617961999</v>
      </c>
      <c r="W82" s="53">
        <v>22.624857132264001</v>
      </c>
      <c r="X82" s="53">
        <v>26.472776153657001</v>
      </c>
      <c r="Y82" s="53">
        <v>40.048188592891002</v>
      </c>
    </row>
    <row r="83" spans="1:25" x14ac:dyDescent="0.2">
      <c r="A83" s="106">
        <v>39630</v>
      </c>
      <c r="B83" s="106">
        <v>39661</v>
      </c>
      <c r="C83" s="53">
        <v>17.737194053960195</v>
      </c>
      <c r="D83" s="53">
        <v>14.077904753502622</v>
      </c>
      <c r="E83" s="53">
        <v>21.459032538089303</v>
      </c>
      <c r="F83" s="53">
        <v>16.449511400651499</v>
      </c>
      <c r="G83" s="53">
        <v>22.274881516587701</v>
      </c>
      <c r="H83" s="53">
        <v>11.732283464566899</v>
      </c>
      <c r="I83" s="53">
        <v>20.646178092986599</v>
      </c>
      <c r="J83" s="53">
        <v>22.900158478605402</v>
      </c>
      <c r="K83" s="53">
        <v>27.610759493670901</v>
      </c>
      <c r="L83" s="53">
        <v>38.577075098814198</v>
      </c>
      <c r="M83" s="53">
        <v>-2.2203947368421102</v>
      </c>
      <c r="N83" s="53"/>
      <c r="O83" s="53"/>
      <c r="P83" s="53">
        <v>10.846118254012367</v>
      </c>
      <c r="Q83" s="53">
        <v>4.2974639566616872</v>
      </c>
      <c r="R83" s="53">
        <v>17.604686430251462</v>
      </c>
      <c r="S83" s="53">
        <v>7.1708548629209998</v>
      </c>
      <c r="T83" s="53">
        <v>17.753759087568</v>
      </c>
      <c r="U83" s="53">
        <v>1.463926027336</v>
      </c>
      <c r="V83" s="53">
        <v>17.455715827003999</v>
      </c>
      <c r="W83" s="53">
        <v>22.797867319466999</v>
      </c>
      <c r="X83" s="53">
        <v>26.787215863162999</v>
      </c>
      <c r="Y83" s="53">
        <v>38.484361364173999</v>
      </c>
    </row>
    <row r="84" spans="1:25" x14ac:dyDescent="0.2">
      <c r="A84" s="106">
        <v>39661</v>
      </c>
      <c r="B84" s="106">
        <v>39692</v>
      </c>
      <c r="C84" s="53">
        <v>7.9274194420635808</v>
      </c>
      <c r="D84" s="53">
        <v>9.1721053808450677</v>
      </c>
      <c r="E84" s="53">
        <v>6.6901400505526851</v>
      </c>
      <c r="F84" s="53">
        <v>9.4539527302363506</v>
      </c>
      <c r="G84" s="53">
        <v>6.6246056782334399</v>
      </c>
      <c r="H84" s="53">
        <v>8.8906372934697107</v>
      </c>
      <c r="I84" s="53">
        <v>6.7556952081696702</v>
      </c>
      <c r="J84" s="53">
        <v>14.659270998415201</v>
      </c>
      <c r="K84" s="53">
        <v>21.468034727703198</v>
      </c>
      <c r="L84" s="53">
        <v>34.5181674565561</v>
      </c>
      <c r="M84" s="53">
        <v>-2.8122415219189301</v>
      </c>
      <c r="N84" s="53"/>
      <c r="O84" s="53"/>
      <c r="P84" s="53">
        <v>8.5936449100034054</v>
      </c>
      <c r="Q84" s="53">
        <v>2.3113770455084364</v>
      </c>
      <c r="R84" s="53">
        <v>15.070992705729282</v>
      </c>
      <c r="S84" s="53">
        <v>3.4116223353159998</v>
      </c>
      <c r="T84" s="53">
        <v>14.621191678245999</v>
      </c>
      <c r="U84" s="53">
        <v>1.217082938253</v>
      </c>
      <c r="V84" s="53">
        <v>15.521736421876</v>
      </c>
      <c r="W84" s="53">
        <v>18.884553852142002</v>
      </c>
      <c r="X84" s="53">
        <v>23.152204521754001</v>
      </c>
      <c r="Y84" s="53">
        <v>35.504430547374</v>
      </c>
    </row>
    <row r="85" spans="1:25" x14ac:dyDescent="0.2">
      <c r="A85" s="106">
        <v>39692</v>
      </c>
      <c r="B85" s="106">
        <v>39722</v>
      </c>
      <c r="C85" s="53">
        <v>-2.3833655674822012</v>
      </c>
      <c r="D85" s="53">
        <v>-4.1487868552317764</v>
      </c>
      <c r="E85" s="53">
        <v>-0.60203060591260282</v>
      </c>
      <c r="F85" s="53">
        <v>-6.5074135090609504</v>
      </c>
      <c r="G85" s="53">
        <v>-0.64360418342718595</v>
      </c>
      <c r="H85" s="53">
        <v>-1.76140912730185</v>
      </c>
      <c r="I85" s="53">
        <v>-0.56044835868695497</v>
      </c>
      <c r="J85" s="53">
        <v>15.9677419354839</v>
      </c>
      <c r="K85" s="53">
        <v>15.9420289855072</v>
      </c>
      <c r="L85" s="53">
        <v>31.726907630522099</v>
      </c>
      <c r="M85" s="53">
        <v>-10.3535353535353</v>
      </c>
      <c r="N85" s="53"/>
      <c r="O85" s="53"/>
      <c r="P85" s="53">
        <v>5.6768175001311363</v>
      </c>
      <c r="Q85" s="53">
        <v>-3.1645668769062638</v>
      </c>
      <c r="R85" s="53">
        <v>14.915336053989449</v>
      </c>
      <c r="S85" s="53">
        <v>-4.0034061251334903</v>
      </c>
      <c r="T85" s="53">
        <v>14.862540791061001</v>
      </c>
      <c r="U85" s="53">
        <v>-2.3221375087159002</v>
      </c>
      <c r="V85" s="53">
        <v>14.968144289583</v>
      </c>
      <c r="W85" s="53">
        <v>19.359418324250999</v>
      </c>
      <c r="X85" s="53">
        <v>17.721268424493001</v>
      </c>
      <c r="Y85" s="53">
        <v>31.913893864917</v>
      </c>
    </row>
    <row r="86" spans="1:25" x14ac:dyDescent="0.2">
      <c r="A86" s="106">
        <v>39722</v>
      </c>
      <c r="B86" s="106">
        <v>39753</v>
      </c>
      <c r="C86" s="53">
        <v>-11.798931021547247</v>
      </c>
      <c r="D86" s="53">
        <v>-11.58941774041665</v>
      </c>
      <c r="E86" s="53">
        <v>-12.008211323115631</v>
      </c>
      <c r="F86" s="53">
        <v>-9.8509933774834497</v>
      </c>
      <c r="G86" s="53">
        <v>-12.077294685990299</v>
      </c>
      <c r="H86" s="53">
        <v>-13.3119486768244</v>
      </c>
      <c r="I86" s="53">
        <v>-11.939102564102599</v>
      </c>
      <c r="J86" s="53">
        <v>11.9451170298628</v>
      </c>
      <c r="K86" s="53">
        <v>12.570507655116799</v>
      </c>
      <c r="L86" s="53">
        <v>27.5140788415125</v>
      </c>
      <c r="M86" s="53">
        <v>-21.882951653944001</v>
      </c>
      <c r="N86" s="53"/>
      <c r="O86" s="53"/>
      <c r="P86" s="53">
        <v>-1.2440955642201459</v>
      </c>
      <c r="Q86" s="53">
        <v>-7.6880115569971395</v>
      </c>
      <c r="R86" s="53">
        <v>5.415740682193416</v>
      </c>
      <c r="S86" s="53">
        <v>-6.4358278966731</v>
      </c>
      <c r="T86" s="53">
        <v>6.0545756210500103</v>
      </c>
      <c r="U86" s="53">
        <v>-8.9320947310476004</v>
      </c>
      <c r="V86" s="53">
        <v>4.7788863355069999</v>
      </c>
      <c r="W86" s="53">
        <v>17.139324704118</v>
      </c>
      <c r="X86" s="53">
        <v>14.931651828699</v>
      </c>
      <c r="Y86" s="53">
        <v>27.938294044045001</v>
      </c>
    </row>
    <row r="87" spans="1:25" x14ac:dyDescent="0.2">
      <c r="A87" s="106">
        <v>39753</v>
      </c>
      <c r="B87" s="106">
        <v>39783</v>
      </c>
      <c r="C87" s="53">
        <v>-23.460132478141162</v>
      </c>
      <c r="D87" s="53">
        <v>-28.229303582947551</v>
      </c>
      <c r="E87" s="53">
        <v>-18.558546511537287</v>
      </c>
      <c r="F87" s="53">
        <v>-31.209150326797399</v>
      </c>
      <c r="G87" s="53">
        <v>-19.8098256735341</v>
      </c>
      <c r="H87" s="53">
        <v>-25.196850393700799</v>
      </c>
      <c r="I87" s="53">
        <v>-17.298578199052098</v>
      </c>
      <c r="J87" s="53">
        <v>14.729299363057301</v>
      </c>
      <c r="K87" s="53">
        <v>6.1806656101426301</v>
      </c>
      <c r="L87" s="53">
        <v>22.943037974683499</v>
      </c>
      <c r="M87" s="53">
        <v>-28.9407839866555</v>
      </c>
      <c r="N87" s="53"/>
      <c r="O87" s="53"/>
      <c r="P87" s="53">
        <v>-8.4004214322933137</v>
      </c>
      <c r="Q87" s="53">
        <v>-16.800119420868953</v>
      </c>
      <c r="R87" s="53">
        <v>0.38440195088543305</v>
      </c>
      <c r="S87" s="53">
        <v>-19.053074634273301</v>
      </c>
      <c r="T87" s="53">
        <v>-9.98681530460033E-2</v>
      </c>
      <c r="U87" s="53">
        <v>-14.519112848297601</v>
      </c>
      <c r="V87" s="53">
        <v>0.86984522829800404</v>
      </c>
      <c r="W87" s="53">
        <v>15.345916944896</v>
      </c>
      <c r="X87" s="53">
        <v>8.8022859876830104</v>
      </c>
      <c r="Y87" s="53">
        <v>23.326961387228</v>
      </c>
    </row>
    <row r="88" spans="1:25" x14ac:dyDescent="0.2">
      <c r="A88" s="106">
        <v>39783</v>
      </c>
      <c r="B88" s="106">
        <v>39814</v>
      </c>
      <c r="C88" s="53">
        <v>-19.251857520209768</v>
      </c>
      <c r="D88" s="53">
        <v>-18.972775154040079</v>
      </c>
      <c r="E88" s="53">
        <v>-19.530509636359483</v>
      </c>
      <c r="F88" s="53">
        <v>-18.595041322314</v>
      </c>
      <c r="G88" s="53">
        <v>-19.442231075697201</v>
      </c>
      <c r="H88" s="53">
        <v>-19.3497224425059</v>
      </c>
      <c r="I88" s="53">
        <v>-19.618745035742599</v>
      </c>
      <c r="J88" s="53">
        <v>18.203688853247801</v>
      </c>
      <c r="K88" s="53">
        <v>6.9212410501193302</v>
      </c>
      <c r="L88" s="53">
        <v>23.904382470119501</v>
      </c>
      <c r="M88" s="53">
        <v>-26.116259477674799</v>
      </c>
      <c r="N88" s="53"/>
      <c r="O88" s="53"/>
      <c r="P88" s="53">
        <v>-10.165874859859173</v>
      </c>
      <c r="Q88" s="53">
        <v>-18.834211018344234</v>
      </c>
      <c r="R88" s="53">
        <v>-1.0827801965875778</v>
      </c>
      <c r="S88" s="53">
        <v>-20.553825320172901</v>
      </c>
      <c r="T88" s="53">
        <v>-0.39911811323069901</v>
      </c>
      <c r="U88" s="53">
        <v>-17.098117828891901</v>
      </c>
      <c r="V88" s="53">
        <v>-1.7641006377643</v>
      </c>
      <c r="W88" s="53">
        <v>14.388322405347999</v>
      </c>
      <c r="X88" s="53">
        <v>7.0377215004470104</v>
      </c>
      <c r="Y88" s="53">
        <v>21.997366913962001</v>
      </c>
    </row>
    <row r="89" spans="1:25" x14ac:dyDescent="0.2">
      <c r="A89" s="106">
        <v>39814</v>
      </c>
      <c r="B89" s="106">
        <v>39845</v>
      </c>
      <c r="C89" s="53">
        <v>-23.823962145240102</v>
      </c>
      <c r="D89" s="53">
        <v>-45.209328343023031</v>
      </c>
      <c r="E89" s="53">
        <v>0.5159353722773119</v>
      </c>
      <c r="F89" s="53">
        <v>-50.677966101694899</v>
      </c>
      <c r="G89" s="53">
        <v>0.15948963317384801</v>
      </c>
      <c r="H89" s="53">
        <v>-39.540412044374001</v>
      </c>
      <c r="I89" s="53">
        <v>0.87301587301587302</v>
      </c>
      <c r="J89" s="53">
        <v>18.036711891460499</v>
      </c>
      <c r="K89" s="53">
        <v>12.311358220810201</v>
      </c>
      <c r="L89" s="53">
        <v>26.968973747016701</v>
      </c>
      <c r="M89" s="53">
        <v>-30.9704641350211</v>
      </c>
      <c r="N89" s="53"/>
      <c r="O89" s="53"/>
      <c r="P89" s="53">
        <v>-12.031546390081132</v>
      </c>
      <c r="Q89" s="53">
        <v>-19.846858648281426</v>
      </c>
      <c r="R89" s="53">
        <v>-3.8771942170900502</v>
      </c>
      <c r="S89" s="53">
        <v>-20.6432566021826</v>
      </c>
      <c r="T89" s="53">
        <v>-4.1027510195018904</v>
      </c>
      <c r="U89" s="53">
        <v>-19.046924447630001</v>
      </c>
      <c r="V89" s="53">
        <v>-3.6513777077584999</v>
      </c>
      <c r="W89" s="53">
        <v>14.621372578676</v>
      </c>
      <c r="X89" s="53">
        <v>7.6276420577710002</v>
      </c>
      <c r="Y89" s="53">
        <v>26.164920943877998</v>
      </c>
    </row>
    <row r="90" spans="1:25" x14ac:dyDescent="0.2">
      <c r="A90" s="106">
        <v>39845</v>
      </c>
      <c r="B90" s="106">
        <v>39873</v>
      </c>
      <c r="C90" s="53">
        <v>-9.5555708327178763</v>
      </c>
      <c r="D90" s="53">
        <v>-26.747482793047652</v>
      </c>
      <c r="E90" s="53">
        <v>9.3423009694460006</v>
      </c>
      <c r="F90" s="53">
        <v>-24.0270727580372</v>
      </c>
      <c r="G90" s="53">
        <v>9.2295345104333801</v>
      </c>
      <c r="H90" s="53">
        <v>-29.4258373205742</v>
      </c>
      <c r="I90" s="53">
        <v>9.4551282051282008</v>
      </c>
      <c r="J90" s="53">
        <v>13.7459807073955</v>
      </c>
      <c r="K90" s="53">
        <v>11.939102564102599</v>
      </c>
      <c r="L90" s="53">
        <v>26.9879518072289</v>
      </c>
      <c r="M90" s="53">
        <v>-29.326513213981201</v>
      </c>
      <c r="N90" s="53"/>
      <c r="O90" s="53"/>
      <c r="P90" s="53">
        <v>-12.642694721040755</v>
      </c>
      <c r="Q90" s="53">
        <v>-21.143770712595483</v>
      </c>
      <c r="R90" s="53">
        <v>-3.7375607142739682</v>
      </c>
      <c r="S90" s="53">
        <v>-19.4212081614832</v>
      </c>
      <c r="T90" s="53">
        <v>-3.2776304676730099</v>
      </c>
      <c r="U90" s="53">
        <v>-22.849901534863601</v>
      </c>
      <c r="V90" s="53">
        <v>-4.1964156595136997</v>
      </c>
      <c r="W90" s="53">
        <v>12.976929525336001</v>
      </c>
      <c r="X90" s="53">
        <v>11.924572716508999</v>
      </c>
      <c r="Y90" s="53">
        <v>27.578697569349</v>
      </c>
    </row>
    <row r="91" spans="1:25" x14ac:dyDescent="0.2">
      <c r="A91" s="106">
        <v>39873</v>
      </c>
      <c r="B91" s="106">
        <v>39904</v>
      </c>
      <c r="C91" s="53">
        <v>-1.4106424165362341</v>
      </c>
      <c r="D91" s="53">
        <v>-17.588542141422209</v>
      </c>
      <c r="E91" s="53">
        <v>16.202059938518858</v>
      </c>
      <c r="F91" s="53">
        <v>-13.5180520570949</v>
      </c>
      <c r="G91" s="53">
        <v>16.108452950558199</v>
      </c>
      <c r="H91" s="53">
        <v>-21.5701823949247</v>
      </c>
      <c r="I91" s="53">
        <v>16.295707472178101</v>
      </c>
      <c r="J91" s="53">
        <v>13.773885350318499</v>
      </c>
      <c r="K91" s="53">
        <v>7.4721780604133601</v>
      </c>
      <c r="L91" s="53">
        <v>28.012769353551501</v>
      </c>
      <c r="M91" s="53">
        <v>-27.1028037383178</v>
      </c>
      <c r="N91" s="53"/>
      <c r="O91" s="53"/>
      <c r="P91" s="53">
        <v>-12.898523351975058</v>
      </c>
      <c r="Q91" s="53">
        <v>-24.985048293625653</v>
      </c>
      <c r="R91" s="53">
        <v>2.26964756886332E-2</v>
      </c>
      <c r="S91" s="53">
        <v>-25.181365613821399</v>
      </c>
      <c r="T91" s="53">
        <v>-2.1083372685794199E-2</v>
      </c>
      <c r="U91" s="53">
        <v>-24.788510513578199</v>
      </c>
      <c r="V91" s="53">
        <v>6.6485908448996198E-2</v>
      </c>
      <c r="W91" s="53">
        <v>13.070475157369</v>
      </c>
      <c r="X91" s="53">
        <v>8.2641755120070002</v>
      </c>
      <c r="Y91" s="53">
        <v>27.181380382726001</v>
      </c>
    </row>
    <row r="92" spans="1:25" x14ac:dyDescent="0.2">
      <c r="A92" s="106">
        <v>39904</v>
      </c>
      <c r="B92" s="106">
        <v>39934</v>
      </c>
      <c r="C92" s="53">
        <v>-1.0986900920533742</v>
      </c>
      <c r="D92" s="53">
        <v>-18.069899406696464</v>
      </c>
      <c r="E92" s="53">
        <v>17.455665412594243</v>
      </c>
      <c r="F92" s="53">
        <v>-16.555183946488299</v>
      </c>
      <c r="G92" s="53">
        <v>17.7689243027888</v>
      </c>
      <c r="H92" s="53">
        <v>-19.572107765451701</v>
      </c>
      <c r="I92" s="53">
        <v>17.1428571428571</v>
      </c>
      <c r="J92" s="53">
        <v>9.7366320830007993</v>
      </c>
      <c r="K92" s="53">
        <v>7.71678599840891</v>
      </c>
      <c r="L92" s="53">
        <v>23.4262948207171</v>
      </c>
      <c r="M92" s="53">
        <v>-24.386113463166801</v>
      </c>
      <c r="N92" s="53"/>
      <c r="O92" s="53"/>
      <c r="P92" s="53">
        <v>-10.715768887094555</v>
      </c>
      <c r="Q92" s="53">
        <v>-22.004848569804125</v>
      </c>
      <c r="R92" s="53">
        <v>1.2893040069949677</v>
      </c>
      <c r="S92" s="53">
        <v>-21.090532003909001</v>
      </c>
      <c r="T92" s="53">
        <v>1.439893470988</v>
      </c>
      <c r="U92" s="53">
        <v>-22.914492522270599</v>
      </c>
      <c r="V92" s="53">
        <v>1.138827118452</v>
      </c>
      <c r="W92" s="53">
        <v>10.727453524902</v>
      </c>
      <c r="X92" s="53">
        <v>7.1246402759190097</v>
      </c>
      <c r="Y92" s="53">
        <v>24.426251939589999</v>
      </c>
    </row>
    <row r="93" spans="1:25" x14ac:dyDescent="0.2">
      <c r="A93" s="106">
        <v>39934</v>
      </c>
      <c r="B93" s="106">
        <v>39965</v>
      </c>
      <c r="C93" s="53">
        <v>0.39315080037118832</v>
      </c>
      <c r="D93" s="53">
        <v>-13.010198306427441</v>
      </c>
      <c r="E93" s="53">
        <v>14.757246245481468</v>
      </c>
      <c r="F93" s="53">
        <v>-11.6915422885572</v>
      </c>
      <c r="G93" s="53">
        <v>15.2070063694268</v>
      </c>
      <c r="H93" s="53">
        <v>-14.319620253164601</v>
      </c>
      <c r="I93" s="53">
        <v>14.308426073132001</v>
      </c>
      <c r="J93" s="53">
        <v>8.6645468998410102</v>
      </c>
      <c r="K93" s="53">
        <v>6.1159650516282804</v>
      </c>
      <c r="L93" s="53">
        <v>23.009554140127399</v>
      </c>
      <c r="M93" s="53">
        <v>-21.550255536626899</v>
      </c>
      <c r="N93" s="53"/>
      <c r="O93" s="53"/>
      <c r="P93" s="53">
        <v>-10.632594474668934</v>
      </c>
      <c r="Q93" s="53">
        <v>-21.315083643841575</v>
      </c>
      <c r="R93" s="53">
        <v>0.68853603691022158</v>
      </c>
      <c r="S93" s="53">
        <v>-20.1396399258049</v>
      </c>
      <c r="T93" s="53">
        <v>0.81084579193600304</v>
      </c>
      <c r="U93" s="53">
        <v>-22.482845469471801</v>
      </c>
      <c r="V93" s="53">
        <v>0.56630077824000602</v>
      </c>
      <c r="W93" s="53">
        <v>10.346271658924</v>
      </c>
      <c r="X93" s="53">
        <v>4.6444352677599996</v>
      </c>
      <c r="Y93" s="53">
        <v>23.8568299778</v>
      </c>
    </row>
    <row r="94" spans="1:25" x14ac:dyDescent="0.2">
      <c r="A94" s="106">
        <v>39965</v>
      </c>
      <c r="B94" s="106">
        <v>39995</v>
      </c>
      <c r="C94" s="53">
        <v>0.92959218738670302</v>
      </c>
      <c r="D94" s="53">
        <v>-9.8465131077552428</v>
      </c>
      <c r="E94" s="53">
        <v>12.316385444289722</v>
      </c>
      <c r="F94" s="53">
        <v>-7.3492981007431801</v>
      </c>
      <c r="G94" s="53">
        <v>12.649164677804301</v>
      </c>
      <c r="H94" s="53">
        <v>-12.311358220810201</v>
      </c>
      <c r="I94" s="53">
        <v>11.984126984127</v>
      </c>
      <c r="J94" s="53">
        <v>8.9101034208432797</v>
      </c>
      <c r="K94" s="53">
        <v>4.9363057324840698</v>
      </c>
      <c r="L94" s="53">
        <v>24.401913875598101</v>
      </c>
      <c r="M94" s="53">
        <v>-17.7323103154305</v>
      </c>
      <c r="N94" s="53"/>
      <c r="O94" s="53"/>
      <c r="P94" s="53">
        <v>-9.7742819835548005</v>
      </c>
      <c r="Q94" s="53">
        <v>-20.63574697679897</v>
      </c>
      <c r="R94" s="53">
        <v>1.7449028162341449</v>
      </c>
      <c r="S94" s="53">
        <v>-18.171326617598201</v>
      </c>
      <c r="T94" s="53">
        <v>1.200292587753</v>
      </c>
      <c r="U94" s="53">
        <v>-23.066765741004499</v>
      </c>
      <c r="V94" s="53">
        <v>2.2909871991370099</v>
      </c>
      <c r="W94" s="53">
        <v>10.791766979045001</v>
      </c>
      <c r="X94" s="53">
        <v>3.6818674324349998</v>
      </c>
      <c r="Y94" s="53">
        <v>23.693440271587999</v>
      </c>
    </row>
    <row r="95" spans="1:25" x14ac:dyDescent="0.2">
      <c r="A95" s="106">
        <v>39995</v>
      </c>
      <c r="B95" s="106">
        <v>40026</v>
      </c>
      <c r="C95" s="53">
        <v>-2.5311413093631927</v>
      </c>
      <c r="D95" s="53">
        <v>-8.9578736217568746</v>
      </c>
      <c r="E95" s="53">
        <v>4.1117888071388506</v>
      </c>
      <c r="F95" s="53">
        <v>-7.2487644151565096</v>
      </c>
      <c r="G95" s="53">
        <v>4.1533546325878596</v>
      </c>
      <c r="H95" s="53">
        <v>-10.6518282988871</v>
      </c>
      <c r="I95" s="53">
        <v>4.0702314445331202</v>
      </c>
      <c r="J95" s="53">
        <v>7.8758949880668201</v>
      </c>
      <c r="K95" s="53">
        <v>6.7621320604614104</v>
      </c>
      <c r="L95" s="53">
        <v>26.236044657097299</v>
      </c>
      <c r="M95" s="53">
        <v>-18.081494057724999</v>
      </c>
      <c r="N95" s="53"/>
      <c r="O95" s="53"/>
      <c r="P95" s="53">
        <v>-9.1782952296588576</v>
      </c>
      <c r="Q95" s="53">
        <v>-18.290354916487672</v>
      </c>
      <c r="R95" s="53">
        <v>0.3907002004441722</v>
      </c>
      <c r="S95" s="53">
        <v>-16.468319168914299</v>
      </c>
      <c r="T95" s="53">
        <v>-9.7521520915293494E-2</v>
      </c>
      <c r="U95" s="53">
        <v>-20.094302156123899</v>
      </c>
      <c r="V95" s="53">
        <v>0.88011430546500002</v>
      </c>
      <c r="W95" s="53">
        <v>9.8700861317729895</v>
      </c>
      <c r="X95" s="53">
        <v>6.0730967675779901</v>
      </c>
      <c r="Y95" s="53">
        <v>26.174077040362999</v>
      </c>
    </row>
    <row r="96" spans="1:25" x14ac:dyDescent="0.2">
      <c r="A96" s="106">
        <v>40026</v>
      </c>
      <c r="B96" s="106">
        <v>40057</v>
      </c>
      <c r="C96" s="53">
        <v>-6.9551993795108444</v>
      </c>
      <c r="D96" s="53">
        <v>-11.300589475039629</v>
      </c>
      <c r="E96" s="53">
        <v>-2.5097431786890638</v>
      </c>
      <c r="F96" s="53">
        <v>-8.1980519480519494</v>
      </c>
      <c r="G96" s="53">
        <v>-2.3547880690737801</v>
      </c>
      <c r="H96" s="53">
        <v>-14.352941176470599</v>
      </c>
      <c r="I96" s="53">
        <v>-2.66457680250784</v>
      </c>
      <c r="J96" s="53">
        <v>7.0754716981132004</v>
      </c>
      <c r="K96" s="53">
        <v>5.7165231010180104</v>
      </c>
      <c r="L96" s="53">
        <v>23.487824037706201</v>
      </c>
      <c r="M96" s="53">
        <v>-14.9253731343284</v>
      </c>
      <c r="N96" s="53"/>
      <c r="O96" s="53"/>
      <c r="P96" s="53">
        <v>-6.2651775861212968</v>
      </c>
      <c r="Q96" s="53">
        <v>-17.612540743046566</v>
      </c>
      <c r="R96" s="53">
        <v>5.7881696946013221</v>
      </c>
      <c r="S96" s="53">
        <v>-14.2342587852223</v>
      </c>
      <c r="T96" s="53">
        <v>5.4755197793339896</v>
      </c>
      <c r="U96" s="53">
        <v>-20.929386243793601</v>
      </c>
      <c r="V96" s="53">
        <v>6.1012953354909998</v>
      </c>
      <c r="W96" s="53">
        <v>10.792200840908</v>
      </c>
      <c r="X96" s="53">
        <v>7.1821767642239998</v>
      </c>
      <c r="Y96" s="53">
        <v>24.412938326730998</v>
      </c>
    </row>
    <row r="97" spans="1:25" x14ac:dyDescent="0.2">
      <c r="A97" s="106">
        <v>40057</v>
      </c>
      <c r="B97" s="106">
        <v>40087</v>
      </c>
      <c r="C97" s="53">
        <v>-12.149576668377222</v>
      </c>
      <c r="D97" s="53">
        <v>-15.902268550820594</v>
      </c>
      <c r="E97" s="53">
        <v>-8.3203890233098718</v>
      </c>
      <c r="F97" s="53">
        <v>-14.898785425101201</v>
      </c>
      <c r="G97" s="53">
        <v>-8.3981337480559795</v>
      </c>
      <c r="H97" s="53">
        <v>-16.900311526479801</v>
      </c>
      <c r="I97" s="53">
        <v>-8.2426127527216106</v>
      </c>
      <c r="J97" s="53">
        <v>7.5545171339563799</v>
      </c>
      <c r="K97" s="53">
        <v>5.8411214953270996</v>
      </c>
      <c r="L97" s="53">
        <v>24.609375</v>
      </c>
      <c r="M97" s="53">
        <v>-12.758906379453199</v>
      </c>
      <c r="N97" s="53"/>
      <c r="O97" s="53"/>
      <c r="P97" s="53">
        <v>-4.2345097555767381</v>
      </c>
      <c r="Q97" s="53">
        <v>-14.904617770361455</v>
      </c>
      <c r="R97" s="53">
        <v>7.0506930480446215</v>
      </c>
      <c r="S97" s="53">
        <v>-12.414925879108999</v>
      </c>
      <c r="T97" s="53">
        <v>6.8158342362080004</v>
      </c>
      <c r="U97" s="53">
        <v>-17.361265637496199</v>
      </c>
      <c r="V97" s="53">
        <v>7.2858185641290003</v>
      </c>
      <c r="W97" s="53">
        <v>10.450771104767</v>
      </c>
      <c r="X97" s="53">
        <v>7.4652693650639996</v>
      </c>
      <c r="Y97" s="53">
        <v>24.775888741157001</v>
      </c>
    </row>
    <row r="98" spans="1:25" x14ac:dyDescent="0.2">
      <c r="A98" s="106">
        <v>40087</v>
      </c>
      <c r="B98" s="106">
        <v>40118</v>
      </c>
      <c r="C98" s="53">
        <v>-12.58816031101091</v>
      </c>
      <c r="D98" s="53">
        <v>-16.901644168131241</v>
      </c>
      <c r="E98" s="53">
        <v>-8.1730581575322958</v>
      </c>
      <c r="F98" s="53">
        <v>-16.410670978172998</v>
      </c>
      <c r="G98" s="53">
        <v>-8.8785046728971899</v>
      </c>
      <c r="H98" s="53">
        <v>-17.3913043478261</v>
      </c>
      <c r="I98" s="53">
        <v>-7.4650077760497702</v>
      </c>
      <c r="J98" s="53">
        <v>6.8589243959469997</v>
      </c>
      <c r="K98" s="53">
        <v>4.9103663289166004</v>
      </c>
      <c r="L98" s="53">
        <v>22.613458528951501</v>
      </c>
      <c r="M98" s="53">
        <v>-10.090237899918</v>
      </c>
      <c r="N98" s="53"/>
      <c r="O98" s="53"/>
      <c r="P98" s="53">
        <v>-2.3649219109530577</v>
      </c>
      <c r="Q98" s="53">
        <v>-13.143816353226896</v>
      </c>
      <c r="R98" s="53">
        <v>9.0357585655326034</v>
      </c>
      <c r="S98" s="53">
        <v>-12.9719302374856</v>
      </c>
      <c r="T98" s="53">
        <v>8.8189173848700104</v>
      </c>
      <c r="U98" s="53">
        <v>-13.315544498900801</v>
      </c>
      <c r="V98" s="53">
        <v>9.2528249178329993</v>
      </c>
      <c r="W98" s="53">
        <v>10.043117818573</v>
      </c>
      <c r="X98" s="53">
        <v>7.1108310057940001</v>
      </c>
      <c r="Y98" s="53">
        <v>23.050516755975</v>
      </c>
    </row>
    <row r="99" spans="1:25" x14ac:dyDescent="0.2">
      <c r="A99" s="106">
        <v>40118</v>
      </c>
      <c r="B99" s="106">
        <v>40148</v>
      </c>
      <c r="C99" s="53">
        <v>-18.872437821806216</v>
      </c>
      <c r="D99" s="53">
        <v>-24.6169005743171</v>
      </c>
      <c r="E99" s="53">
        <v>-12.939822092052651</v>
      </c>
      <c r="F99" s="53">
        <v>-25.2657399836468</v>
      </c>
      <c r="G99" s="53">
        <v>-13.4270101483216</v>
      </c>
      <c r="H99" s="53">
        <v>-23.9656518345043</v>
      </c>
      <c r="I99" s="53">
        <v>-12.4513618677043</v>
      </c>
      <c r="J99" s="53">
        <v>12.9586260733802</v>
      </c>
      <c r="K99" s="53">
        <v>4.2121684867394702</v>
      </c>
      <c r="L99" s="53">
        <v>20.235294117647101</v>
      </c>
      <c r="M99" s="53">
        <v>-9.8591549295774694</v>
      </c>
      <c r="N99" s="53"/>
      <c r="O99" s="53"/>
      <c r="P99" s="53">
        <v>-3.9789808262987094</v>
      </c>
      <c r="Q99" s="53">
        <v>-13.347173316528853</v>
      </c>
      <c r="R99" s="53">
        <v>5.859405617558707</v>
      </c>
      <c r="S99" s="53">
        <v>-13.1029607785179</v>
      </c>
      <c r="T99" s="53">
        <v>6.0020347578080004</v>
      </c>
      <c r="U99" s="53">
        <v>-13.5910667496253</v>
      </c>
      <c r="V99" s="53">
        <v>5.7168752291089904</v>
      </c>
      <c r="W99" s="53">
        <v>11.032359309079</v>
      </c>
      <c r="X99" s="53">
        <v>6.7852205446970002</v>
      </c>
      <c r="Y99" s="53">
        <v>20.593571897016002</v>
      </c>
    </row>
    <row r="100" spans="1:25" x14ac:dyDescent="0.2">
      <c r="A100" s="106">
        <v>40148</v>
      </c>
      <c r="B100" s="106">
        <v>40179</v>
      </c>
      <c r="C100" s="53">
        <v>-9.2239878240727649</v>
      </c>
      <c r="D100" s="53">
        <v>-7.509993307965658</v>
      </c>
      <c r="E100" s="53">
        <v>-10.922720367614517</v>
      </c>
      <c r="F100" s="53">
        <v>-4.1493775933609998</v>
      </c>
      <c r="G100" s="53">
        <v>-11.2519809825673</v>
      </c>
      <c r="H100" s="53">
        <v>-10.812943962115201</v>
      </c>
      <c r="I100" s="53">
        <v>-10.592885375494101</v>
      </c>
      <c r="J100" s="53">
        <v>17.246835443038002</v>
      </c>
      <c r="K100" s="53">
        <v>5.6962025316455698</v>
      </c>
      <c r="L100" s="53">
        <v>23.9078633836378</v>
      </c>
      <c r="M100" s="53">
        <v>-6.5989847715736101</v>
      </c>
      <c r="N100" s="53"/>
      <c r="O100" s="53"/>
      <c r="P100" s="53">
        <v>-0.26000959409930147</v>
      </c>
      <c r="Q100" s="53">
        <v>-7.6531255197362782</v>
      </c>
      <c r="R100" s="53">
        <v>7.4172708818460649</v>
      </c>
      <c r="S100" s="53">
        <v>-6.1186654630134001</v>
      </c>
      <c r="T100" s="53">
        <v>7.5733767170369903</v>
      </c>
      <c r="U100" s="53">
        <v>-9.1754412012860094</v>
      </c>
      <c r="V100" s="53">
        <v>7.2612824462569998</v>
      </c>
      <c r="W100" s="53">
        <v>10.279676191714</v>
      </c>
      <c r="X100" s="53">
        <v>5.8115323784339896</v>
      </c>
      <c r="Y100" s="53">
        <v>21.993346465180998</v>
      </c>
    </row>
    <row r="101" spans="1:25" x14ac:dyDescent="0.2">
      <c r="A101" s="106">
        <v>40179</v>
      </c>
      <c r="B101" s="106">
        <v>40210</v>
      </c>
      <c r="C101" s="53">
        <v>-11.856444627866665</v>
      </c>
      <c r="D101" s="53">
        <v>-35.330968725615378</v>
      </c>
      <c r="E101" s="53">
        <v>14.964508833989811</v>
      </c>
      <c r="F101" s="53">
        <v>-41.1962931760741</v>
      </c>
      <c r="G101" s="53">
        <v>15.543219666931</v>
      </c>
      <c r="H101" s="53">
        <v>-29.249011857707501</v>
      </c>
      <c r="I101" s="53">
        <v>14.3873517786561</v>
      </c>
      <c r="J101" s="53">
        <v>16.719492868462801</v>
      </c>
      <c r="K101" s="53">
        <v>12.9057798891528</v>
      </c>
      <c r="L101" s="53">
        <v>26.328310864393298</v>
      </c>
      <c r="M101" s="53">
        <v>-7.5313807531380803</v>
      </c>
      <c r="N101" s="53"/>
      <c r="O101" s="53"/>
      <c r="P101" s="53">
        <v>-0.2019170770700498</v>
      </c>
      <c r="Q101" s="53">
        <v>-10.348524511857192</v>
      </c>
      <c r="R101" s="53">
        <v>10.487547417862203</v>
      </c>
      <c r="S101" s="53">
        <v>-11.1848864638068</v>
      </c>
      <c r="T101" s="53">
        <v>11.114541584568</v>
      </c>
      <c r="U101" s="53">
        <v>-9.5084578706929896</v>
      </c>
      <c r="V101" s="53">
        <v>9.8624153762479896</v>
      </c>
      <c r="W101" s="53">
        <v>10.842914621736</v>
      </c>
      <c r="X101" s="53">
        <v>7.4458259056929998</v>
      </c>
      <c r="Y101" s="53">
        <v>25.572424726196999</v>
      </c>
    </row>
    <row r="102" spans="1:25" x14ac:dyDescent="0.2">
      <c r="A102" s="106">
        <v>40210</v>
      </c>
      <c r="B102" s="106">
        <v>40238</v>
      </c>
      <c r="C102" s="53">
        <v>4.8124877394636201</v>
      </c>
      <c r="D102" s="53">
        <v>-12.063770441084273</v>
      </c>
      <c r="E102" s="53">
        <v>23.20419661754309</v>
      </c>
      <c r="F102" s="53">
        <v>-11.5869017632242</v>
      </c>
      <c r="G102" s="53">
        <v>22.8887134964483</v>
      </c>
      <c r="H102" s="53">
        <v>-12.539432176656099</v>
      </c>
      <c r="I102" s="53">
        <v>23.5201262825572</v>
      </c>
      <c r="J102" s="53">
        <v>13.2911392405063</v>
      </c>
      <c r="K102" s="53">
        <v>12.3125493291239</v>
      </c>
      <c r="L102" s="53">
        <v>25.336500395882801</v>
      </c>
      <c r="M102" s="53">
        <v>-6.9224353628023296</v>
      </c>
      <c r="N102" s="53"/>
      <c r="O102" s="53"/>
      <c r="P102" s="53">
        <v>1.401604235338624</v>
      </c>
      <c r="Q102" s="53">
        <v>-6.9102636420414854</v>
      </c>
      <c r="R102" s="53">
        <v>10.071270248000985</v>
      </c>
      <c r="S102" s="53">
        <v>-6.9767760197186002</v>
      </c>
      <c r="T102" s="53">
        <v>10.274394044333</v>
      </c>
      <c r="U102" s="53">
        <v>-6.8437283453792999</v>
      </c>
      <c r="V102" s="53">
        <v>9.8683426680309996</v>
      </c>
      <c r="W102" s="53">
        <v>11.241146220926</v>
      </c>
      <c r="X102" s="53">
        <v>11.170610491809001</v>
      </c>
      <c r="Y102" s="53">
        <v>25.908446165832999</v>
      </c>
    </row>
    <row r="103" spans="1:25" x14ac:dyDescent="0.2">
      <c r="A103" s="106">
        <v>40238</v>
      </c>
      <c r="B103" s="106">
        <v>40269</v>
      </c>
      <c r="C103" s="53">
        <v>15.227611661330315</v>
      </c>
      <c r="D103" s="53">
        <v>3.798228507722996</v>
      </c>
      <c r="E103" s="53">
        <v>27.297975849112902</v>
      </c>
      <c r="F103" s="53">
        <v>8.8259783513738608</v>
      </c>
      <c r="G103" s="53">
        <v>27.488151658767801</v>
      </c>
      <c r="H103" s="53">
        <v>-1.10847189231987</v>
      </c>
      <c r="I103" s="53">
        <v>27.107959022852601</v>
      </c>
      <c r="J103" s="53">
        <v>11.2075769534333</v>
      </c>
      <c r="K103" s="53">
        <v>9.3059936908517393</v>
      </c>
      <c r="L103" s="53">
        <v>24.505928853754899</v>
      </c>
      <c r="M103" s="53">
        <v>-4.6570702794242198</v>
      </c>
      <c r="N103" s="53"/>
      <c r="O103" s="53"/>
      <c r="P103" s="53">
        <v>3.4653256525293159</v>
      </c>
      <c r="Q103" s="53">
        <v>-3.9570588987438668</v>
      </c>
      <c r="R103" s="53">
        <v>11.168729209727957</v>
      </c>
      <c r="S103" s="53">
        <v>-2.8714676020154002</v>
      </c>
      <c r="T103" s="53">
        <v>11.459093125393</v>
      </c>
      <c r="U103" s="53">
        <v>-5.0366718195914002</v>
      </c>
      <c r="V103" s="53">
        <v>10.878764005711</v>
      </c>
      <c r="W103" s="53">
        <v>10.194722988123001</v>
      </c>
      <c r="X103" s="53">
        <v>9.3694879112470097</v>
      </c>
      <c r="Y103" s="53">
        <v>23.672005549963998</v>
      </c>
    </row>
    <row r="104" spans="1:25" x14ac:dyDescent="0.2">
      <c r="A104" s="106">
        <v>40269</v>
      </c>
      <c r="B104" s="106">
        <v>40299</v>
      </c>
      <c r="C104" s="53">
        <v>12.955016320332192</v>
      </c>
      <c r="D104" s="53">
        <v>0.51786357801083227</v>
      </c>
      <c r="E104" s="53">
        <v>26.16358546204907</v>
      </c>
      <c r="F104" s="53">
        <v>1.9966722129783701</v>
      </c>
      <c r="G104" s="53">
        <v>25.651144435674802</v>
      </c>
      <c r="H104" s="53">
        <v>-0.95011876484561197</v>
      </c>
      <c r="I104" s="53">
        <v>26.677190213101799</v>
      </c>
      <c r="J104" s="53">
        <v>12.440570522979399</v>
      </c>
      <c r="K104" s="53">
        <v>11.5323854660348</v>
      </c>
      <c r="L104" s="53">
        <v>23.2411067193676</v>
      </c>
      <c r="M104" s="53">
        <v>-2.2959183673469399</v>
      </c>
      <c r="N104" s="53"/>
      <c r="O104" s="53"/>
      <c r="P104" s="53">
        <v>3.1290680059995566</v>
      </c>
      <c r="Q104" s="53">
        <v>-3.6219451338845943</v>
      </c>
      <c r="R104" s="53">
        <v>10.112165013126202</v>
      </c>
      <c r="S104" s="53">
        <v>-2.5575408615056001</v>
      </c>
      <c r="T104" s="53">
        <v>9.5522971412010005</v>
      </c>
      <c r="U104" s="53">
        <v>-4.6806112460927896</v>
      </c>
      <c r="V104" s="53">
        <v>10.673528702745999</v>
      </c>
      <c r="W104" s="53">
        <v>12.118757145358</v>
      </c>
      <c r="X104" s="53">
        <v>10.014657592124999</v>
      </c>
      <c r="Y104" s="53">
        <v>24.204588684133</v>
      </c>
    </row>
    <row r="105" spans="1:25" x14ac:dyDescent="0.2">
      <c r="A105" s="106">
        <v>40299</v>
      </c>
      <c r="B105" s="106">
        <v>40330</v>
      </c>
      <c r="C105" s="53">
        <v>15.250077814764694</v>
      </c>
      <c r="D105" s="53">
        <v>4.8770568565971075</v>
      </c>
      <c r="E105" s="53">
        <v>26.14828966277355</v>
      </c>
      <c r="F105" s="53">
        <v>5.7899090157154696</v>
      </c>
      <c r="G105" s="53">
        <v>26.7036450079239</v>
      </c>
      <c r="H105" s="53">
        <v>3.9682539682539599</v>
      </c>
      <c r="I105" s="53">
        <v>25.594294770206002</v>
      </c>
      <c r="J105" s="53">
        <v>9.2063492063492003</v>
      </c>
      <c r="K105" s="53">
        <v>8.6576648133439296</v>
      </c>
      <c r="L105" s="53">
        <v>22.186751795690299</v>
      </c>
      <c r="M105" s="53">
        <v>-1.5345268542199499</v>
      </c>
      <c r="N105" s="53"/>
      <c r="O105" s="53"/>
      <c r="P105" s="53">
        <v>4.191253733115559</v>
      </c>
      <c r="Q105" s="53">
        <v>-3.531409186656731</v>
      </c>
      <c r="R105" s="53">
        <v>12.217474195218301</v>
      </c>
      <c r="S105" s="53">
        <v>-2.6676341341480998</v>
      </c>
      <c r="T105" s="53">
        <v>12.583167362935001</v>
      </c>
      <c r="U105" s="53">
        <v>-4.3914032712635001</v>
      </c>
      <c r="V105" s="53">
        <v>11.852410105968</v>
      </c>
      <c r="W105" s="53">
        <v>11.022143171975999</v>
      </c>
      <c r="X105" s="53">
        <v>9.1271685491220005</v>
      </c>
      <c r="Y105" s="53">
        <v>23.015319620814001</v>
      </c>
    </row>
    <row r="106" spans="1:25" x14ac:dyDescent="0.2">
      <c r="A106" s="106">
        <v>40330</v>
      </c>
      <c r="B106" s="106">
        <v>40360</v>
      </c>
      <c r="C106" s="53">
        <v>15.428542339936513</v>
      </c>
      <c r="D106" s="53">
        <v>8.7198325367893972</v>
      </c>
      <c r="E106" s="53">
        <v>22.352884681093229</v>
      </c>
      <c r="F106" s="53">
        <v>9.8579782790309007</v>
      </c>
      <c r="G106" s="53">
        <v>23.482428115015999</v>
      </c>
      <c r="H106" s="53">
        <v>7.5878594249201301</v>
      </c>
      <c r="I106" s="53">
        <v>21.229050279329599</v>
      </c>
      <c r="J106" s="53">
        <v>8.2334132693844992</v>
      </c>
      <c r="K106" s="53">
        <v>9.2948717948717992</v>
      </c>
      <c r="L106" s="53">
        <v>22.168674698795201</v>
      </c>
      <c r="M106" s="53">
        <v>0.76791808873720402</v>
      </c>
      <c r="N106" s="53"/>
      <c r="O106" s="53"/>
      <c r="P106" s="53">
        <v>4.8566259968979182</v>
      </c>
      <c r="Q106" s="53">
        <v>-1.9945297031992482</v>
      </c>
      <c r="R106" s="53">
        <v>11.944837442761184</v>
      </c>
      <c r="S106" s="53">
        <v>-0.96351863184089803</v>
      </c>
      <c r="T106" s="53">
        <v>12.354188070596001</v>
      </c>
      <c r="U106" s="53">
        <v>-3.0202001263409999</v>
      </c>
      <c r="V106" s="53">
        <v>11.536275911379001</v>
      </c>
      <c r="W106" s="53">
        <v>11.307076835111999</v>
      </c>
      <c r="X106" s="53">
        <v>8.8932525726369995</v>
      </c>
      <c r="Y106" s="53">
        <v>21.478379630469</v>
      </c>
    </row>
    <row r="107" spans="1:25" x14ac:dyDescent="0.2">
      <c r="A107" s="106">
        <v>40360</v>
      </c>
      <c r="B107" s="106">
        <v>40391</v>
      </c>
      <c r="C107" s="53">
        <v>8.3036859003991879</v>
      </c>
      <c r="D107" s="53">
        <v>4.2354229628795963</v>
      </c>
      <c r="E107" s="53">
        <v>12.452986510466872</v>
      </c>
      <c r="F107" s="53">
        <v>4.8494983277591901</v>
      </c>
      <c r="G107" s="53">
        <v>11.693548387096801</v>
      </c>
      <c r="H107" s="53">
        <v>3.62318840579709</v>
      </c>
      <c r="I107" s="53">
        <v>13.215149073328</v>
      </c>
      <c r="J107" s="53">
        <v>8.0161943319838098</v>
      </c>
      <c r="K107" s="53">
        <v>9.0982286634460507</v>
      </c>
      <c r="L107" s="53">
        <v>22.9402261712439</v>
      </c>
      <c r="M107" s="53">
        <v>0.25773195876288901</v>
      </c>
      <c r="N107" s="53"/>
      <c r="O107" s="53"/>
      <c r="P107" s="53">
        <v>1.9911749084055259</v>
      </c>
      <c r="Q107" s="53">
        <v>-4.6041389053033015</v>
      </c>
      <c r="R107" s="53">
        <v>8.8091043090443861</v>
      </c>
      <c r="S107" s="53">
        <v>-4.3120109721261004</v>
      </c>
      <c r="T107" s="53">
        <v>7.6000203363949996</v>
      </c>
      <c r="U107" s="53">
        <v>-4.8958307425823104</v>
      </c>
      <c r="V107" s="53">
        <v>10.025230111701999</v>
      </c>
      <c r="W107" s="53">
        <v>12.037963778216</v>
      </c>
      <c r="X107" s="53">
        <v>8.7695928929159894</v>
      </c>
      <c r="Y107" s="53">
        <v>22.911920255586999</v>
      </c>
    </row>
    <row r="108" spans="1:25" x14ac:dyDescent="0.2">
      <c r="A108" s="106">
        <v>40391</v>
      </c>
      <c r="B108" s="106">
        <v>40422</v>
      </c>
      <c r="C108" s="53">
        <v>1.4890886708618609</v>
      </c>
      <c r="D108" s="53">
        <v>2.2910293752003383</v>
      </c>
      <c r="E108" s="53">
        <v>0.69032709362187461</v>
      </c>
      <c r="F108" s="53">
        <v>3.20404721753795</v>
      </c>
      <c r="G108" s="53">
        <v>0.32441200324412001</v>
      </c>
      <c r="H108" s="53">
        <v>1.3821138211382</v>
      </c>
      <c r="I108" s="53">
        <v>1.0569105691056999</v>
      </c>
      <c r="J108" s="53">
        <v>6.4332247557003202</v>
      </c>
      <c r="K108" s="53">
        <v>8.2994304312449092</v>
      </c>
      <c r="L108" s="53">
        <v>21.515892420537899</v>
      </c>
      <c r="M108" s="53">
        <v>0.61135371179039999</v>
      </c>
      <c r="N108" s="53"/>
      <c r="O108" s="53"/>
      <c r="P108" s="53">
        <v>2.5836369883793964</v>
      </c>
      <c r="Q108" s="53">
        <v>-3.5932256810115746</v>
      </c>
      <c r="R108" s="53">
        <v>8.9547578882657888</v>
      </c>
      <c r="S108" s="53">
        <v>-2.8256455017150999</v>
      </c>
      <c r="T108" s="53">
        <v>8.0903740291779904</v>
      </c>
      <c r="U108" s="53">
        <v>-4.3578177469038097</v>
      </c>
      <c r="V108" s="53">
        <v>9.8227323000610092</v>
      </c>
      <c r="W108" s="53">
        <v>11.790006040735999</v>
      </c>
      <c r="X108" s="53">
        <v>9.5048449272380005</v>
      </c>
      <c r="Y108" s="53">
        <v>22.448028423711001</v>
      </c>
    </row>
    <row r="109" spans="1:25" x14ac:dyDescent="0.2">
      <c r="A109" s="106">
        <v>40422</v>
      </c>
      <c r="B109" s="106">
        <v>40452</v>
      </c>
      <c r="C109" s="53">
        <v>-4.4131691692037691</v>
      </c>
      <c r="D109" s="53">
        <v>-2.7451765864153401</v>
      </c>
      <c r="E109" s="53">
        <v>-6.0670571577009582</v>
      </c>
      <c r="F109" s="53">
        <v>-3.2883642495784202</v>
      </c>
      <c r="G109" s="53">
        <v>-6.2754686226568897</v>
      </c>
      <c r="H109" s="53">
        <v>-2.2004889975550102</v>
      </c>
      <c r="I109" s="53">
        <v>-5.8584214808787598</v>
      </c>
      <c r="J109" s="53">
        <v>6.2040816326530601</v>
      </c>
      <c r="K109" s="53">
        <v>7.2771872444807899</v>
      </c>
      <c r="L109" s="53">
        <v>23.020408163265301</v>
      </c>
      <c r="M109" s="53">
        <v>0.961538461538467</v>
      </c>
      <c r="N109" s="53"/>
      <c r="O109" s="53"/>
      <c r="P109" s="53">
        <v>3.7969605819046421</v>
      </c>
      <c r="Q109" s="53">
        <v>-1.5277788919013346</v>
      </c>
      <c r="R109" s="53">
        <v>9.2645555661977426</v>
      </c>
      <c r="S109" s="53">
        <v>-0.81552825830169695</v>
      </c>
      <c r="T109" s="53">
        <v>8.85986098010601</v>
      </c>
      <c r="U109" s="53">
        <v>-2.2374826353712902</v>
      </c>
      <c r="V109" s="53">
        <v>9.6700343034769993</v>
      </c>
      <c r="W109" s="53">
        <v>11.729960590413</v>
      </c>
      <c r="X109" s="53">
        <v>9.9312786646109998</v>
      </c>
      <c r="Y109" s="53">
        <v>23.175989259209</v>
      </c>
    </row>
    <row r="110" spans="1:25" x14ac:dyDescent="0.2">
      <c r="A110" s="106">
        <v>40452</v>
      </c>
      <c r="B110" s="106">
        <v>40483</v>
      </c>
      <c r="C110" s="53">
        <v>-6.5366981522486469</v>
      </c>
      <c r="D110" s="53">
        <v>-6.8153354078992265</v>
      </c>
      <c r="E110" s="53">
        <v>-6.2576590079678169</v>
      </c>
      <c r="F110" s="53">
        <v>-6.8619246861924701</v>
      </c>
      <c r="G110" s="53">
        <v>-6.5375302663438202</v>
      </c>
      <c r="H110" s="53">
        <v>-6.76873489121677</v>
      </c>
      <c r="I110" s="53">
        <v>-5.9773828756058096</v>
      </c>
      <c r="J110" s="53">
        <v>9.0614886731391699</v>
      </c>
      <c r="K110" s="53">
        <v>5.9919028340081004</v>
      </c>
      <c r="L110" s="53">
        <v>20.371867421180301</v>
      </c>
      <c r="M110" s="53">
        <v>-0.60344827586206395</v>
      </c>
      <c r="N110" s="53"/>
      <c r="O110" s="53"/>
      <c r="P110" s="53">
        <v>3.8581594138196067</v>
      </c>
      <c r="Q110" s="53">
        <v>-2.8768321924538327</v>
      </c>
      <c r="R110" s="53">
        <v>10.823261526336836</v>
      </c>
      <c r="S110" s="53">
        <v>-3.4053893497196999</v>
      </c>
      <c r="T110" s="53">
        <v>10.905974833861</v>
      </c>
      <c r="U110" s="53">
        <v>-2.3468539755384898</v>
      </c>
      <c r="V110" s="53">
        <v>10.740580657397</v>
      </c>
      <c r="W110" s="53">
        <v>12.637025831914</v>
      </c>
      <c r="X110" s="53">
        <v>8.6738378169410009</v>
      </c>
      <c r="Y110" s="53">
        <v>20.820427923855998</v>
      </c>
    </row>
    <row r="111" spans="1:25" x14ac:dyDescent="0.2">
      <c r="A111" s="106">
        <v>40483</v>
      </c>
      <c r="B111" s="106">
        <v>40513</v>
      </c>
      <c r="C111" s="53">
        <v>-10.253502619062004</v>
      </c>
      <c r="D111" s="53">
        <v>-12.552321745504685</v>
      </c>
      <c r="E111" s="53">
        <v>-7.926491255589184</v>
      </c>
      <c r="F111" s="53">
        <v>-14</v>
      </c>
      <c r="G111" s="53">
        <v>-7.6861489191353103</v>
      </c>
      <c r="H111" s="53">
        <v>-11.093375897845201</v>
      </c>
      <c r="I111" s="53">
        <v>-8.1665332265812705</v>
      </c>
      <c r="J111" s="53">
        <v>15.806451612903199</v>
      </c>
      <c r="K111" s="53">
        <v>5.7831325301204801</v>
      </c>
      <c r="L111" s="53">
        <v>25.723472668810299</v>
      </c>
      <c r="M111" s="53">
        <v>1.87873612297182</v>
      </c>
      <c r="N111" s="53"/>
      <c r="O111" s="53"/>
      <c r="P111" s="53">
        <v>4.5386698855225518</v>
      </c>
      <c r="Q111" s="53">
        <v>-1.4499821637535888</v>
      </c>
      <c r="R111" s="53">
        <v>10.707951248047493</v>
      </c>
      <c r="S111" s="53">
        <v>-1.8394043336478101</v>
      </c>
      <c r="T111" s="53">
        <v>11.416837192346</v>
      </c>
      <c r="U111" s="53">
        <v>-1.0597947073709</v>
      </c>
      <c r="V111" s="53">
        <v>10.001442216055001</v>
      </c>
      <c r="W111" s="53">
        <v>12.979177876479</v>
      </c>
      <c r="X111" s="53">
        <v>8.0322023836489898</v>
      </c>
      <c r="Y111" s="53">
        <v>26.066078414998</v>
      </c>
    </row>
    <row r="112" spans="1:25" x14ac:dyDescent="0.2">
      <c r="A112" s="106">
        <v>40513</v>
      </c>
      <c r="B112" s="106">
        <v>40544</v>
      </c>
      <c r="C112" s="53">
        <v>-3.0638796104383346</v>
      </c>
      <c r="D112" s="53">
        <v>-0.40971225101364439</v>
      </c>
      <c r="E112" s="53">
        <v>-5.6827516433654637</v>
      </c>
      <c r="F112" s="53">
        <v>2.3116438356164402</v>
      </c>
      <c r="G112" s="53">
        <v>-5.6418642681929603</v>
      </c>
      <c r="H112" s="53">
        <v>-3.09446254071662</v>
      </c>
      <c r="I112" s="53">
        <v>-5.7236304170073602</v>
      </c>
      <c r="J112" s="53">
        <v>26.535626535626498</v>
      </c>
      <c r="K112" s="53">
        <v>8.5106382978723296</v>
      </c>
      <c r="L112" s="53">
        <v>28.303425774877599</v>
      </c>
      <c r="M112" s="53">
        <v>1.1274934952298299</v>
      </c>
      <c r="N112" s="53"/>
      <c r="O112" s="53"/>
      <c r="P112" s="53">
        <v>5.924475624151853</v>
      </c>
      <c r="Q112" s="53">
        <v>-0.50728254046146048</v>
      </c>
      <c r="R112" s="53">
        <v>12.563597313684141</v>
      </c>
      <c r="S112" s="53">
        <v>0.35425775860099401</v>
      </c>
      <c r="T112" s="53">
        <v>12.998046781923</v>
      </c>
      <c r="U112" s="53">
        <v>-1.3651181431765</v>
      </c>
      <c r="V112" s="53">
        <v>12.130033986625</v>
      </c>
      <c r="W112" s="53">
        <v>15.733758347354</v>
      </c>
      <c r="X112" s="53">
        <v>8.8561410317779892</v>
      </c>
      <c r="Y112" s="53">
        <v>26.302635739587998</v>
      </c>
    </row>
    <row r="113" spans="1:25" x14ac:dyDescent="0.2">
      <c r="A113" s="106">
        <v>40544</v>
      </c>
      <c r="B113" s="106">
        <v>40575</v>
      </c>
      <c r="C113" s="53">
        <v>-4.3098811170355305</v>
      </c>
      <c r="D113" s="53">
        <v>-23.976010230343121</v>
      </c>
      <c r="E113" s="53">
        <v>17.553429385055409</v>
      </c>
      <c r="F113" s="53">
        <v>-29.100529100529101</v>
      </c>
      <c r="G113" s="53">
        <v>17.686504610226301</v>
      </c>
      <c r="H113" s="53">
        <v>-18.697829716193699</v>
      </c>
      <c r="I113" s="53">
        <v>17.420435510887799</v>
      </c>
      <c r="J113" s="53">
        <v>21.951219512195099</v>
      </c>
      <c r="K113" s="53">
        <v>21.709974853311</v>
      </c>
      <c r="L113" s="53">
        <v>32.214765100671102</v>
      </c>
      <c r="M113" s="53">
        <v>-1.50976909413855</v>
      </c>
      <c r="N113" s="53"/>
      <c r="O113" s="53"/>
      <c r="P113" s="53">
        <v>6.8079635288389966</v>
      </c>
      <c r="Q113" s="53">
        <v>0.74821716942560101</v>
      </c>
      <c r="R113" s="53">
        <v>13.050628204829167</v>
      </c>
      <c r="S113" s="53">
        <v>0.87684601644299698</v>
      </c>
      <c r="T113" s="53">
        <v>13.206325216775999</v>
      </c>
      <c r="U113" s="53">
        <v>0.61967068819899396</v>
      </c>
      <c r="V113" s="53">
        <v>12.895044892884</v>
      </c>
      <c r="W113" s="53">
        <v>14.652166997105001</v>
      </c>
      <c r="X113" s="53">
        <v>15.004762089811001</v>
      </c>
      <c r="Y113" s="53">
        <v>31.482721160442001</v>
      </c>
    </row>
    <row r="114" spans="1:25" x14ac:dyDescent="0.2">
      <c r="A114" s="106">
        <v>40575</v>
      </c>
      <c r="B114" s="106">
        <v>40603</v>
      </c>
      <c r="C114" s="53">
        <v>9.2613812487096254</v>
      </c>
      <c r="D114" s="53">
        <v>-6.1290773654029351</v>
      </c>
      <c r="E114" s="53">
        <v>25.873612644082186</v>
      </c>
      <c r="F114" s="53">
        <v>-7.4201898188093196</v>
      </c>
      <c r="G114" s="53">
        <v>25.0833333333333</v>
      </c>
      <c r="H114" s="53">
        <v>-4.8293089092423003</v>
      </c>
      <c r="I114" s="53">
        <v>26.6666666666667</v>
      </c>
      <c r="J114" s="53">
        <v>15.9698996655518</v>
      </c>
      <c r="K114" s="53">
        <v>16.360601001669501</v>
      </c>
      <c r="L114" s="53">
        <v>28.643216080401999</v>
      </c>
      <c r="M114" s="53">
        <v>-0.52910052910053196</v>
      </c>
      <c r="N114" s="53"/>
      <c r="O114" s="53"/>
      <c r="P114" s="53">
        <v>5.6240523536639841</v>
      </c>
      <c r="Q114" s="53">
        <v>-1.235119652969729</v>
      </c>
      <c r="R114" s="53">
        <v>12.719927345927942</v>
      </c>
      <c r="S114" s="53">
        <v>-2.8072243012332101</v>
      </c>
      <c r="T114" s="53">
        <v>12.425566089589999</v>
      </c>
      <c r="U114" s="53">
        <v>0.34951848196099899</v>
      </c>
      <c r="V114" s="53">
        <v>13.014696503023</v>
      </c>
      <c r="W114" s="53">
        <v>13.094099281850999</v>
      </c>
      <c r="X114" s="53">
        <v>15.251254991968</v>
      </c>
      <c r="Y114" s="53">
        <v>29.237889599428001</v>
      </c>
    </row>
    <row r="115" spans="1:25" x14ac:dyDescent="0.2">
      <c r="A115" s="106">
        <v>40603</v>
      </c>
      <c r="B115" s="106">
        <v>40634</v>
      </c>
      <c r="C115" s="53">
        <v>17.74052160046736</v>
      </c>
      <c r="D115" s="53">
        <v>8.7437998663621954</v>
      </c>
      <c r="E115" s="53">
        <v>27.124996178071285</v>
      </c>
      <c r="F115" s="53">
        <v>13.419913419913399</v>
      </c>
      <c r="G115" s="53">
        <v>27.1666666666667</v>
      </c>
      <c r="H115" s="53">
        <v>4.1701417848206903</v>
      </c>
      <c r="I115" s="53">
        <v>27.0833333333333</v>
      </c>
      <c r="J115" s="53">
        <v>15.8730158730159</v>
      </c>
      <c r="K115" s="53">
        <v>10.9348914858097</v>
      </c>
      <c r="L115" s="53">
        <v>24.6655518394649</v>
      </c>
      <c r="M115" s="53">
        <v>0.44365572315882701</v>
      </c>
      <c r="N115" s="53"/>
      <c r="O115" s="53"/>
      <c r="P115" s="53">
        <v>5.9055902083258331</v>
      </c>
      <c r="Q115" s="53">
        <v>0.84456043826619975</v>
      </c>
      <c r="R115" s="53">
        <v>11.094151549454836</v>
      </c>
      <c r="S115" s="53">
        <v>1.69947713836</v>
      </c>
      <c r="T115" s="53">
        <v>11.334304287855</v>
      </c>
      <c r="U115" s="53">
        <v>-6.7326403166987304E-3</v>
      </c>
      <c r="V115" s="53">
        <v>10.85427171203</v>
      </c>
      <c r="W115" s="53">
        <v>13.270589838825</v>
      </c>
      <c r="X115" s="53">
        <v>11.015747412037999</v>
      </c>
      <c r="Y115" s="53">
        <v>23.806572544624998</v>
      </c>
    </row>
    <row r="116" spans="1:25" x14ac:dyDescent="0.2">
      <c r="A116" s="106">
        <v>40634</v>
      </c>
      <c r="B116" s="106">
        <v>40664</v>
      </c>
      <c r="C116" s="53">
        <v>14.859606820409482</v>
      </c>
      <c r="D116" s="53">
        <v>4.5358029298260192</v>
      </c>
      <c r="E116" s="53">
        <v>25.704497607489913</v>
      </c>
      <c r="F116" s="53">
        <v>5.4592720970537298</v>
      </c>
      <c r="G116" s="53">
        <v>25.9041211101766</v>
      </c>
      <c r="H116" s="53">
        <v>3.6164844407064698</v>
      </c>
      <c r="I116" s="53">
        <v>25.505050505050502</v>
      </c>
      <c r="J116" s="53">
        <v>13.647851727042999</v>
      </c>
      <c r="K116" s="53">
        <v>12.615643397813299</v>
      </c>
      <c r="L116" s="53">
        <v>27.387996618765801</v>
      </c>
      <c r="M116" s="53">
        <v>0.17825311942958399</v>
      </c>
      <c r="N116" s="53"/>
      <c r="O116" s="53"/>
      <c r="P116" s="53">
        <v>4.9641823909676646</v>
      </c>
      <c r="Q116" s="53">
        <v>0.27498677905995805</v>
      </c>
      <c r="R116" s="53">
        <v>9.7631698238130298</v>
      </c>
      <c r="S116" s="53">
        <v>0.89340574887199897</v>
      </c>
      <c r="T116" s="53">
        <v>10.024860195305999</v>
      </c>
      <c r="U116" s="53">
        <v>-0.34152848455130402</v>
      </c>
      <c r="V116" s="53">
        <v>9.5018055177699896</v>
      </c>
      <c r="W116" s="53">
        <v>12.60945411592</v>
      </c>
      <c r="X116" s="53">
        <v>11.109568905265</v>
      </c>
      <c r="Y116" s="53">
        <v>28.353448134615</v>
      </c>
    </row>
    <row r="117" spans="1:25" x14ac:dyDescent="0.2">
      <c r="A117" s="106">
        <v>40664</v>
      </c>
      <c r="B117" s="106">
        <v>40695</v>
      </c>
      <c r="C117" s="53">
        <v>17.013404588006523</v>
      </c>
      <c r="D117" s="53">
        <v>9.2022267221164213</v>
      </c>
      <c r="E117" s="53">
        <v>25.116235657634377</v>
      </c>
      <c r="F117" s="53">
        <v>10.380622837370201</v>
      </c>
      <c r="G117" s="53">
        <v>24.8520710059172</v>
      </c>
      <c r="H117" s="53">
        <v>8.0304311073541896</v>
      </c>
      <c r="I117" s="53">
        <v>25.380710659898501</v>
      </c>
      <c r="J117" s="53">
        <v>12.701100762066</v>
      </c>
      <c r="K117" s="53">
        <v>9.5681625740897491</v>
      </c>
      <c r="L117" s="53">
        <v>26.7569856054191</v>
      </c>
      <c r="M117" s="53">
        <v>1.6245487364620901</v>
      </c>
      <c r="N117" s="53"/>
      <c r="O117" s="53"/>
      <c r="P117" s="53">
        <v>5.9781229079906382</v>
      </c>
      <c r="Q117" s="53">
        <v>0.71408381573940005</v>
      </c>
      <c r="R117" s="53">
        <v>11.380219614525629</v>
      </c>
      <c r="S117" s="53">
        <v>1.9191158594969999</v>
      </c>
      <c r="T117" s="53">
        <v>11.121569628011001</v>
      </c>
      <c r="U117" s="53">
        <v>-0.48375672353729698</v>
      </c>
      <c r="V117" s="53">
        <v>11.639186479205</v>
      </c>
      <c r="W117" s="53">
        <v>12.561844420746</v>
      </c>
      <c r="X117" s="53">
        <v>10.041479278328</v>
      </c>
      <c r="Y117" s="53">
        <v>27.600629573403999</v>
      </c>
    </row>
    <row r="118" spans="1:25" x14ac:dyDescent="0.2">
      <c r="A118" s="106">
        <v>40695</v>
      </c>
      <c r="B118" s="106">
        <v>40725</v>
      </c>
      <c r="C118" s="53">
        <v>14.188731530153348</v>
      </c>
      <c r="D118" s="53">
        <v>10.014002965938943</v>
      </c>
      <c r="E118" s="53">
        <v>18.446446744489805</v>
      </c>
      <c r="F118" s="53">
        <v>11.3518197573657</v>
      </c>
      <c r="G118" s="53">
        <v>18.3431952662722</v>
      </c>
      <c r="H118" s="53">
        <v>8.6846543001686296</v>
      </c>
      <c r="I118" s="53">
        <v>18.5497470489039</v>
      </c>
      <c r="J118" s="53">
        <v>10</v>
      </c>
      <c r="K118" s="53">
        <v>9.5600676818950898</v>
      </c>
      <c r="L118" s="53">
        <v>26.717557251908399</v>
      </c>
      <c r="M118" s="53">
        <v>1.3574660633484099</v>
      </c>
      <c r="N118" s="53"/>
      <c r="O118" s="53"/>
      <c r="P118" s="53">
        <v>3.771369661663357</v>
      </c>
      <c r="Q118" s="53">
        <v>-0.56706646010573536</v>
      </c>
      <c r="R118" s="53">
        <v>8.2041835155781939</v>
      </c>
      <c r="S118" s="53">
        <v>0.54298818136000204</v>
      </c>
      <c r="T118" s="53">
        <v>7.5530382037960102</v>
      </c>
      <c r="U118" s="53">
        <v>-1.67097667678649</v>
      </c>
      <c r="V118" s="53">
        <v>8.8573716315550008</v>
      </c>
      <c r="W118" s="53">
        <v>11.819627296378</v>
      </c>
      <c r="X118" s="53">
        <v>9.1438493225920006</v>
      </c>
      <c r="Y118" s="53">
        <v>25.995975961473999</v>
      </c>
    </row>
    <row r="119" spans="1:25" x14ac:dyDescent="0.2">
      <c r="A119" s="106">
        <v>40725</v>
      </c>
      <c r="B119" s="106">
        <v>40756</v>
      </c>
      <c r="C119" s="53">
        <v>10.282653350636821</v>
      </c>
      <c r="D119" s="53">
        <v>4.9696877255204583</v>
      </c>
      <c r="E119" s="53">
        <v>15.733334967063399</v>
      </c>
      <c r="F119" s="53">
        <v>3.5714285714285698</v>
      </c>
      <c r="G119" s="53">
        <v>16.115351993214599</v>
      </c>
      <c r="H119" s="53">
        <v>6.37755102040816</v>
      </c>
      <c r="I119" s="53">
        <v>15.3519932145886</v>
      </c>
      <c r="J119" s="53">
        <v>7.56159728122344</v>
      </c>
      <c r="K119" s="53">
        <v>8.7883959044368503</v>
      </c>
      <c r="L119" s="53">
        <v>22.998296422487201</v>
      </c>
      <c r="M119" s="53">
        <v>1.63636363636364</v>
      </c>
      <c r="N119" s="53"/>
      <c r="O119" s="53"/>
      <c r="P119" s="53">
        <v>4.0556856215075641</v>
      </c>
      <c r="Q119" s="53">
        <v>-3.6587582200148177</v>
      </c>
      <c r="R119" s="53">
        <v>12.073237680358488</v>
      </c>
      <c r="S119" s="53">
        <v>-5.5461343902892999</v>
      </c>
      <c r="T119" s="53">
        <v>11.984324062427</v>
      </c>
      <c r="U119" s="53">
        <v>-1.7530631091682001</v>
      </c>
      <c r="V119" s="53">
        <v>12.162188591762</v>
      </c>
      <c r="W119" s="53">
        <v>11.493740318085999</v>
      </c>
      <c r="X119" s="53">
        <v>8.4375631959169901</v>
      </c>
      <c r="Y119" s="53">
        <v>22.995557470925998</v>
      </c>
    </row>
    <row r="120" spans="1:25" x14ac:dyDescent="0.2">
      <c r="A120" s="106">
        <v>40756</v>
      </c>
      <c r="B120" s="106">
        <v>40787</v>
      </c>
      <c r="C120" s="53">
        <v>3.9183765758396873</v>
      </c>
      <c r="D120" s="53">
        <v>4.7961127180873859</v>
      </c>
      <c r="E120" s="53">
        <v>3.0444023249930865</v>
      </c>
      <c r="F120" s="53">
        <v>5.2859618717504304</v>
      </c>
      <c r="G120" s="53">
        <v>3.0482641828958501</v>
      </c>
      <c r="H120" s="53">
        <v>4.3074324324324396</v>
      </c>
      <c r="I120" s="53">
        <v>3.0405405405405501</v>
      </c>
      <c r="J120" s="53">
        <v>6.8819031435853901</v>
      </c>
      <c r="K120" s="53">
        <v>6.6949152542372898</v>
      </c>
      <c r="L120" s="53">
        <v>23.494486853265499</v>
      </c>
      <c r="M120" s="53">
        <v>1.00732600732601</v>
      </c>
      <c r="N120" s="53"/>
      <c r="O120" s="53"/>
      <c r="P120" s="53">
        <v>5.0264143779311041</v>
      </c>
      <c r="Q120" s="53">
        <v>-0.96245228079379785</v>
      </c>
      <c r="R120" s="53">
        <v>11.195480824419604</v>
      </c>
      <c r="S120" s="53">
        <v>-0.74143931384030304</v>
      </c>
      <c r="T120" s="53">
        <v>10.586469898441001</v>
      </c>
      <c r="U120" s="53">
        <v>-1.1832201052982001</v>
      </c>
      <c r="V120" s="53">
        <v>11.806252995116999</v>
      </c>
      <c r="W120" s="53">
        <v>11.594370394495</v>
      </c>
      <c r="X120" s="53">
        <v>7.8657909007929998</v>
      </c>
      <c r="Y120" s="53">
        <v>24.455734647484</v>
      </c>
    </row>
    <row r="121" spans="1:25" x14ac:dyDescent="0.2">
      <c r="A121" s="106">
        <v>40787</v>
      </c>
      <c r="B121" s="106">
        <v>40817</v>
      </c>
      <c r="C121" s="53">
        <v>-4.3145601209900235</v>
      </c>
      <c r="D121" s="53">
        <v>-3.3368236519564505</v>
      </c>
      <c r="E121" s="53">
        <v>-5.2874356464517689</v>
      </c>
      <c r="F121" s="53">
        <v>-5.0643776824034301</v>
      </c>
      <c r="G121" s="53">
        <v>-5.3691275167785202</v>
      </c>
      <c r="H121" s="53">
        <v>-1.59395973154362</v>
      </c>
      <c r="I121" s="53">
        <v>-5.2057094878253602</v>
      </c>
      <c r="J121" s="53">
        <v>6.7283431455004203</v>
      </c>
      <c r="K121" s="53">
        <v>5.3030303030303001</v>
      </c>
      <c r="L121" s="53">
        <v>23.005877413937899</v>
      </c>
      <c r="M121" s="53">
        <v>0.63405797101449901</v>
      </c>
      <c r="N121" s="53"/>
      <c r="O121" s="53"/>
      <c r="P121" s="53">
        <v>3.8961629162633358</v>
      </c>
      <c r="Q121" s="53">
        <v>-1.9722252307668953</v>
      </c>
      <c r="R121" s="53">
        <v>9.9384558576302879</v>
      </c>
      <c r="S121" s="53">
        <v>-2.59948269812151</v>
      </c>
      <c r="T121" s="53">
        <v>9.5549537159430002</v>
      </c>
      <c r="U121" s="53">
        <v>-1.3429745977624099</v>
      </c>
      <c r="V121" s="53">
        <v>10.322659838572999</v>
      </c>
      <c r="W121" s="53">
        <v>11.301538124026001</v>
      </c>
      <c r="X121" s="53">
        <v>7.8928815344499998</v>
      </c>
      <c r="Y121" s="53">
        <v>23.143209996020001</v>
      </c>
    </row>
    <row r="122" spans="1:25" x14ac:dyDescent="0.2">
      <c r="A122" s="106">
        <v>40817</v>
      </c>
      <c r="B122" s="106">
        <v>40848</v>
      </c>
      <c r="C122" s="53">
        <v>-7.4063091691612897</v>
      </c>
      <c r="D122" s="53">
        <v>-7.2304829692124031</v>
      </c>
      <c r="E122" s="53">
        <v>-7.5819749970084729</v>
      </c>
      <c r="F122" s="53">
        <v>-9.0051457975986295</v>
      </c>
      <c r="G122" s="53">
        <v>-8.5427135678392006</v>
      </c>
      <c r="H122" s="53">
        <v>-5.4393305439330497</v>
      </c>
      <c r="I122" s="53">
        <v>-6.6164154103852599</v>
      </c>
      <c r="J122" s="53">
        <v>8.4317032040472206</v>
      </c>
      <c r="K122" s="53">
        <v>6.7612687813021601</v>
      </c>
      <c r="L122" s="53">
        <v>26.006711409396001</v>
      </c>
      <c r="M122" s="53">
        <v>-0.180995475113122</v>
      </c>
      <c r="N122" s="53"/>
      <c r="O122" s="53"/>
      <c r="P122" s="53">
        <v>2.9824768608146712</v>
      </c>
      <c r="Q122" s="53">
        <v>-3.2051489775643347</v>
      </c>
      <c r="R122" s="53">
        <v>9.3646540978550945</v>
      </c>
      <c r="S122" s="53">
        <v>-5.5457532841555004</v>
      </c>
      <c r="T122" s="53">
        <v>8.6302365132009999</v>
      </c>
      <c r="U122" s="53">
        <v>-0.83637131599350301</v>
      </c>
      <c r="V122" s="53">
        <v>10.10165697023</v>
      </c>
      <c r="W122" s="53">
        <v>11.431003977574001</v>
      </c>
      <c r="X122" s="53">
        <v>9.4249776671079992</v>
      </c>
      <c r="Y122" s="53">
        <v>26.480858640613999</v>
      </c>
    </row>
    <row r="123" spans="1:25" x14ac:dyDescent="0.2">
      <c r="A123" s="106">
        <v>40848</v>
      </c>
      <c r="B123" s="106">
        <v>40878</v>
      </c>
      <c r="C123" s="53">
        <v>-8.7293252415325071</v>
      </c>
      <c r="D123" s="53">
        <v>-10.567399839194053</v>
      </c>
      <c r="E123" s="53">
        <v>-6.8734157082595573</v>
      </c>
      <c r="F123" s="53">
        <v>-12.0102214650767</v>
      </c>
      <c r="G123" s="53">
        <v>-7.8642384105960303</v>
      </c>
      <c r="H123" s="53">
        <v>-9.1135045567522805</v>
      </c>
      <c r="I123" s="53">
        <v>-5.8774834437086101</v>
      </c>
      <c r="J123" s="53">
        <v>11.369294605809101</v>
      </c>
      <c r="K123" s="53">
        <v>6.2966031483015703</v>
      </c>
      <c r="L123" s="53">
        <v>26.8109908409659</v>
      </c>
      <c r="M123" s="53">
        <v>8.9285714285708195E-2</v>
      </c>
      <c r="N123" s="53"/>
      <c r="O123" s="53"/>
      <c r="P123" s="53">
        <v>5.9319278827482265</v>
      </c>
      <c r="Q123" s="53">
        <v>0.40709186854550694</v>
      </c>
      <c r="R123" s="53">
        <v>11.609072942999347</v>
      </c>
      <c r="S123" s="53">
        <v>0.14110034404499999</v>
      </c>
      <c r="T123" s="53">
        <v>10.930177694977001</v>
      </c>
      <c r="U123" s="53">
        <v>0.67343690110099896</v>
      </c>
      <c r="V123" s="53">
        <v>12.290153268391</v>
      </c>
      <c r="W123" s="53">
        <v>11.292904367157</v>
      </c>
      <c r="X123" s="53">
        <v>8.4981514397780007</v>
      </c>
      <c r="Y123" s="53">
        <v>27.127848598751001</v>
      </c>
    </row>
    <row r="124" spans="1:25" x14ac:dyDescent="0.2">
      <c r="A124" s="106">
        <v>40878</v>
      </c>
      <c r="B124" s="106">
        <v>40909</v>
      </c>
      <c r="C124" s="53">
        <v>-5.6795673019024377</v>
      </c>
      <c r="D124" s="53">
        <v>-2.0202380616180733</v>
      </c>
      <c r="E124" s="53">
        <v>-9.2712598789355241</v>
      </c>
      <c r="F124" s="53">
        <v>-1.9674935842600501</v>
      </c>
      <c r="G124" s="53">
        <v>-10.149750415973401</v>
      </c>
      <c r="H124" s="53">
        <v>-2.0729684908789401</v>
      </c>
      <c r="I124" s="53">
        <v>-8.3887043189368704</v>
      </c>
      <c r="J124" s="53">
        <v>13.905079100749401</v>
      </c>
      <c r="K124" s="53">
        <v>6.8994181213632499</v>
      </c>
      <c r="L124" s="53">
        <v>26.3333333333333</v>
      </c>
      <c r="M124" s="53">
        <v>-0.26690391459074198</v>
      </c>
      <c r="N124" s="53"/>
      <c r="O124" s="53"/>
      <c r="P124" s="53">
        <v>3.3400993705487849</v>
      </c>
      <c r="Q124" s="53">
        <v>-2.0863765435711343</v>
      </c>
      <c r="R124" s="53">
        <v>8.9153605998595253</v>
      </c>
      <c r="S124" s="53">
        <v>-3.9089220090221102</v>
      </c>
      <c r="T124" s="53">
        <v>8.3676799555149994</v>
      </c>
      <c r="U124" s="53">
        <v>-0.24689164361009799</v>
      </c>
      <c r="V124" s="53">
        <v>9.4644807864989993</v>
      </c>
      <c r="W124" s="53">
        <v>10.276905452248</v>
      </c>
      <c r="X124" s="53">
        <v>7.1961864682980003</v>
      </c>
      <c r="Y124" s="53">
        <v>24.351386617875999</v>
      </c>
    </row>
    <row r="125" spans="1:25" x14ac:dyDescent="0.2">
      <c r="A125" s="106">
        <v>40909</v>
      </c>
      <c r="B125" s="106">
        <v>40940</v>
      </c>
      <c r="C125" s="53">
        <v>-8.0183756886888773</v>
      </c>
      <c r="D125" s="53">
        <v>-29.694186381343002</v>
      </c>
      <c r="E125" s="53">
        <v>16.416241407578866</v>
      </c>
      <c r="F125" s="53">
        <v>-36.159169550172997</v>
      </c>
      <c r="G125" s="53">
        <v>16.569037656903799</v>
      </c>
      <c r="H125" s="53">
        <v>-22.9741019214703</v>
      </c>
      <c r="I125" s="53">
        <v>16.263552960800698</v>
      </c>
      <c r="J125" s="53">
        <v>10.1255230125523</v>
      </c>
      <c r="K125" s="53">
        <v>9.4719195305951303</v>
      </c>
      <c r="L125" s="53">
        <v>22.045264040234699</v>
      </c>
      <c r="M125" s="53">
        <v>-1.6157989228007199</v>
      </c>
      <c r="N125" s="53"/>
      <c r="O125" s="53"/>
      <c r="P125" s="53">
        <v>2.9177360244227657</v>
      </c>
      <c r="Q125" s="53">
        <v>-5.7539735861271026</v>
      </c>
      <c r="R125" s="53">
        <v>11.976576064140261</v>
      </c>
      <c r="S125" s="53">
        <v>-6.2174103269694996</v>
      </c>
      <c r="T125" s="53">
        <v>12.215533952572001</v>
      </c>
      <c r="U125" s="53">
        <v>-5.2894285227407103</v>
      </c>
      <c r="V125" s="53">
        <v>11.737887245891001</v>
      </c>
      <c r="W125" s="53">
        <v>9.2243638748409946</v>
      </c>
      <c r="X125" s="53">
        <v>3.4767037859459999</v>
      </c>
      <c r="Y125" s="53">
        <v>21.436174009392001</v>
      </c>
    </row>
    <row r="126" spans="1:25" x14ac:dyDescent="0.2">
      <c r="A126" s="106">
        <v>40940</v>
      </c>
      <c r="B126" s="106">
        <v>40969</v>
      </c>
      <c r="C126" s="53">
        <v>8.228946152453716</v>
      </c>
      <c r="D126" s="53">
        <v>-7.5336144575931598</v>
      </c>
      <c r="E126" s="53">
        <v>25.282424739087503</v>
      </c>
      <c r="F126" s="53">
        <v>-6.25</v>
      </c>
      <c r="G126" s="53">
        <v>25.439330543933099</v>
      </c>
      <c r="H126" s="53">
        <v>-8.8087248322147609</v>
      </c>
      <c r="I126" s="53">
        <v>25.125628140703501</v>
      </c>
      <c r="J126" s="53">
        <v>11.7252931323283</v>
      </c>
      <c r="K126" s="53">
        <v>4.2785234899328799</v>
      </c>
      <c r="L126" s="53">
        <v>19.324894514767902</v>
      </c>
      <c r="M126" s="53">
        <v>-0.45126353790614399</v>
      </c>
      <c r="N126" s="53"/>
      <c r="O126" s="53"/>
      <c r="P126" s="53">
        <v>4.7086787326657884</v>
      </c>
      <c r="Q126" s="53">
        <v>-2.4786715785892568</v>
      </c>
      <c r="R126" s="53">
        <v>12.157560317072694</v>
      </c>
      <c r="S126" s="53">
        <v>-1.6455940638766999</v>
      </c>
      <c r="T126" s="53">
        <v>12.843724380842</v>
      </c>
      <c r="U126" s="53">
        <v>-3.3082502138983001</v>
      </c>
      <c r="V126" s="53">
        <v>11.473608304063999</v>
      </c>
      <c r="W126" s="53">
        <v>10.678030212049499</v>
      </c>
      <c r="X126" s="53">
        <v>3.4238062181269999</v>
      </c>
      <c r="Y126" s="53">
        <v>19.897887406182001</v>
      </c>
    </row>
    <row r="127" spans="1:25" x14ac:dyDescent="0.2">
      <c r="A127" s="106">
        <v>40969</v>
      </c>
      <c r="B127" s="106">
        <v>41000</v>
      </c>
      <c r="C127" s="53">
        <v>18.256474209301217</v>
      </c>
      <c r="D127" s="53">
        <v>8.401531660052342</v>
      </c>
      <c r="E127" s="53">
        <v>28.57743968974151</v>
      </c>
      <c r="F127" s="53">
        <v>12.1761658031088</v>
      </c>
      <c r="G127" s="53">
        <v>28.631402183039501</v>
      </c>
      <c r="H127" s="53">
        <v>4.6940486169321103</v>
      </c>
      <c r="I127" s="53">
        <v>28.523489932885902</v>
      </c>
      <c r="J127" s="53">
        <v>15.882352941176499</v>
      </c>
      <c r="K127" s="53">
        <v>5.9563758389261796</v>
      </c>
      <c r="L127" s="53">
        <v>25.189553496208902</v>
      </c>
      <c r="M127" s="53">
        <v>-1.1648745519713199</v>
      </c>
      <c r="N127" s="53"/>
      <c r="O127" s="53"/>
      <c r="P127" s="53">
        <v>6.0847420384247641</v>
      </c>
      <c r="Q127" s="53">
        <v>-0.30583882872434742</v>
      </c>
      <c r="R127" s="53">
        <v>12.679833260709131</v>
      </c>
      <c r="S127" s="53">
        <v>0.45312014428499497</v>
      </c>
      <c r="T127" s="53">
        <v>13.065790643674999</v>
      </c>
      <c r="U127" s="53">
        <v>-1.0619242185124</v>
      </c>
      <c r="V127" s="53">
        <v>12.294575019079</v>
      </c>
      <c r="W127" s="53">
        <v>12.806714176725499</v>
      </c>
      <c r="X127" s="53">
        <v>6.0685273165299902</v>
      </c>
      <c r="Y127" s="53">
        <v>24.299541261285</v>
      </c>
    </row>
    <row r="128" spans="1:25" x14ac:dyDescent="0.2">
      <c r="A128" s="106">
        <v>41000</v>
      </c>
      <c r="B128" s="106">
        <v>41030</v>
      </c>
      <c r="C128" s="53">
        <v>14.676362984975498</v>
      </c>
      <c r="D128" s="53">
        <v>2.9010716005734878</v>
      </c>
      <c r="E128" s="53">
        <v>27.135029208622001</v>
      </c>
      <c r="F128" s="53">
        <v>2.4305555555555598</v>
      </c>
      <c r="G128" s="53">
        <v>26.913372582001699</v>
      </c>
      <c r="H128" s="53">
        <v>3.3726812816188798</v>
      </c>
      <c r="I128" s="53">
        <v>27.356902356902399</v>
      </c>
      <c r="J128" s="53">
        <v>13.406408094435101</v>
      </c>
      <c r="K128" s="53">
        <v>8.5642317380352608</v>
      </c>
      <c r="L128" s="53">
        <v>23.251895534962099</v>
      </c>
      <c r="M128" s="53">
        <v>-0.27002700270027402</v>
      </c>
      <c r="N128" s="53"/>
      <c r="O128" s="53"/>
      <c r="P128" s="53">
        <v>4.5513094974678268</v>
      </c>
      <c r="Q128" s="53">
        <v>-1.9565723821301333</v>
      </c>
      <c r="R128" s="53">
        <v>11.273046121291458</v>
      </c>
      <c r="S128" s="53">
        <v>-2.1353680334969001</v>
      </c>
      <c r="T128" s="53">
        <v>11.192163863636001</v>
      </c>
      <c r="U128" s="53">
        <v>-1.7776151663411099</v>
      </c>
      <c r="V128" s="53">
        <v>11.353959355189</v>
      </c>
      <c r="W128" s="53">
        <v>12.401962570096</v>
      </c>
      <c r="X128" s="53">
        <v>7.1586522100760002</v>
      </c>
      <c r="Y128" s="53">
        <v>24.170337464789</v>
      </c>
    </row>
    <row r="129" spans="1:25" x14ac:dyDescent="0.2">
      <c r="A129" s="106">
        <v>41030</v>
      </c>
      <c r="B129" s="106">
        <v>41061</v>
      </c>
      <c r="C129" s="53">
        <v>16.387657351142849</v>
      </c>
      <c r="D129" s="53">
        <v>7.3479939317980723</v>
      </c>
      <c r="E129" s="53">
        <v>25.821419180535031</v>
      </c>
      <c r="F129" s="53">
        <v>8.9005235602094199</v>
      </c>
      <c r="G129" s="53">
        <v>26.0238907849829</v>
      </c>
      <c r="H129" s="53">
        <v>5.8070025619129</v>
      </c>
      <c r="I129" s="53">
        <v>25.6191289496157</v>
      </c>
      <c r="J129" s="53">
        <v>15.726495726495701</v>
      </c>
      <c r="K129" s="53">
        <v>8.3689154568744595</v>
      </c>
      <c r="L129" s="53">
        <v>21.1158798283262</v>
      </c>
      <c r="M129" s="53">
        <v>-1.1948529411764599</v>
      </c>
      <c r="N129" s="53"/>
      <c r="O129" s="53"/>
      <c r="P129" s="53">
        <v>5.7609293797685837</v>
      </c>
      <c r="Q129" s="53">
        <v>-0.57979957428432272</v>
      </c>
      <c r="R129" s="53">
        <v>12.303267015303788</v>
      </c>
      <c r="S129" s="53">
        <v>0.45194286711999598</v>
      </c>
      <c r="T129" s="53">
        <v>12.729386959139999</v>
      </c>
      <c r="U129" s="53">
        <v>-1.6062315534892</v>
      </c>
      <c r="V129" s="53">
        <v>11.87800063575</v>
      </c>
      <c r="W129" s="53">
        <v>14.550454496994501</v>
      </c>
      <c r="X129" s="53">
        <v>8.8456382468440005</v>
      </c>
      <c r="Y129" s="53">
        <v>21.915920318345002</v>
      </c>
    </row>
    <row r="130" spans="1:25" x14ac:dyDescent="0.2">
      <c r="A130" s="106">
        <v>41061</v>
      </c>
      <c r="B130" s="106">
        <v>41091</v>
      </c>
      <c r="C130" s="53">
        <v>12.558513130250049</v>
      </c>
      <c r="D130" s="53">
        <v>5.3366695100718573</v>
      </c>
      <c r="E130" s="53">
        <v>20.034354370038756</v>
      </c>
      <c r="F130" s="53">
        <v>4.6127067014795502</v>
      </c>
      <c r="G130" s="53">
        <v>20.2391118701964</v>
      </c>
      <c r="H130" s="53">
        <v>6.06319385140905</v>
      </c>
      <c r="I130" s="53">
        <v>19.829787234042598</v>
      </c>
      <c r="J130" s="53">
        <v>14.5531914893617</v>
      </c>
      <c r="K130" s="53">
        <v>10.3741496598639</v>
      </c>
      <c r="L130" s="53">
        <v>22.998296422487201</v>
      </c>
      <c r="M130" s="53">
        <v>-0.36429872495446602</v>
      </c>
      <c r="N130" s="53"/>
      <c r="O130" s="53"/>
      <c r="P130" s="53">
        <v>2.6790957659457888</v>
      </c>
      <c r="Q130" s="53">
        <v>-4.2841499331239561</v>
      </c>
      <c r="R130" s="53">
        <v>9.8900822108419106</v>
      </c>
      <c r="S130" s="53">
        <v>-6.1756462886185899</v>
      </c>
      <c r="T130" s="53">
        <v>9.6427903787780007</v>
      </c>
      <c r="U130" s="53">
        <v>-2.3741948112547999</v>
      </c>
      <c r="V130" s="53">
        <v>10.137665745044</v>
      </c>
      <c r="W130" s="53">
        <v>14.145303910545501</v>
      </c>
      <c r="X130" s="53">
        <v>9.9399770578929996</v>
      </c>
      <c r="Y130" s="53">
        <v>22.292353644336998</v>
      </c>
    </row>
    <row r="131" spans="1:25" x14ac:dyDescent="0.2">
      <c r="A131" s="106">
        <v>41091</v>
      </c>
      <c r="B131" s="106">
        <v>41122</v>
      </c>
      <c r="C131" s="53">
        <v>9.8445814122085551</v>
      </c>
      <c r="D131" s="53">
        <v>4.9589602810273732</v>
      </c>
      <c r="E131" s="53">
        <v>14.8466614374274</v>
      </c>
      <c r="F131" s="53">
        <v>5.2173913043478297</v>
      </c>
      <c r="G131" s="53">
        <v>15.384615384615399</v>
      </c>
      <c r="H131" s="53">
        <v>4.7008547008547099</v>
      </c>
      <c r="I131" s="53">
        <v>14.3100511073254</v>
      </c>
      <c r="J131" s="53">
        <v>10.5038428693424</v>
      </c>
      <c r="K131" s="53">
        <v>11.965811965812</v>
      </c>
      <c r="L131" s="53">
        <v>21.8616567036721</v>
      </c>
      <c r="M131" s="53">
        <v>-0.54397098821395695</v>
      </c>
      <c r="N131" s="53"/>
      <c r="O131" s="53"/>
      <c r="P131" s="53">
        <v>3.6592528553659349</v>
      </c>
      <c r="Q131" s="53">
        <v>-3.5917008960467172</v>
      </c>
      <c r="R131" s="53">
        <v>11.177895551415816</v>
      </c>
      <c r="S131" s="53">
        <v>-3.8807669489959</v>
      </c>
      <c r="T131" s="53">
        <v>11.235397127126999</v>
      </c>
      <c r="U131" s="53">
        <v>-3.3022087799233</v>
      </c>
      <c r="V131" s="53">
        <v>11.120409628532</v>
      </c>
      <c r="W131" s="53">
        <v>13.3390351256245</v>
      </c>
      <c r="X131" s="53">
        <v>11.578244911326999</v>
      </c>
      <c r="Y131" s="53">
        <v>21.873341991795002</v>
      </c>
    </row>
    <row r="132" spans="1:25" x14ac:dyDescent="0.2">
      <c r="A132" s="106">
        <v>41122</v>
      </c>
      <c r="B132" s="106">
        <v>41153</v>
      </c>
      <c r="C132" s="53">
        <v>2.0980953579239667</v>
      </c>
      <c r="D132" s="53">
        <v>2.0532833849420342</v>
      </c>
      <c r="E132" s="53">
        <v>2.1429172694373904</v>
      </c>
      <c r="F132" s="53">
        <v>0.52539404553415603</v>
      </c>
      <c r="G132" s="53">
        <v>1.2027491408934701</v>
      </c>
      <c r="H132" s="53">
        <v>3.5928143712574898</v>
      </c>
      <c r="I132" s="53">
        <v>3.0874785591766698</v>
      </c>
      <c r="J132" s="53">
        <v>9.3965517241379395</v>
      </c>
      <c r="K132" s="53">
        <v>8.5910652920962196</v>
      </c>
      <c r="L132" s="53">
        <v>20.360824742268001</v>
      </c>
      <c r="M132" s="53">
        <v>-0.73664825046040505</v>
      </c>
      <c r="N132" s="53"/>
      <c r="O132" s="53"/>
      <c r="P132" s="53">
        <v>3.1799175192304006</v>
      </c>
      <c r="Q132" s="53">
        <v>-3.5544603994950705</v>
      </c>
      <c r="R132" s="53">
        <v>10.145157620138491</v>
      </c>
      <c r="S132" s="53">
        <v>-5.4971522606778898</v>
      </c>
      <c r="T132" s="53">
        <v>8.4509528340360003</v>
      </c>
      <c r="U132" s="53">
        <v>-1.5923649577921</v>
      </c>
      <c r="V132" s="53">
        <v>11.853132215484999</v>
      </c>
      <c r="W132" s="53">
        <v>13.344683735441</v>
      </c>
      <c r="X132" s="53">
        <v>9.7522438980819999</v>
      </c>
      <c r="Y132" s="53">
        <v>21.303080378223001</v>
      </c>
    </row>
    <row r="133" spans="1:25" x14ac:dyDescent="0.2">
      <c r="A133" s="106">
        <v>41153</v>
      </c>
      <c r="B133" s="106">
        <v>41183</v>
      </c>
      <c r="C133" s="53">
        <v>-5.7372541088558648</v>
      </c>
      <c r="D133" s="53">
        <v>-8.1935222001957015</v>
      </c>
      <c r="E133" s="53">
        <v>-3.2495311208631961</v>
      </c>
      <c r="F133" s="53">
        <v>-10.3839441535777</v>
      </c>
      <c r="G133" s="53">
        <v>-2.9914529914529902</v>
      </c>
      <c r="H133" s="53">
        <v>-5.9777967549103304</v>
      </c>
      <c r="I133" s="53">
        <v>-3.5072711719418201</v>
      </c>
      <c r="J133" s="53">
        <v>9.9400171379605808</v>
      </c>
      <c r="K133" s="53">
        <v>7.3504273504273501</v>
      </c>
      <c r="L133" s="53">
        <v>22.984562607204101</v>
      </c>
      <c r="M133" s="53">
        <v>-1.19266055045871</v>
      </c>
      <c r="N133" s="53"/>
      <c r="O133" s="53"/>
      <c r="P133" s="53">
        <v>2.604221368683568</v>
      </c>
      <c r="Q133" s="53">
        <v>-6.2250324246463151</v>
      </c>
      <c r="R133" s="53">
        <v>11.835775435998642</v>
      </c>
      <c r="S133" s="53">
        <v>-7.9341800947610004</v>
      </c>
      <c r="T133" s="53">
        <v>11.650765635912</v>
      </c>
      <c r="U133" s="53">
        <v>-4.5006754593030998</v>
      </c>
      <c r="V133" s="53">
        <v>12.020946958279</v>
      </c>
      <c r="W133" s="53">
        <v>14.092847055572499</v>
      </c>
      <c r="X133" s="53">
        <v>9.9739163090329992</v>
      </c>
      <c r="Y133" s="53">
        <v>23.097150393814001</v>
      </c>
    </row>
    <row r="134" spans="1:25" x14ac:dyDescent="0.2">
      <c r="A134" s="106">
        <v>41183</v>
      </c>
      <c r="B134" s="106">
        <v>41214</v>
      </c>
      <c r="C134" s="53">
        <v>-7.4680743341154709</v>
      </c>
      <c r="D134" s="53">
        <v>-9.3601646365840736</v>
      </c>
      <c r="E134" s="53">
        <v>-5.557205135274728</v>
      </c>
      <c r="F134" s="53">
        <v>-8.1272084805653702</v>
      </c>
      <c r="G134" s="53">
        <v>-6.2068965517241397</v>
      </c>
      <c r="H134" s="53">
        <v>-10.585197934595501</v>
      </c>
      <c r="I134" s="53">
        <v>-4.9053356282271903</v>
      </c>
      <c r="J134" s="53">
        <v>10.726643598615899</v>
      </c>
      <c r="K134" s="53">
        <v>6.4655172413792998</v>
      </c>
      <c r="L134" s="53">
        <v>23.747841105354102</v>
      </c>
      <c r="M134" s="53">
        <v>-1.75763182238668</v>
      </c>
      <c r="N134" s="53"/>
      <c r="O134" s="53"/>
      <c r="P134" s="53">
        <v>2.8374415566732978</v>
      </c>
      <c r="Q134" s="53">
        <v>-5.1905827818577563</v>
      </c>
      <c r="R134" s="53">
        <v>11.196297821609051</v>
      </c>
      <c r="S134" s="53">
        <v>-4.6902297755326003</v>
      </c>
      <c r="T134" s="53">
        <v>10.581610180476</v>
      </c>
      <c r="U134" s="53">
        <v>-5.6896539622370996</v>
      </c>
      <c r="V134" s="53">
        <v>11.812779735735999</v>
      </c>
      <c r="W134" s="53">
        <v>13.2591690272845</v>
      </c>
      <c r="X134" s="53">
        <v>9.1003763818149999</v>
      </c>
      <c r="Y134" s="53">
        <v>24.224338992208999</v>
      </c>
    </row>
    <row r="135" spans="1:25" x14ac:dyDescent="0.2">
      <c r="A135" s="106">
        <v>41214</v>
      </c>
      <c r="B135" s="106">
        <v>41244</v>
      </c>
      <c r="C135" s="53">
        <v>-9.768946390179849</v>
      </c>
      <c r="D135" s="53">
        <v>-13.795999993491677</v>
      </c>
      <c r="E135" s="53">
        <v>-5.6547992726396501</v>
      </c>
      <c r="F135" s="53">
        <v>-16.204506065857899</v>
      </c>
      <c r="G135" s="53">
        <v>-6.7119796091758701</v>
      </c>
      <c r="H135" s="53">
        <v>-11.3559322033898</v>
      </c>
      <c r="I135" s="53">
        <v>-4.59183673469387</v>
      </c>
      <c r="J135" s="53">
        <v>14.090520922288601</v>
      </c>
      <c r="K135" s="53">
        <v>6.1172472387425598</v>
      </c>
      <c r="L135" s="53">
        <v>22.4211423699915</v>
      </c>
      <c r="M135" s="53">
        <v>-2.0776874435411101</v>
      </c>
      <c r="N135" s="53"/>
      <c r="O135" s="53"/>
      <c r="P135" s="53">
        <v>4.5978462716704485</v>
      </c>
      <c r="Q135" s="53">
        <v>-3.1656960658650632</v>
      </c>
      <c r="R135" s="53">
        <v>12.667598392876982</v>
      </c>
      <c r="S135" s="53">
        <v>-4.0503991274534998</v>
      </c>
      <c r="T135" s="53">
        <v>11.763540880521999</v>
      </c>
      <c r="U135" s="53">
        <v>-2.2769986123325099</v>
      </c>
      <c r="V135" s="53">
        <v>13.575515493064</v>
      </c>
      <c r="W135" s="53">
        <v>12.788487498299499</v>
      </c>
      <c r="X135" s="53">
        <v>8.2576576703999898</v>
      </c>
      <c r="Y135" s="53">
        <v>22.714311539966001</v>
      </c>
    </row>
    <row r="136" spans="1:25" x14ac:dyDescent="0.2">
      <c r="A136" s="106">
        <v>41244</v>
      </c>
      <c r="B136" s="106">
        <v>41275</v>
      </c>
      <c r="C136" s="53">
        <v>-4.8309872282796107</v>
      </c>
      <c r="D136" s="53">
        <v>-4.7585370915473959</v>
      </c>
      <c r="E136" s="53">
        <v>-4.9034104802393301</v>
      </c>
      <c r="F136" s="53">
        <v>-5.6437389770723003</v>
      </c>
      <c r="G136" s="53">
        <v>-5.8469475494410998</v>
      </c>
      <c r="H136" s="53">
        <v>-3.86930352536544</v>
      </c>
      <c r="I136" s="53">
        <v>-3.9552880481513299</v>
      </c>
      <c r="J136" s="53">
        <v>19.002579535683601</v>
      </c>
      <c r="K136" s="53">
        <v>6.8846815834767598</v>
      </c>
      <c r="L136" s="53">
        <v>25.73402417962</v>
      </c>
      <c r="M136" s="53">
        <v>-0.55096418732782104</v>
      </c>
      <c r="N136" s="53"/>
      <c r="O136" s="53"/>
      <c r="P136" s="53">
        <v>3.7990874635247849</v>
      </c>
      <c r="Q136" s="53">
        <v>-5.1714223394046428</v>
      </c>
      <c r="R136" s="53">
        <v>13.18262725974725</v>
      </c>
      <c r="S136" s="53">
        <v>-7.5765525875786999</v>
      </c>
      <c r="T136" s="53">
        <v>12.470287188686999</v>
      </c>
      <c r="U136" s="53">
        <v>-2.7362299985466101</v>
      </c>
      <c r="V136" s="53">
        <v>13.897355562986</v>
      </c>
      <c r="W136" s="53">
        <v>14.342463290234001</v>
      </c>
      <c r="X136" s="53">
        <v>7.1088822238290001</v>
      </c>
      <c r="Y136" s="53">
        <v>23.753467752018999</v>
      </c>
    </row>
    <row r="137" spans="1:25" x14ac:dyDescent="0.2">
      <c r="A137" s="106">
        <v>41275</v>
      </c>
      <c r="B137" s="106">
        <v>41306</v>
      </c>
      <c r="C137" s="53">
        <v>-5.2277718561566076</v>
      </c>
      <c r="D137" s="53">
        <v>-24.862890467543224</v>
      </c>
      <c r="E137" s="53">
        <v>16.608695652173907</v>
      </c>
      <c r="F137" s="53">
        <v>-30.234657039711202</v>
      </c>
      <c r="G137" s="53">
        <v>16.6086956521739</v>
      </c>
      <c r="H137" s="53">
        <v>-19.321148825065301</v>
      </c>
      <c r="I137" s="53">
        <v>16.6086956521739</v>
      </c>
      <c r="J137" s="53">
        <v>12.401746724890801</v>
      </c>
      <c r="K137" s="53">
        <v>14.2732811140122</v>
      </c>
      <c r="L137" s="53">
        <v>21.048034934497799</v>
      </c>
      <c r="M137" s="53">
        <v>-3.1746031746031802</v>
      </c>
      <c r="N137" s="53"/>
      <c r="O137" s="53"/>
      <c r="P137" s="53">
        <v>5.697536265434735</v>
      </c>
      <c r="Q137" s="53">
        <v>-1.1015141715300842</v>
      </c>
      <c r="R137" s="53">
        <v>12.729002181340178</v>
      </c>
      <c r="S137" s="53">
        <v>-0.33999607967720602</v>
      </c>
      <c r="T137" s="53">
        <v>12.478021171549999</v>
      </c>
      <c r="U137" s="53">
        <v>-1.8601277767916</v>
      </c>
      <c r="V137" s="53">
        <v>12.9802796522275</v>
      </c>
      <c r="W137" s="53">
        <v>10.699821919956999</v>
      </c>
      <c r="X137" s="53">
        <v>7.9982319319649902</v>
      </c>
      <c r="Y137" s="53">
        <v>20.496273597675</v>
      </c>
    </row>
    <row r="138" spans="1:25" x14ac:dyDescent="0.2">
      <c r="A138" s="106">
        <v>41306</v>
      </c>
      <c r="B138" s="106">
        <v>41334</v>
      </c>
      <c r="C138" s="53">
        <v>7.5915415161824171</v>
      </c>
      <c r="D138" s="53">
        <v>-8.2280836188134856</v>
      </c>
      <c r="E138" s="53">
        <v>24.716157205240194</v>
      </c>
      <c r="F138" s="53">
        <v>-8.6956521739130501</v>
      </c>
      <c r="G138" s="53">
        <v>24.716157205240201</v>
      </c>
      <c r="H138" s="53">
        <v>-7.7593722755013097</v>
      </c>
      <c r="I138" s="53">
        <v>24.716157205240201</v>
      </c>
      <c r="J138" s="53">
        <v>13.2688927943761</v>
      </c>
      <c r="K138" s="53">
        <v>7.5174825174825202</v>
      </c>
      <c r="L138" s="53">
        <v>20.492524186455601</v>
      </c>
      <c r="M138" s="53">
        <v>-2.53521126760563</v>
      </c>
      <c r="N138" s="53"/>
      <c r="O138" s="53"/>
      <c r="P138" s="53">
        <v>4.4978685380714012</v>
      </c>
      <c r="Q138" s="53">
        <v>-3.1718678986138968</v>
      </c>
      <c r="R138" s="53">
        <v>12.466469046575043</v>
      </c>
      <c r="S138" s="53">
        <v>-4.0914273462033997</v>
      </c>
      <c r="T138" s="53">
        <v>12.325857990072</v>
      </c>
      <c r="U138" s="53">
        <v>-2.2479922051032002</v>
      </c>
      <c r="V138" s="53">
        <v>12.607173221596</v>
      </c>
      <c r="W138" s="53">
        <v>11.613875367979</v>
      </c>
      <c r="X138" s="53">
        <v>6.7171673392109996</v>
      </c>
      <c r="Y138" s="53">
        <v>21.079560499462001</v>
      </c>
    </row>
    <row r="139" spans="1:25" x14ac:dyDescent="0.2">
      <c r="A139" s="106">
        <v>41334</v>
      </c>
      <c r="B139" s="106">
        <v>41365</v>
      </c>
      <c r="C139" s="53">
        <v>16.119614948113906</v>
      </c>
      <c r="D139" s="53">
        <v>6.907576457988398</v>
      </c>
      <c r="E139" s="53">
        <v>25.741796240142975</v>
      </c>
      <c r="F139" s="53">
        <v>10.4693140794224</v>
      </c>
      <c r="G139" s="53">
        <v>25.544899738448098</v>
      </c>
      <c r="H139" s="53">
        <v>3.4061135371178999</v>
      </c>
      <c r="I139" s="53">
        <v>25.938864628821001</v>
      </c>
      <c r="J139" s="53">
        <v>14.373356704644999</v>
      </c>
      <c r="K139" s="53">
        <v>7.5916230366492101</v>
      </c>
      <c r="L139" s="53">
        <v>20.9649122807018</v>
      </c>
      <c r="M139" s="53">
        <v>-2.33863423760523</v>
      </c>
      <c r="N139" s="53"/>
      <c r="O139" s="53"/>
      <c r="P139" s="53">
        <v>4.5142405096946163</v>
      </c>
      <c r="Q139" s="53">
        <v>-1.6390683787295757</v>
      </c>
      <c r="R139" s="53">
        <v>10.85842977948667</v>
      </c>
      <c r="S139" s="53">
        <v>-1.2356248440140001</v>
      </c>
      <c r="T139" s="53">
        <v>10.3543127083</v>
      </c>
      <c r="U139" s="53">
        <v>-2.0416930207960999</v>
      </c>
      <c r="V139" s="53">
        <v>11.363754974329995</v>
      </c>
      <c r="W139" s="53">
        <v>11.710085647296999</v>
      </c>
      <c r="X139" s="53">
        <v>7.7054775032020002</v>
      </c>
      <c r="Y139" s="53">
        <v>20.076996207514998</v>
      </c>
    </row>
    <row r="140" spans="1:25" x14ac:dyDescent="0.2">
      <c r="A140" s="106">
        <v>41365</v>
      </c>
      <c r="B140" s="106">
        <v>41395</v>
      </c>
      <c r="C140" s="53">
        <v>14.69566954063032</v>
      </c>
      <c r="D140" s="53">
        <v>4.0745097020111132</v>
      </c>
      <c r="E140" s="53">
        <v>25.869612950711854</v>
      </c>
      <c r="F140" s="53">
        <v>4.4104410441043997</v>
      </c>
      <c r="G140" s="53">
        <v>25.9355961705831</v>
      </c>
      <c r="H140" s="53">
        <v>3.7391304347826102</v>
      </c>
      <c r="I140" s="53">
        <v>25.803649000868798</v>
      </c>
      <c r="J140" s="53">
        <v>12.4890829694323</v>
      </c>
      <c r="K140" s="53">
        <v>10.540069686411099</v>
      </c>
      <c r="L140" s="53">
        <v>19.163763066202101</v>
      </c>
      <c r="M140" s="53">
        <v>-1.11317254174396</v>
      </c>
      <c r="N140" s="53"/>
      <c r="O140" s="53"/>
      <c r="P140" s="53">
        <v>5.0812634292466612</v>
      </c>
      <c r="Q140" s="53">
        <v>-0.65485915075606727</v>
      </c>
      <c r="R140" s="53">
        <v>10.982441962520397</v>
      </c>
      <c r="S140" s="53">
        <v>-0.147782630564393</v>
      </c>
      <c r="T140" s="53">
        <v>10.387898485819001</v>
      </c>
      <c r="U140" s="53">
        <v>-1.1606490872874999</v>
      </c>
      <c r="V140" s="53">
        <v>11.578665583128501</v>
      </c>
      <c r="W140" s="53">
        <v>12.081984525218999</v>
      </c>
      <c r="X140" s="53">
        <v>9.1557209378640003</v>
      </c>
      <c r="Y140" s="53">
        <v>20.044457240905999</v>
      </c>
    </row>
    <row r="141" spans="1:25" x14ac:dyDescent="0.2">
      <c r="A141" s="106">
        <v>41395</v>
      </c>
      <c r="B141" s="106">
        <v>41426</v>
      </c>
      <c r="C141" s="53">
        <v>12.039338618210053</v>
      </c>
      <c r="D141" s="53">
        <v>2.567752478432908</v>
      </c>
      <c r="E141" s="53">
        <v>21.953793590294367</v>
      </c>
      <c r="F141" s="53">
        <v>1.80505415162455</v>
      </c>
      <c r="G141" s="53">
        <v>21.685689201053499</v>
      </c>
      <c r="H141" s="53">
        <v>3.3333333333333299</v>
      </c>
      <c r="I141" s="53">
        <v>22.2222222222222</v>
      </c>
      <c r="J141" s="53">
        <v>10.0529100529101</v>
      </c>
      <c r="K141" s="53">
        <v>7.54385964912281</v>
      </c>
      <c r="L141" s="53">
        <v>17.3684210526316</v>
      </c>
      <c r="M141" s="53">
        <v>-2.0618556701030899</v>
      </c>
      <c r="N141" s="53"/>
      <c r="O141" s="53"/>
      <c r="P141" s="53">
        <v>2.0487110089592875</v>
      </c>
      <c r="Q141" s="53">
        <v>-5.2765080661133368</v>
      </c>
      <c r="R141" s="53">
        <v>9.6494943416615513</v>
      </c>
      <c r="S141" s="53">
        <v>-6.6091115275472001</v>
      </c>
      <c r="T141" s="53">
        <v>8.8900348634299995</v>
      </c>
      <c r="U141" s="53">
        <v>-3.9347220004759</v>
      </c>
      <c r="V141" s="53">
        <v>10.411714979368501</v>
      </c>
      <c r="W141" s="53">
        <v>10.468535545969999</v>
      </c>
      <c r="X141" s="53">
        <v>8.0438877103270006</v>
      </c>
      <c r="Y141" s="53">
        <v>18.133285515859999</v>
      </c>
    </row>
    <row r="142" spans="1:25" x14ac:dyDescent="0.2">
      <c r="A142" s="106">
        <v>41426</v>
      </c>
      <c r="B142" s="106">
        <v>41456</v>
      </c>
      <c r="C142" s="53">
        <v>13.868304136475189</v>
      </c>
      <c r="D142" s="53">
        <v>6.5550155789118492</v>
      </c>
      <c r="E142" s="53">
        <v>21.440527048047244</v>
      </c>
      <c r="F142" s="53">
        <v>8.4229390681003604</v>
      </c>
      <c r="G142" s="53">
        <v>20.960698689956299</v>
      </c>
      <c r="H142" s="53">
        <v>4.7038327526132404</v>
      </c>
      <c r="I142" s="53">
        <v>21.921397379912701</v>
      </c>
      <c r="J142" s="53">
        <v>10.34180543383</v>
      </c>
      <c r="K142" s="53">
        <v>8.8055797733217105</v>
      </c>
      <c r="L142" s="53">
        <v>19.4759825327511</v>
      </c>
      <c r="M142" s="53">
        <v>-2.1435228331780101</v>
      </c>
      <c r="N142" s="53"/>
      <c r="O142" s="53"/>
      <c r="P142" s="53">
        <v>4.1247022912450575</v>
      </c>
      <c r="Q142" s="53">
        <v>-3.0274765989587991</v>
      </c>
      <c r="R142" s="53">
        <v>11.536580666403609</v>
      </c>
      <c r="S142" s="53">
        <v>-2.3559361180127101</v>
      </c>
      <c r="T142" s="53">
        <v>10.449964217688001</v>
      </c>
      <c r="U142" s="53">
        <v>-3.6967353689914</v>
      </c>
      <c r="V142" s="53">
        <v>12.6288076425955</v>
      </c>
      <c r="W142" s="53">
        <v>10.749190500636001</v>
      </c>
      <c r="X142" s="53">
        <v>8.4026352524060002</v>
      </c>
      <c r="Y142" s="53">
        <v>18.782032326928</v>
      </c>
    </row>
    <row r="143" spans="1:25" x14ac:dyDescent="0.2">
      <c r="A143" s="106">
        <v>41456</v>
      </c>
      <c r="B143" s="106">
        <v>41487</v>
      </c>
      <c r="C143" s="53">
        <v>11.277203095775775</v>
      </c>
      <c r="D143" s="53">
        <v>8.3919491749167605</v>
      </c>
      <c r="E143" s="53">
        <v>14.202404290129721</v>
      </c>
      <c r="F143" s="53">
        <v>10.420475319926901</v>
      </c>
      <c r="G143" s="53">
        <v>13.4871339840284</v>
      </c>
      <c r="H143" s="53">
        <v>6.3829787234042499</v>
      </c>
      <c r="I143" s="53">
        <v>14.9200710479574</v>
      </c>
      <c r="J143" s="53">
        <v>7.7471059661620698</v>
      </c>
      <c r="K143" s="53">
        <v>7.7264653641207799</v>
      </c>
      <c r="L143" s="53">
        <v>19.8581560283688</v>
      </c>
      <c r="M143" s="53">
        <v>-2.38095238095238</v>
      </c>
      <c r="N143" s="53"/>
      <c r="O143" s="53"/>
      <c r="P143" s="53">
        <v>4.9998982993031404</v>
      </c>
      <c r="Q143" s="53">
        <v>-0.1544762095519161</v>
      </c>
      <c r="R143" s="53">
        <v>10.2872133718177</v>
      </c>
      <c r="S143" s="53">
        <v>1.3426681593230001</v>
      </c>
      <c r="T143" s="53">
        <v>9.3036757117330104</v>
      </c>
      <c r="U143" s="53">
        <v>-1.6404881081872</v>
      </c>
      <c r="V143" s="53">
        <v>11.275372767882502</v>
      </c>
      <c r="W143" s="53">
        <v>10.992651121989001</v>
      </c>
      <c r="X143" s="53">
        <v>7.381865374797</v>
      </c>
      <c r="Y143" s="53">
        <v>19.878213167131999</v>
      </c>
    </row>
    <row r="144" spans="1:25" x14ac:dyDescent="0.2">
      <c r="A144" s="106">
        <v>41487</v>
      </c>
      <c r="B144" s="106">
        <v>41518</v>
      </c>
      <c r="C144" s="53">
        <v>2.6440511191726443</v>
      </c>
      <c r="D144" s="53">
        <v>1.1166223552254166</v>
      </c>
      <c r="E144" s="53">
        <v>4.1830803097858222</v>
      </c>
      <c r="F144" s="53">
        <v>0.99547511312216796</v>
      </c>
      <c r="G144" s="53">
        <v>3.87323943661971</v>
      </c>
      <c r="H144" s="53">
        <v>1.23784261715296</v>
      </c>
      <c r="I144" s="53">
        <v>4.4933920704845702</v>
      </c>
      <c r="J144" s="53">
        <v>7.1618037135278501</v>
      </c>
      <c r="K144" s="53">
        <v>6.7078552515445704</v>
      </c>
      <c r="L144" s="53">
        <v>18.6395759717314</v>
      </c>
      <c r="M144" s="53">
        <v>-2.3651844843897898</v>
      </c>
      <c r="N144" s="53"/>
      <c r="O144" s="53"/>
      <c r="P144" s="53">
        <v>3.1484760451765226</v>
      </c>
      <c r="Q144" s="53">
        <v>-4.4516937674673898</v>
      </c>
      <c r="R144" s="53">
        <v>11.044033643549113</v>
      </c>
      <c r="S144" s="53">
        <v>-5.0291294023572997</v>
      </c>
      <c r="T144" s="53">
        <v>10.703735439996001</v>
      </c>
      <c r="U144" s="53">
        <v>-3.8725479698674001</v>
      </c>
      <c r="V144" s="53">
        <v>11.384881447550004</v>
      </c>
      <c r="W144" s="53">
        <v>11.305941349665</v>
      </c>
      <c r="X144" s="53">
        <v>7.8494716946240004</v>
      </c>
      <c r="Y144" s="53">
        <v>19.570034620567</v>
      </c>
    </row>
    <row r="145" spans="1:25" x14ac:dyDescent="0.2">
      <c r="A145" s="106">
        <v>41518</v>
      </c>
      <c r="B145" s="106">
        <v>41548</v>
      </c>
      <c r="C145" s="53">
        <v>-3.2862226859672887</v>
      </c>
      <c r="D145" s="53">
        <v>-3.287105912209114</v>
      </c>
      <c r="E145" s="53">
        <v>-3.2853394557598392</v>
      </c>
      <c r="F145" s="53">
        <v>-3.5938903863432201</v>
      </c>
      <c r="G145" s="53">
        <v>-4.8951048951048897</v>
      </c>
      <c r="H145" s="53">
        <v>-2.97984224364592</v>
      </c>
      <c r="I145" s="53">
        <v>-1.66229221347332</v>
      </c>
      <c r="J145" s="53">
        <v>6.2937062937062898</v>
      </c>
      <c r="K145" s="53">
        <v>4.9781659388646302</v>
      </c>
      <c r="L145" s="53">
        <v>18.476357267950998</v>
      </c>
      <c r="M145" s="53">
        <v>-2.7102803738317802</v>
      </c>
      <c r="N145" s="53"/>
      <c r="O145" s="53"/>
      <c r="P145" s="53">
        <v>4.5618721246657401</v>
      </c>
      <c r="Q145" s="53">
        <v>-1.4620956503703439</v>
      </c>
      <c r="R145" s="53">
        <v>10.76861702668694</v>
      </c>
      <c r="S145" s="53">
        <v>-1.1798788722178</v>
      </c>
      <c r="T145" s="53">
        <v>9.4442570348470003</v>
      </c>
      <c r="U145" s="53">
        <v>-1.7439118337067001</v>
      </c>
      <c r="V145" s="53">
        <v>12.1013512246895</v>
      </c>
      <c r="W145" s="53">
        <v>10.797376307682001</v>
      </c>
      <c r="X145" s="53">
        <v>7.5530087445529999</v>
      </c>
      <c r="Y145" s="53">
        <v>18.563789680968</v>
      </c>
    </row>
    <row r="146" spans="1:25" x14ac:dyDescent="0.2">
      <c r="A146" s="106">
        <v>41548</v>
      </c>
      <c r="B146" s="106">
        <v>41579</v>
      </c>
      <c r="C146" s="53">
        <v>-4.935731013935083</v>
      </c>
      <c r="D146" s="53">
        <v>-3.9985793245258492</v>
      </c>
      <c r="E146" s="53">
        <v>-5.8684018516957224</v>
      </c>
      <c r="F146" s="53">
        <v>-3.1194295900178299</v>
      </c>
      <c r="G146" s="53">
        <v>-6.5217391304347796</v>
      </c>
      <c r="H146" s="53">
        <v>-4.8738033072236702</v>
      </c>
      <c r="I146" s="53">
        <v>-5.2128583840138996</v>
      </c>
      <c r="J146" s="53">
        <v>8.2824760244115101</v>
      </c>
      <c r="K146" s="53">
        <v>5.4830287206266304</v>
      </c>
      <c r="L146" s="53">
        <v>16.404886561954601</v>
      </c>
      <c r="M146" s="53">
        <v>-2.5925925925926001</v>
      </c>
      <c r="N146" s="53"/>
      <c r="O146" s="53"/>
      <c r="P146" s="53">
        <v>4.8426184680398308</v>
      </c>
      <c r="Q146" s="53">
        <v>-1.8896607051573255E-2</v>
      </c>
      <c r="R146" s="53">
        <v>9.8223163535285778</v>
      </c>
      <c r="S146" s="53">
        <v>0.29550332818500602</v>
      </c>
      <c r="T146" s="53">
        <v>9.8257333603650103</v>
      </c>
      <c r="U146" s="53">
        <v>-0.33280303485720703</v>
      </c>
      <c r="V146" s="53">
        <v>9.8188994023379994</v>
      </c>
      <c r="W146" s="53">
        <v>10.351946823541001</v>
      </c>
      <c r="X146" s="53">
        <v>8.0944980586809994</v>
      </c>
      <c r="Y146" s="53">
        <v>16.874154363209001</v>
      </c>
    </row>
    <row r="147" spans="1:25" x14ac:dyDescent="0.2">
      <c r="A147" s="106">
        <v>41579</v>
      </c>
      <c r="B147" s="106">
        <v>41609</v>
      </c>
      <c r="C147" s="53">
        <v>-9.8816511133568383</v>
      </c>
      <c r="D147" s="53">
        <v>-12.999970867081259</v>
      </c>
      <c r="E147" s="53">
        <v>-6.7113318057737388</v>
      </c>
      <c r="F147" s="53">
        <v>-13.693693693693699</v>
      </c>
      <c r="G147" s="53">
        <v>-7.1553228621291396</v>
      </c>
      <c r="H147" s="53">
        <v>-12.303664921466</v>
      </c>
      <c r="I147" s="53">
        <v>-6.2663185378590098</v>
      </c>
      <c r="J147" s="53">
        <v>13.7117903930131</v>
      </c>
      <c r="K147" s="53">
        <v>4.7161572052401803</v>
      </c>
      <c r="L147" s="53">
        <v>17.528483786152499</v>
      </c>
      <c r="M147" s="53">
        <v>-2.31696014828545</v>
      </c>
      <c r="N147" s="53"/>
      <c r="O147" s="53"/>
      <c r="P147" s="53">
        <v>4.1443345003341392</v>
      </c>
      <c r="Q147" s="53">
        <v>-2.4006860772574896</v>
      </c>
      <c r="R147" s="53">
        <v>10.906143757555753</v>
      </c>
      <c r="S147" s="53">
        <v>-1.5329358014264001</v>
      </c>
      <c r="T147" s="53">
        <v>11.053395030720001</v>
      </c>
      <c r="U147" s="53">
        <v>-3.2646423203394099</v>
      </c>
      <c r="V147" s="53">
        <v>10.75899522113</v>
      </c>
      <c r="W147" s="53">
        <v>10.957095832122</v>
      </c>
      <c r="X147" s="53">
        <v>6.7680593876399904</v>
      </c>
      <c r="Y147" s="53">
        <v>17.807186550392</v>
      </c>
    </row>
    <row r="148" spans="1:25" x14ac:dyDescent="0.2">
      <c r="A148" s="106">
        <v>41609</v>
      </c>
      <c r="B148" s="106">
        <v>41640</v>
      </c>
      <c r="C148" s="53">
        <v>-3.9144234788232097</v>
      </c>
      <c r="D148" s="53">
        <v>-3.2273609270384895</v>
      </c>
      <c r="E148" s="53">
        <v>-4.5990870438774039</v>
      </c>
      <c r="F148" s="53">
        <v>-1.3537906137184199</v>
      </c>
      <c r="G148" s="53">
        <v>-4.9868766404199496</v>
      </c>
      <c r="H148" s="53">
        <v>-5.0832602979842196</v>
      </c>
      <c r="I148" s="53">
        <v>-4.2105263157894797</v>
      </c>
      <c r="J148" s="53">
        <v>15</v>
      </c>
      <c r="K148" s="53">
        <v>6.7366579177602803</v>
      </c>
      <c r="L148" s="53">
        <v>18.788410886742799</v>
      </c>
      <c r="M148" s="53">
        <v>-1.95712954333644</v>
      </c>
      <c r="N148" s="53"/>
      <c r="O148" s="53"/>
      <c r="P148" s="53">
        <v>4.3809344886822714</v>
      </c>
      <c r="Q148" s="53">
        <v>-3.6900059521616413</v>
      </c>
      <c r="R148" s="53">
        <v>12.783697463145018</v>
      </c>
      <c r="S148" s="53">
        <v>-3.3011893934561001</v>
      </c>
      <c r="T148" s="53">
        <v>13.20578264435</v>
      </c>
      <c r="U148" s="53">
        <v>-4.0780539331831003</v>
      </c>
      <c r="V148" s="53">
        <v>12.362447887325501</v>
      </c>
      <c r="W148" s="53">
        <v>9.4466590230420007</v>
      </c>
      <c r="X148" s="53">
        <v>6.8695620240249999</v>
      </c>
      <c r="Y148" s="53">
        <v>16.919809936503999</v>
      </c>
    </row>
    <row r="149" spans="1:25" x14ac:dyDescent="0.2">
      <c r="A149" s="106">
        <v>41640</v>
      </c>
      <c r="B149" s="106">
        <v>41671</v>
      </c>
      <c r="C149" s="53">
        <v>-7.7828392588599229</v>
      </c>
      <c r="D149" s="53">
        <v>-28.430682690945986</v>
      </c>
      <c r="E149" s="53">
        <v>15.349909079783316</v>
      </c>
      <c r="F149" s="53">
        <v>-36.022514071294601</v>
      </c>
      <c r="G149" s="53">
        <v>15.2527075812274</v>
      </c>
      <c r="H149" s="53">
        <v>-20.4873646209386</v>
      </c>
      <c r="I149" s="53">
        <v>15.4471544715447</v>
      </c>
      <c r="J149" s="53">
        <v>13.0081300813008</v>
      </c>
      <c r="K149" s="53">
        <v>10.6306306306306</v>
      </c>
      <c r="L149" s="53">
        <v>15.641952983725099</v>
      </c>
      <c r="M149" s="53">
        <v>-3.2504780114722802</v>
      </c>
      <c r="N149" s="53"/>
      <c r="O149" s="53"/>
      <c r="P149" s="53">
        <v>3.5138782254739453</v>
      </c>
      <c r="Q149" s="53">
        <v>-4.7143118345687753</v>
      </c>
      <c r="R149" s="53">
        <v>12.088755809319366</v>
      </c>
      <c r="S149" s="53">
        <v>-6.1660081913732903</v>
      </c>
      <c r="T149" s="53">
        <v>11.463055427735</v>
      </c>
      <c r="U149" s="53">
        <v>-3.2517431725886001</v>
      </c>
      <c r="V149" s="53">
        <v>12.716307582707</v>
      </c>
      <c r="W149" s="53">
        <v>11.246092254363999</v>
      </c>
      <c r="X149" s="53">
        <v>4.5039585958019996</v>
      </c>
      <c r="Y149" s="53">
        <v>15.159896209258999</v>
      </c>
    </row>
    <row r="150" spans="1:25" x14ac:dyDescent="0.2">
      <c r="A150" s="106">
        <v>41671</v>
      </c>
      <c r="B150" s="106">
        <v>41699</v>
      </c>
      <c r="C150" s="53">
        <v>5.89639601694563</v>
      </c>
      <c r="D150" s="53">
        <v>-8.3601494194762438</v>
      </c>
      <c r="E150" s="53">
        <v>21.213519862112179</v>
      </c>
      <c r="F150" s="53">
        <v>-8.0555555555555607</v>
      </c>
      <c r="G150" s="53">
        <v>21.184919210053899</v>
      </c>
      <c r="H150" s="53">
        <v>-8.6642599277978292</v>
      </c>
      <c r="I150" s="53">
        <v>21.242124212421199</v>
      </c>
      <c r="J150" s="53">
        <v>13.8613861386139</v>
      </c>
      <c r="K150" s="53">
        <v>6.8100358422939102</v>
      </c>
      <c r="L150" s="53">
        <v>17.4030658250676</v>
      </c>
      <c r="M150" s="53">
        <v>-5.01893939393939</v>
      </c>
      <c r="N150" s="53"/>
      <c r="O150" s="53"/>
      <c r="P150" s="53">
        <v>3.1954313830202068</v>
      </c>
      <c r="Q150" s="53">
        <v>-3.2727705289394464</v>
      </c>
      <c r="R150" s="53">
        <v>9.8763015467839921</v>
      </c>
      <c r="S150" s="53">
        <v>-3.4588691427240001</v>
      </c>
      <c r="T150" s="53">
        <v>9.0793788440859906</v>
      </c>
      <c r="U150" s="53">
        <v>-3.0864957042319898</v>
      </c>
      <c r="V150" s="53">
        <v>10.676261783827</v>
      </c>
      <c r="W150" s="53">
        <v>12.180912645704</v>
      </c>
      <c r="X150" s="53">
        <v>6.0540295949810004</v>
      </c>
      <c r="Y150" s="53">
        <v>17.981521225840002</v>
      </c>
    </row>
    <row r="151" spans="1:25" x14ac:dyDescent="0.2">
      <c r="A151" s="106">
        <v>41699</v>
      </c>
      <c r="B151" s="106">
        <v>41730</v>
      </c>
      <c r="C151" s="53">
        <v>12.583648006557524</v>
      </c>
      <c r="D151" s="53">
        <v>3.3812478405534705</v>
      </c>
      <c r="E151" s="53">
        <v>22.202429573081162</v>
      </c>
      <c r="F151" s="53">
        <v>6.3594470046082998</v>
      </c>
      <c r="G151" s="53">
        <v>22.1033868092692</v>
      </c>
      <c r="H151" s="53">
        <v>0.44603033006244203</v>
      </c>
      <c r="I151" s="53">
        <v>22.301516503122201</v>
      </c>
      <c r="J151" s="53">
        <v>15.3434433541481</v>
      </c>
      <c r="K151" s="53">
        <v>7.2256913470116002</v>
      </c>
      <c r="L151" s="53">
        <v>19.6060877350045</v>
      </c>
      <c r="M151" s="53">
        <v>-6.3267233238904597</v>
      </c>
      <c r="N151" s="53"/>
      <c r="O151" s="53"/>
      <c r="P151" s="53">
        <v>1.5728339885164075</v>
      </c>
      <c r="Q151" s="53">
        <v>-4.9536359408444071</v>
      </c>
      <c r="R151" s="53">
        <v>8.3176869159111675</v>
      </c>
      <c r="S151" s="53">
        <v>-5.3157211133821001</v>
      </c>
      <c r="T151" s="53">
        <v>7.2607412361000003</v>
      </c>
      <c r="U151" s="53">
        <v>-4.5908773411921997</v>
      </c>
      <c r="V151" s="53">
        <v>9.3800225898110092</v>
      </c>
      <c r="W151" s="53">
        <v>12.686817647323</v>
      </c>
      <c r="X151" s="53">
        <v>7.3293803735300003</v>
      </c>
      <c r="Y151" s="53">
        <v>18.701586241386</v>
      </c>
    </row>
    <row r="152" spans="1:25" x14ac:dyDescent="0.2">
      <c r="A152" s="106">
        <v>41730</v>
      </c>
      <c r="B152" s="106">
        <v>41760</v>
      </c>
      <c r="C152" s="53">
        <v>12.318002737114597</v>
      </c>
      <c r="D152" s="53">
        <v>1.4149524058819338</v>
      </c>
      <c r="E152" s="53">
        <v>23.811260027192276</v>
      </c>
      <c r="F152" s="53">
        <v>2.38532110091744</v>
      </c>
      <c r="G152" s="53">
        <v>23.992837958818299</v>
      </c>
      <c r="H152" s="53">
        <v>0.44923629829290201</v>
      </c>
      <c r="I152" s="53">
        <v>23.6298292902067</v>
      </c>
      <c r="J152" s="53">
        <v>11.917562724014299</v>
      </c>
      <c r="K152" s="53">
        <v>9.0745732255166196</v>
      </c>
      <c r="L152" s="53">
        <v>17.985611510791401</v>
      </c>
      <c r="M152" s="53">
        <v>-4.6800382043935098</v>
      </c>
      <c r="N152" s="53"/>
      <c r="O152" s="53"/>
      <c r="P152" s="53">
        <v>3.2922709575997828</v>
      </c>
      <c r="Q152" s="53">
        <v>-3.0870826662407467</v>
      </c>
      <c r="R152" s="53">
        <v>9.8782953941480116</v>
      </c>
      <c r="S152" s="53">
        <v>-2.1417676501835001</v>
      </c>
      <c r="T152" s="53">
        <v>8.5820220294439995</v>
      </c>
      <c r="U152" s="53">
        <v>-4.0278812137691098</v>
      </c>
      <c r="V152" s="53">
        <v>11.182624700681</v>
      </c>
      <c r="W152" s="53">
        <v>11.536855510565999</v>
      </c>
      <c r="X152" s="53">
        <v>7.7707918539419998</v>
      </c>
      <c r="Y152" s="53">
        <v>18.851448503233001</v>
      </c>
    </row>
    <row r="153" spans="1:25" x14ac:dyDescent="0.2">
      <c r="A153" s="106">
        <v>41760</v>
      </c>
      <c r="B153" s="106">
        <v>41791</v>
      </c>
      <c r="C153" s="53">
        <v>9.1880814240693951</v>
      </c>
      <c r="D153" s="53">
        <v>0.91954246476407775</v>
      </c>
      <c r="E153" s="53">
        <v>17.796899560217526</v>
      </c>
      <c r="F153" s="53">
        <v>1.0194624652455999</v>
      </c>
      <c r="G153" s="53">
        <v>17.6684881602914</v>
      </c>
      <c r="H153" s="53">
        <v>0.81967213114754101</v>
      </c>
      <c r="I153" s="53">
        <v>17.9253867151956</v>
      </c>
      <c r="J153" s="53">
        <v>9.2811646951774396</v>
      </c>
      <c r="K153" s="53">
        <v>6.2841530054644696</v>
      </c>
      <c r="L153" s="53">
        <v>16.272727272727298</v>
      </c>
      <c r="M153" s="53">
        <v>-5.2073288331726104</v>
      </c>
      <c r="N153" s="53"/>
      <c r="O153" s="53"/>
      <c r="P153" s="53">
        <v>-0.25198368499511048</v>
      </c>
      <c r="Q153" s="53">
        <v>-6.9196929465517485</v>
      </c>
      <c r="R153" s="53">
        <v>6.6459838948495076</v>
      </c>
      <c r="S153" s="53">
        <v>-7.3775464974892104</v>
      </c>
      <c r="T153" s="53">
        <v>5.2562926901690004</v>
      </c>
      <c r="U153" s="53">
        <v>-6.4607511015431998</v>
      </c>
      <c r="V153" s="53">
        <v>8.0450840273589996</v>
      </c>
      <c r="W153" s="53">
        <v>9.7371461776399997</v>
      </c>
      <c r="X153" s="53">
        <v>6.8106917689589999</v>
      </c>
      <c r="Y153" s="53">
        <v>17.010843826403999</v>
      </c>
    </row>
    <row r="154" spans="1:25" x14ac:dyDescent="0.2">
      <c r="A154" s="106">
        <v>41791</v>
      </c>
      <c r="B154" s="106">
        <v>41821</v>
      </c>
      <c r="C154" s="53">
        <v>10.54806721167526</v>
      </c>
      <c r="D154" s="53">
        <v>3.1438451777417527</v>
      </c>
      <c r="E154" s="53">
        <v>18.222159611997768</v>
      </c>
      <c r="F154" s="53">
        <v>3.6764705882352899</v>
      </c>
      <c r="G154" s="53">
        <v>18.671454219030501</v>
      </c>
      <c r="H154" s="53">
        <v>2.6126126126126099</v>
      </c>
      <c r="I154" s="53">
        <v>17.773788150807899</v>
      </c>
      <c r="J154" s="53">
        <v>10.2702702702703</v>
      </c>
      <c r="K154" s="53">
        <v>7.00808625336927</v>
      </c>
      <c r="L154" s="53">
        <v>18.345323741007199</v>
      </c>
      <c r="M154" s="53">
        <v>-5.0814956855225297</v>
      </c>
      <c r="N154" s="53"/>
      <c r="O154" s="53"/>
      <c r="P154" s="53">
        <v>0.88445072892594112</v>
      </c>
      <c r="Q154" s="53">
        <v>-6.4878484503423408</v>
      </c>
      <c r="R154" s="53">
        <v>8.5376149327076405</v>
      </c>
      <c r="S154" s="53">
        <v>-7.0950313262632001</v>
      </c>
      <c r="T154" s="53">
        <v>8.1951343782330106</v>
      </c>
      <c r="U154" s="53">
        <v>-5.8787544207205</v>
      </c>
      <c r="V154" s="53">
        <v>8.8806588669680107</v>
      </c>
      <c r="W154" s="53">
        <v>10.698910973097</v>
      </c>
      <c r="X154" s="53">
        <v>6.6488689825940002</v>
      </c>
      <c r="Y154" s="53">
        <v>17.647011002407002</v>
      </c>
    </row>
    <row r="155" spans="1:25" x14ac:dyDescent="0.2">
      <c r="A155" s="106">
        <v>41821</v>
      </c>
      <c r="B155" s="106">
        <v>41852</v>
      </c>
      <c r="C155" s="53">
        <v>8.3481682815814509</v>
      </c>
      <c r="D155" s="53">
        <v>2.6852894990759921</v>
      </c>
      <c r="E155" s="53">
        <v>14.169263756500072</v>
      </c>
      <c r="F155" s="53">
        <v>2.6654411764705799</v>
      </c>
      <c r="G155" s="53">
        <v>13.681368136813701</v>
      </c>
      <c r="H155" s="53">
        <v>2.7051397655545499</v>
      </c>
      <c r="I155" s="53">
        <v>14.658273381295</v>
      </c>
      <c r="J155" s="53">
        <v>7.84490532010821</v>
      </c>
      <c r="K155" s="53">
        <v>6.9620253164556898</v>
      </c>
      <c r="L155" s="53">
        <v>18.931159420289902</v>
      </c>
      <c r="M155" s="53">
        <v>-4.76653696498055</v>
      </c>
      <c r="N155" s="53"/>
      <c r="O155" s="53"/>
      <c r="P155" s="53">
        <v>1.9260755989538438</v>
      </c>
      <c r="Q155" s="53">
        <v>-5.8257139972902792</v>
      </c>
      <c r="R155" s="53">
        <v>9.9873306923111898</v>
      </c>
      <c r="S155" s="53">
        <v>-6.3742346134012999</v>
      </c>
      <c r="T155" s="53">
        <v>9.4178898501620001</v>
      </c>
      <c r="U155" s="53">
        <v>-5.2756394822666</v>
      </c>
      <c r="V155" s="53">
        <v>10.558319935473</v>
      </c>
      <c r="W155" s="53">
        <v>11.101542672091</v>
      </c>
      <c r="X155" s="53">
        <v>6.6574540832069999</v>
      </c>
      <c r="Y155" s="53">
        <v>18.964678401017</v>
      </c>
    </row>
    <row r="156" spans="1:25" x14ac:dyDescent="0.2">
      <c r="A156" s="106">
        <v>41852</v>
      </c>
      <c r="B156" s="106">
        <v>41883</v>
      </c>
      <c r="C156" s="53">
        <v>1.9559355844161246</v>
      </c>
      <c r="D156" s="53">
        <v>-2.3240035526187626</v>
      </c>
      <c r="E156" s="53">
        <v>6.328540899165688</v>
      </c>
      <c r="F156" s="53">
        <v>-3.5648994515539298</v>
      </c>
      <c r="G156" s="53">
        <v>6.3734290843806001</v>
      </c>
      <c r="H156" s="53">
        <v>-1.0752688172042999</v>
      </c>
      <c r="I156" s="53">
        <v>6.2836624775583498</v>
      </c>
      <c r="J156" s="53">
        <v>5.5956678700360998</v>
      </c>
      <c r="K156" s="53">
        <v>4.9415992812219303</v>
      </c>
      <c r="L156" s="53">
        <v>18.402154398563699</v>
      </c>
      <c r="M156" s="53">
        <v>-4.7526673132880699</v>
      </c>
      <c r="N156" s="53"/>
      <c r="O156" s="53"/>
      <c r="P156" s="53">
        <v>1.8308288004671738</v>
      </c>
      <c r="Q156" s="53">
        <v>-7.8961516153997025</v>
      </c>
      <c r="R156" s="53">
        <v>12.050324846844688</v>
      </c>
      <c r="S156" s="53">
        <v>-9.6112224348461002</v>
      </c>
      <c r="T156" s="53">
        <v>12.802430002106</v>
      </c>
      <c r="U156" s="53">
        <v>-6.1656309992093004</v>
      </c>
      <c r="V156" s="53">
        <v>11.300877848093</v>
      </c>
      <c r="W156" s="53">
        <v>9.6799530320359999</v>
      </c>
      <c r="X156" s="53">
        <v>6.0696973757929999</v>
      </c>
      <c r="Y156" s="53">
        <v>19.336227747209001</v>
      </c>
    </row>
    <row r="157" spans="1:25" x14ac:dyDescent="0.2">
      <c r="A157" s="106">
        <v>41883</v>
      </c>
      <c r="B157" s="106">
        <v>41913</v>
      </c>
      <c r="C157" s="53">
        <v>-5.2417489542586111</v>
      </c>
      <c r="D157" s="53">
        <v>-6.7996545313996251</v>
      </c>
      <c r="E157" s="53">
        <v>-3.6712809265619342</v>
      </c>
      <c r="F157" s="53">
        <v>-7.05774518790101</v>
      </c>
      <c r="G157" s="53">
        <v>-4.2076991942703597</v>
      </c>
      <c r="H157" s="53">
        <v>-6.5412186379928299</v>
      </c>
      <c r="I157" s="53">
        <v>-3.1333930170098498</v>
      </c>
      <c r="J157" s="53">
        <v>7.6233183856502196</v>
      </c>
      <c r="K157" s="53">
        <v>3.6705461056401099</v>
      </c>
      <c r="L157" s="53">
        <v>22.023276633840702</v>
      </c>
      <c r="M157" s="53">
        <v>-5.7059961315280496</v>
      </c>
      <c r="N157" s="53"/>
      <c r="O157" s="53"/>
      <c r="P157" s="53">
        <v>2.0072776003972876</v>
      </c>
      <c r="Q157" s="53">
        <v>-5.0661982733662683</v>
      </c>
      <c r="R157" s="53">
        <v>9.3374255366432521</v>
      </c>
      <c r="S157" s="53">
        <v>-4.6728994449663004</v>
      </c>
      <c r="T157" s="53">
        <v>9.8102145519730009</v>
      </c>
      <c r="U157" s="53">
        <v>-5.4587051790479997</v>
      </c>
      <c r="V157" s="53">
        <v>8.8657019101150105</v>
      </c>
      <c r="W157" s="53">
        <v>12.197895655623</v>
      </c>
      <c r="X157" s="53">
        <v>6.2297096926690001</v>
      </c>
      <c r="Y157" s="53">
        <v>22.095258790041999</v>
      </c>
    </row>
    <row r="158" spans="1:25" x14ac:dyDescent="0.2">
      <c r="A158" s="106">
        <v>41913</v>
      </c>
      <c r="B158" s="106">
        <v>41944</v>
      </c>
      <c r="C158" s="53">
        <v>-8.6970611247683962</v>
      </c>
      <c r="D158" s="53">
        <v>-9.9946984602112821</v>
      </c>
      <c r="E158" s="53">
        <v>-7.390561601582931</v>
      </c>
      <c r="F158" s="53">
        <v>-8.4558823529411704</v>
      </c>
      <c r="G158" s="53">
        <v>-7.5607560756075598</v>
      </c>
      <c r="H158" s="53">
        <v>-11.5211521152115</v>
      </c>
      <c r="I158" s="53">
        <v>-7.2202166064981999</v>
      </c>
      <c r="J158" s="53">
        <v>8.7466185752930592</v>
      </c>
      <c r="K158" s="53">
        <v>5.2158273381295004</v>
      </c>
      <c r="L158" s="53">
        <v>22.792792792792799</v>
      </c>
      <c r="M158" s="53">
        <v>-8.4630350194552495</v>
      </c>
      <c r="N158" s="53"/>
      <c r="O158" s="53"/>
      <c r="P158" s="53">
        <v>0.43377185226199799</v>
      </c>
      <c r="Q158" s="53">
        <v>-6.1306415270923367</v>
      </c>
      <c r="R158" s="53">
        <v>7.2204561637247764</v>
      </c>
      <c r="S158" s="53">
        <v>-5.0499278635631004</v>
      </c>
      <c r="T158" s="53">
        <v>8.3218462500070007</v>
      </c>
      <c r="U158" s="53">
        <v>-7.2053642104196003</v>
      </c>
      <c r="V158" s="53">
        <v>6.1248890870980004</v>
      </c>
      <c r="W158" s="53">
        <v>10.797840172523999</v>
      </c>
      <c r="X158" s="53">
        <v>7.8393561748789997</v>
      </c>
      <c r="Y158" s="53">
        <v>23.309004276283002</v>
      </c>
    </row>
    <row r="159" spans="1:25" x14ac:dyDescent="0.2">
      <c r="A159" s="106">
        <v>41944</v>
      </c>
      <c r="B159" s="106">
        <v>41974</v>
      </c>
      <c r="C159" s="53">
        <v>-15.448796245878242</v>
      </c>
      <c r="D159" s="53">
        <v>-19.657784912185576</v>
      </c>
      <c r="E159" s="53">
        <v>-11.141574419994413</v>
      </c>
      <c r="F159" s="53">
        <v>-22.057460611677499</v>
      </c>
      <c r="G159" s="53">
        <v>-11.3327289211242</v>
      </c>
      <c r="H159" s="53">
        <v>-17.225747960108801</v>
      </c>
      <c r="I159" s="53">
        <v>-10.9502262443439</v>
      </c>
      <c r="J159" s="53">
        <v>19.164396003633101</v>
      </c>
      <c r="K159" s="53">
        <v>6.6847335140018096</v>
      </c>
      <c r="L159" s="53">
        <v>25.589836660617099</v>
      </c>
      <c r="M159" s="53">
        <v>-11.881188118811901</v>
      </c>
      <c r="N159" s="53"/>
      <c r="O159" s="53"/>
      <c r="P159" s="53">
        <v>-1.7678438097044875</v>
      </c>
      <c r="Q159" s="53">
        <v>-9.060883994211963</v>
      </c>
      <c r="R159" s="53">
        <v>5.8037586529023031</v>
      </c>
      <c r="S159" s="53">
        <v>-9.8887362752684993</v>
      </c>
      <c r="T159" s="53">
        <v>6.6781569077199903</v>
      </c>
      <c r="U159" s="53">
        <v>-8.2294267747323993</v>
      </c>
      <c r="V159" s="53">
        <v>4.9330597358350001</v>
      </c>
      <c r="W159" s="53">
        <v>16.245605346662</v>
      </c>
      <c r="X159" s="53">
        <v>8.7116585023289996</v>
      </c>
      <c r="Y159" s="53">
        <v>25.881862936931</v>
      </c>
    </row>
    <row r="160" spans="1:25" x14ac:dyDescent="0.2">
      <c r="A160" s="106">
        <v>41974</v>
      </c>
      <c r="B160" s="106">
        <v>42005</v>
      </c>
      <c r="C160" s="53">
        <v>-10.495607917739022</v>
      </c>
      <c r="D160" s="53">
        <v>-7.3978690735834789</v>
      </c>
      <c r="E160" s="53">
        <v>-13.5435239177732</v>
      </c>
      <c r="F160" s="53">
        <v>-5.4613935969868201</v>
      </c>
      <c r="G160" s="53">
        <v>-13.868613138686101</v>
      </c>
      <c r="H160" s="53">
        <v>-9.3150684931506795</v>
      </c>
      <c r="I160" s="53">
        <v>-13.2178669097539</v>
      </c>
      <c r="J160" s="53">
        <v>22.880583409298101</v>
      </c>
      <c r="K160" s="53">
        <v>12.1239744758432</v>
      </c>
      <c r="L160" s="53">
        <v>30.228310502283101</v>
      </c>
      <c r="M160" s="53">
        <v>-21.6867469879518</v>
      </c>
      <c r="N160" s="53"/>
      <c r="O160" s="53"/>
      <c r="P160" s="53">
        <v>-2.4555278219278875</v>
      </c>
      <c r="Q160" s="53">
        <v>-7.9767137880396604</v>
      </c>
      <c r="R160" s="53">
        <v>3.2244070911149265</v>
      </c>
      <c r="S160" s="53">
        <v>-7.4259383994133001</v>
      </c>
      <c r="T160" s="53">
        <v>4.3794903579559996</v>
      </c>
      <c r="U160" s="53">
        <v>-8.5259139202364107</v>
      </c>
      <c r="V160" s="53">
        <v>2.0758519614709998</v>
      </c>
      <c r="W160" s="53">
        <v>16.92259791935</v>
      </c>
      <c r="X160" s="53">
        <v>12.17242626843</v>
      </c>
      <c r="Y160" s="53">
        <v>28.180253062376998</v>
      </c>
    </row>
    <row r="161" spans="1:25" x14ac:dyDescent="0.2">
      <c r="A161" s="106">
        <v>42005</v>
      </c>
      <c r="B161" s="106">
        <v>42036</v>
      </c>
      <c r="C161" s="53">
        <v>-14.093807918778054</v>
      </c>
      <c r="D161" s="53">
        <v>-29.593825935380892</v>
      </c>
      <c r="E161" s="53">
        <v>2.8160801323688531</v>
      </c>
      <c r="F161" s="53">
        <v>-33.779904306220097</v>
      </c>
      <c r="G161" s="53">
        <v>2.6802218114602598</v>
      </c>
      <c r="H161" s="53">
        <v>-25.302325581395401</v>
      </c>
      <c r="I161" s="53">
        <v>2.9520295202951998</v>
      </c>
      <c r="J161" s="53">
        <v>19.069767441860499</v>
      </c>
      <c r="K161" s="53">
        <v>17.6579925650558</v>
      </c>
      <c r="L161" s="53">
        <v>30.08356545961</v>
      </c>
      <c r="M161" s="53">
        <v>-27.991886409736299</v>
      </c>
      <c r="N161" s="53"/>
      <c r="O161" s="53"/>
      <c r="P161" s="53">
        <v>-3.2022132474644707</v>
      </c>
      <c r="Q161" s="53">
        <v>-6.1055736579047561</v>
      </c>
      <c r="R161" s="53">
        <v>-0.25537813879824967</v>
      </c>
      <c r="S161" s="53">
        <v>-3.9650589224832902</v>
      </c>
      <c r="T161" s="53">
        <v>-0.73096966466739799</v>
      </c>
      <c r="U161" s="53">
        <v>-8.2227160123242999</v>
      </c>
      <c r="V161" s="53">
        <v>0.22134847213199299</v>
      </c>
      <c r="W161" s="53">
        <v>17.166470344187999</v>
      </c>
      <c r="X161" s="53">
        <v>11.056210736295</v>
      </c>
      <c r="Y161" s="53">
        <v>29.579027691905999</v>
      </c>
    </row>
    <row r="162" spans="1:25" x14ac:dyDescent="0.2">
      <c r="A162" s="106">
        <v>42036</v>
      </c>
      <c r="B162" s="106">
        <v>42064</v>
      </c>
      <c r="C162" s="53">
        <v>-0.45415484098549541</v>
      </c>
      <c r="D162" s="53">
        <v>-13.782582246391627</v>
      </c>
      <c r="E162" s="53">
        <v>13.828248724353386</v>
      </c>
      <c r="F162" s="53">
        <v>-12.115384615384601</v>
      </c>
      <c r="G162" s="53">
        <v>13.543599257885001</v>
      </c>
      <c r="H162" s="53">
        <v>-15.434985968194599</v>
      </c>
      <c r="I162" s="53">
        <v>14.113277623026899</v>
      </c>
      <c r="J162" s="53">
        <v>17.472118959107799</v>
      </c>
      <c r="K162" s="53">
        <v>11.906976744186</v>
      </c>
      <c r="L162" s="53">
        <v>26.908752327746701</v>
      </c>
      <c r="M162" s="53">
        <v>-24.642126789365999</v>
      </c>
      <c r="N162" s="53"/>
      <c r="O162" s="53"/>
      <c r="P162" s="53">
        <v>-3.090611709673027</v>
      </c>
      <c r="Q162" s="53">
        <v>-8.6359460556755892</v>
      </c>
      <c r="R162" s="53">
        <v>2.6154149522328396</v>
      </c>
      <c r="S162" s="53">
        <v>-7.5215572276599003</v>
      </c>
      <c r="T162" s="53">
        <v>1.68753710660999</v>
      </c>
      <c r="U162" s="53">
        <v>-9.7438829276066095</v>
      </c>
      <c r="V162" s="53">
        <v>3.5475615658159998</v>
      </c>
      <c r="W162" s="53">
        <v>15.738986625281999</v>
      </c>
      <c r="X162" s="53">
        <v>11.140861731268</v>
      </c>
      <c r="Y162" s="53">
        <v>27.540478276439</v>
      </c>
    </row>
    <row r="163" spans="1:25" x14ac:dyDescent="0.2">
      <c r="A163" s="106">
        <v>42064</v>
      </c>
      <c r="B163" s="106">
        <v>42095</v>
      </c>
      <c r="C163" s="53">
        <v>6.7133194610487124</v>
      </c>
      <c r="D163" s="53">
        <v>-3.3685153849436631</v>
      </c>
      <c r="E163" s="53">
        <v>17.312077596619275</v>
      </c>
      <c r="F163" s="53">
        <v>9.6246390760342096E-2</v>
      </c>
      <c r="G163" s="53">
        <v>16.977611940298502</v>
      </c>
      <c r="H163" s="53">
        <v>-6.7732831608654704</v>
      </c>
      <c r="I163" s="53">
        <v>17.647058823529399</v>
      </c>
      <c r="J163" s="53">
        <v>16.1682242990654</v>
      </c>
      <c r="K163" s="53">
        <v>10.550887021475299</v>
      </c>
      <c r="L163" s="53">
        <v>27.637721755368801</v>
      </c>
      <c r="M163" s="53">
        <v>-19.175257731958801</v>
      </c>
      <c r="N163" s="53"/>
      <c r="O163" s="53"/>
      <c r="P163" s="53">
        <v>-4.1461884606510182</v>
      </c>
      <c r="Q163" s="53">
        <v>-11.533522747867892</v>
      </c>
      <c r="R163" s="53">
        <v>3.5307077086935124</v>
      </c>
      <c r="S163" s="53">
        <v>-11.557681405587701</v>
      </c>
      <c r="T163" s="53">
        <v>2.3428372433860001</v>
      </c>
      <c r="U163" s="53">
        <v>-11.509360992963</v>
      </c>
      <c r="V163" s="53">
        <v>4.7255516664239998</v>
      </c>
      <c r="W163" s="53">
        <v>13.538287955582</v>
      </c>
      <c r="X163" s="53">
        <v>10.657724375959001</v>
      </c>
      <c r="Y163" s="53">
        <v>26.646138016457002</v>
      </c>
    </row>
    <row r="164" spans="1:25" x14ac:dyDescent="0.2">
      <c r="A164" s="106">
        <v>42095</v>
      </c>
      <c r="B164" s="106">
        <v>42125</v>
      </c>
      <c r="C164" s="53">
        <v>7.6211667083811392</v>
      </c>
      <c r="D164" s="53">
        <v>-2.9011914575095545</v>
      </c>
      <c r="E164" s="53">
        <v>18.705273685388619</v>
      </c>
      <c r="F164" s="53">
        <v>-0.58823529411765196</v>
      </c>
      <c r="G164" s="53">
        <v>19.047619047619101</v>
      </c>
      <c r="H164" s="53">
        <v>-5.1873198847262199</v>
      </c>
      <c r="I164" s="53">
        <v>18.3634633682207</v>
      </c>
      <c r="J164" s="53">
        <v>11.916110581506199</v>
      </c>
      <c r="K164" s="53">
        <v>10.792741165234</v>
      </c>
      <c r="L164" s="53">
        <v>26.024785510009501</v>
      </c>
      <c r="M164" s="53">
        <v>-14.0918580375783</v>
      </c>
      <c r="N164" s="53"/>
      <c r="O164" s="53"/>
      <c r="P164" s="53">
        <v>-1.2386589688713912</v>
      </c>
      <c r="Q164" s="53">
        <v>-7.1131891756475909</v>
      </c>
      <c r="R164" s="53">
        <v>4.8147850008668343</v>
      </c>
      <c r="S164" s="53">
        <v>-5.0691710051267096</v>
      </c>
      <c r="T164" s="53">
        <v>3.71897496761299</v>
      </c>
      <c r="U164" s="53">
        <v>-9.1357740495321007</v>
      </c>
      <c r="V164" s="53">
        <v>5.9164894267720003</v>
      </c>
      <c r="W164" s="53">
        <v>11.560255938746</v>
      </c>
      <c r="X164" s="53">
        <v>9.5502325080539894</v>
      </c>
      <c r="Y164" s="53">
        <v>26.945233495357002</v>
      </c>
    </row>
    <row r="165" spans="1:25" x14ac:dyDescent="0.2">
      <c r="A165" s="106">
        <v>42125</v>
      </c>
      <c r="B165" s="106">
        <v>42156</v>
      </c>
      <c r="C165" s="53">
        <v>7.4503389929592458</v>
      </c>
      <c r="D165" s="53">
        <v>-0.28406547839222185</v>
      </c>
      <c r="E165" s="53">
        <v>15.484273958308393</v>
      </c>
      <c r="F165" s="53">
        <v>0.78895463510848196</v>
      </c>
      <c r="G165" s="53">
        <v>15.2298850574713</v>
      </c>
      <c r="H165" s="53">
        <v>-1.35135135135135</v>
      </c>
      <c r="I165" s="53">
        <v>15.738963531669899</v>
      </c>
      <c r="J165" s="53">
        <v>9.3000958772770908</v>
      </c>
      <c r="K165" s="53">
        <v>8.3734359961501497</v>
      </c>
      <c r="L165" s="53">
        <v>24.590163934426201</v>
      </c>
      <c r="M165" s="53">
        <v>-13.8297872340426</v>
      </c>
      <c r="N165" s="53"/>
      <c r="O165" s="53"/>
      <c r="P165" s="53">
        <v>-1.9968129928120391</v>
      </c>
      <c r="Q165" s="53">
        <v>-8.2111470331966814</v>
      </c>
      <c r="R165" s="53">
        <v>4.4188776278330977</v>
      </c>
      <c r="S165" s="53">
        <v>-7.6049913358312997</v>
      </c>
      <c r="T165" s="53">
        <v>2.9892222131619901</v>
      </c>
      <c r="U165" s="53">
        <v>-8.8153929890775906</v>
      </c>
      <c r="V165" s="53">
        <v>5.8586021219479996</v>
      </c>
      <c r="W165" s="53">
        <v>9.7719398351070108</v>
      </c>
      <c r="X165" s="53">
        <v>8.9395505245779994</v>
      </c>
      <c r="Y165" s="53">
        <v>25.348370763854</v>
      </c>
    </row>
    <row r="166" spans="1:25" x14ac:dyDescent="0.2">
      <c r="A166" s="106">
        <v>42156</v>
      </c>
      <c r="B166" s="106">
        <v>42186</v>
      </c>
      <c r="C166" s="53">
        <v>8.8407509582828538</v>
      </c>
      <c r="D166" s="53">
        <v>3.3267264591211472</v>
      </c>
      <c r="E166" s="53">
        <v>14.504310477787641</v>
      </c>
      <c r="F166" s="53">
        <v>5.22167487684729</v>
      </c>
      <c r="G166" s="53">
        <v>14.9425287356322</v>
      </c>
      <c r="H166" s="53">
        <v>1.4492753623188399</v>
      </c>
      <c r="I166" s="53">
        <v>14.066985645933</v>
      </c>
      <c r="J166" s="53">
        <v>10.038240917782</v>
      </c>
      <c r="K166" s="53">
        <v>6.7942583732057402</v>
      </c>
      <c r="L166" s="53">
        <v>24.373795761078998</v>
      </c>
      <c r="M166" s="53">
        <v>-11.8268215417107</v>
      </c>
      <c r="N166" s="53"/>
      <c r="O166" s="53"/>
      <c r="P166" s="53">
        <v>-0.82823310528044658</v>
      </c>
      <c r="Q166" s="53">
        <v>-6.3353819272397516</v>
      </c>
      <c r="R166" s="53">
        <v>4.8355198937815942</v>
      </c>
      <c r="S166" s="53">
        <v>-5.5453121297927996</v>
      </c>
      <c r="T166" s="53">
        <v>4.4976070340290004</v>
      </c>
      <c r="U166" s="53">
        <v>-7.1222416694719</v>
      </c>
      <c r="V166" s="53">
        <v>5.1739911224190003</v>
      </c>
      <c r="W166" s="53">
        <v>10.468896658269999</v>
      </c>
      <c r="X166" s="53">
        <v>6.4541174583109999</v>
      </c>
      <c r="Y166" s="53">
        <v>23.617325287410999</v>
      </c>
    </row>
    <row r="167" spans="1:25" x14ac:dyDescent="0.2">
      <c r="A167" s="106">
        <v>42186</v>
      </c>
      <c r="B167" s="106">
        <v>42217</v>
      </c>
      <c r="C167" s="53">
        <v>3.3249324313852924</v>
      </c>
      <c r="D167" s="53">
        <v>-1.6618509905943597</v>
      </c>
      <c r="E167" s="53">
        <v>8.4370977278149155</v>
      </c>
      <c r="F167" s="53">
        <v>-0.49309664694280297</v>
      </c>
      <c r="G167" s="53">
        <v>8.9251439539347395</v>
      </c>
      <c r="H167" s="53">
        <v>-2.82375851996105</v>
      </c>
      <c r="I167" s="53">
        <v>7.9501915708812296</v>
      </c>
      <c r="J167" s="53">
        <v>7.5815738963531603</v>
      </c>
      <c r="K167" s="53">
        <v>7.7660594439117903</v>
      </c>
      <c r="L167" s="53">
        <v>22.788461538461501</v>
      </c>
      <c r="M167" s="53">
        <v>-11.857292759706199</v>
      </c>
      <c r="N167" s="53"/>
      <c r="O167" s="53"/>
      <c r="P167" s="53">
        <v>-3.0481588999665519</v>
      </c>
      <c r="Q167" s="53">
        <v>-10.097635683312916</v>
      </c>
      <c r="R167" s="53">
        <v>4.2630056359138848</v>
      </c>
      <c r="S167" s="53">
        <v>-9.4914464760210002</v>
      </c>
      <c r="T167" s="53">
        <v>4.6765056817049997</v>
      </c>
      <c r="U167" s="53">
        <v>-10.701896025216699</v>
      </c>
      <c r="V167" s="53">
        <v>3.8503409683080001</v>
      </c>
      <c r="W167" s="53">
        <v>10.822166207459</v>
      </c>
      <c r="X167" s="53">
        <v>7.4746684839639999</v>
      </c>
      <c r="Y167" s="53">
        <v>22.830686806323001</v>
      </c>
    </row>
    <row r="168" spans="1:25" x14ac:dyDescent="0.2">
      <c r="A168" s="106">
        <v>42217</v>
      </c>
      <c r="B168" s="106">
        <v>42248</v>
      </c>
      <c r="C168" s="53">
        <v>-2.5928972692887555</v>
      </c>
      <c r="D168" s="53">
        <v>-4.117164375532667</v>
      </c>
      <c r="E168" s="53">
        <v>-1.0567690410441912</v>
      </c>
      <c r="F168" s="53">
        <v>-2.5691699604743099</v>
      </c>
      <c r="G168" s="53">
        <v>-0.86455331412103897</v>
      </c>
      <c r="H168" s="53">
        <v>-5.6530214424951302</v>
      </c>
      <c r="I168" s="53">
        <v>-1.24879923150817</v>
      </c>
      <c r="J168" s="53">
        <v>6.5447545717035602</v>
      </c>
      <c r="K168" s="53">
        <v>6.9297401347449501</v>
      </c>
      <c r="L168" s="53">
        <v>24.181117533718702</v>
      </c>
      <c r="M168" s="53">
        <v>-12.7659574468085</v>
      </c>
      <c r="N168" s="53"/>
      <c r="O168" s="53"/>
      <c r="P168" s="53">
        <v>-2.6813473985789074</v>
      </c>
      <c r="Q168" s="53">
        <v>-9.7223931173727749</v>
      </c>
      <c r="R168" s="53">
        <v>4.6202456627339359</v>
      </c>
      <c r="S168" s="53">
        <v>-8.6574450175377997</v>
      </c>
      <c r="T168" s="53">
        <v>5.4755312283070099</v>
      </c>
      <c r="U168" s="53">
        <v>-10.7814140754099</v>
      </c>
      <c r="V168" s="53">
        <v>3.7685201969659898</v>
      </c>
      <c r="W168" s="53">
        <v>10.637975959646001</v>
      </c>
      <c r="X168" s="53">
        <v>8.0557257515349896</v>
      </c>
      <c r="Y168" s="53">
        <v>25.164064333799999</v>
      </c>
    </row>
    <row r="169" spans="1:25" x14ac:dyDescent="0.2">
      <c r="A169" s="106">
        <v>42248</v>
      </c>
      <c r="B169" s="106">
        <v>42278</v>
      </c>
      <c r="C169" s="53">
        <v>-9.2938973705305443</v>
      </c>
      <c r="D169" s="53">
        <v>-10.758073456557071</v>
      </c>
      <c r="E169" s="53">
        <v>-7.8183928666948646</v>
      </c>
      <c r="F169" s="53">
        <v>-10.3174603174603</v>
      </c>
      <c r="G169" s="53">
        <v>-7.15667311411993</v>
      </c>
      <c r="H169" s="53">
        <v>-11.197663096397299</v>
      </c>
      <c r="I169" s="53">
        <v>-8.4778420038535707</v>
      </c>
      <c r="J169" s="53">
        <v>6.1716489874638398</v>
      </c>
      <c r="K169" s="53">
        <v>4.4358727097396304</v>
      </c>
      <c r="L169" s="53">
        <v>25.918762088974901</v>
      </c>
      <c r="M169" s="53">
        <v>-11.286919831223599</v>
      </c>
      <c r="N169" s="53"/>
      <c r="O169" s="53"/>
      <c r="P169" s="53">
        <v>-2.0847168506147398</v>
      </c>
      <c r="Q169" s="53">
        <v>-9.0356728461642035</v>
      </c>
      <c r="R169" s="53">
        <v>5.1192486466158869</v>
      </c>
      <c r="S169" s="53">
        <v>-7.9533105881387103</v>
      </c>
      <c r="T169" s="53">
        <v>6.7297556463720003</v>
      </c>
      <c r="U169" s="53">
        <v>-10.111934983114001</v>
      </c>
      <c r="V169" s="53">
        <v>3.5212881367839901</v>
      </c>
      <c r="W169" s="53">
        <v>10.688056277202</v>
      </c>
      <c r="X169" s="53">
        <v>6.9931154978369996</v>
      </c>
      <c r="Y169" s="53">
        <v>25.984331265748999</v>
      </c>
    </row>
    <row r="170" spans="1:25" x14ac:dyDescent="0.2">
      <c r="A170" s="106">
        <v>42278</v>
      </c>
      <c r="B170" s="106">
        <v>42309</v>
      </c>
      <c r="C170" s="53">
        <v>-9.7537406189660203</v>
      </c>
      <c r="D170" s="53">
        <v>-13.600559482841447</v>
      </c>
      <c r="E170" s="53">
        <v>-5.827533022321802</v>
      </c>
      <c r="F170" s="53">
        <v>-13.3668341708543</v>
      </c>
      <c r="G170" s="53">
        <v>-5.9686888454011804</v>
      </c>
      <c r="H170" s="53">
        <v>-13.833992094861699</v>
      </c>
      <c r="I170" s="53">
        <v>-5.68627450980392</v>
      </c>
      <c r="J170" s="53">
        <v>9.2156862745098103</v>
      </c>
      <c r="K170" s="53">
        <v>6.4579256360078299</v>
      </c>
      <c r="L170" s="53">
        <v>22.580645161290299</v>
      </c>
      <c r="M170" s="53">
        <v>-10.385438972162699</v>
      </c>
      <c r="N170" s="53"/>
      <c r="O170" s="53"/>
      <c r="P170" s="53">
        <v>-0.79333736991318915</v>
      </c>
      <c r="Q170" s="53">
        <v>-9.7948598617463745</v>
      </c>
      <c r="R170" s="53">
        <v>8.6341852137791761</v>
      </c>
      <c r="S170" s="53">
        <v>-9.9587075873470106</v>
      </c>
      <c r="T170" s="53">
        <v>9.6143869186869999</v>
      </c>
      <c r="U170" s="53">
        <v>-9.6308708717034897</v>
      </c>
      <c r="V170" s="53">
        <v>7.6585671416860102</v>
      </c>
      <c r="W170" s="53">
        <v>11.231646184043999</v>
      </c>
      <c r="X170" s="53">
        <v>9.1299677373609995</v>
      </c>
      <c r="Y170" s="53">
        <v>23.125198279355999</v>
      </c>
    </row>
    <row r="171" spans="1:25" x14ac:dyDescent="0.2">
      <c r="A171" s="106">
        <v>42309</v>
      </c>
      <c r="B171" s="106">
        <v>42339</v>
      </c>
      <c r="C171" s="53">
        <v>-15.708438595225317</v>
      </c>
      <c r="D171" s="53">
        <v>-20.471565705801311</v>
      </c>
      <c r="E171" s="53">
        <v>-10.818939414616523</v>
      </c>
      <c r="F171" s="53">
        <v>-22.643442622950801</v>
      </c>
      <c r="G171" s="53">
        <v>-10.714285714285699</v>
      </c>
      <c r="H171" s="53">
        <v>-18.273092369477901</v>
      </c>
      <c r="I171" s="53">
        <v>-10.923535253227399</v>
      </c>
      <c r="J171" s="53">
        <v>14.5563310069791</v>
      </c>
      <c r="K171" s="53">
        <v>7.3558648111332001</v>
      </c>
      <c r="L171" s="53">
        <v>24.750499001996001</v>
      </c>
      <c r="M171" s="53">
        <v>-11.6178067318132</v>
      </c>
      <c r="N171" s="53"/>
      <c r="O171" s="53"/>
      <c r="P171" s="53">
        <v>-2.2728841579077539</v>
      </c>
      <c r="Q171" s="53">
        <v>-9.9309701129539292</v>
      </c>
      <c r="R171" s="53">
        <v>5.6937543294984891</v>
      </c>
      <c r="S171" s="53">
        <v>-10.4817332058047</v>
      </c>
      <c r="T171" s="53">
        <v>6.4306079801460001</v>
      </c>
      <c r="U171" s="53">
        <v>-9.3786064356868106</v>
      </c>
      <c r="V171" s="53">
        <v>4.959530876513</v>
      </c>
      <c r="W171" s="53">
        <v>11.755750020963999</v>
      </c>
      <c r="X171" s="53">
        <v>9.341944422149</v>
      </c>
      <c r="Y171" s="53">
        <v>25.039065983600999</v>
      </c>
    </row>
    <row r="172" spans="1:25" x14ac:dyDescent="0.2">
      <c r="A172" s="106">
        <v>42339</v>
      </c>
      <c r="B172" s="106">
        <v>42370</v>
      </c>
      <c r="C172" s="53">
        <v>-9.0296901045803963</v>
      </c>
      <c r="D172" s="53">
        <v>-5.7830076491924558</v>
      </c>
      <c r="E172" s="53">
        <v>-12.222098488279045</v>
      </c>
      <c r="F172" s="53">
        <v>-2.9629629629629601</v>
      </c>
      <c r="G172" s="53">
        <v>-12.945973496432201</v>
      </c>
      <c r="H172" s="53">
        <v>-8.5626911314984699</v>
      </c>
      <c r="I172" s="53">
        <v>-11.4954221770092</v>
      </c>
      <c r="J172" s="53">
        <v>16.938775510204099</v>
      </c>
      <c r="K172" s="53">
        <v>8.7844739530132792</v>
      </c>
      <c r="L172" s="53">
        <v>26.278118609406999</v>
      </c>
      <c r="M172" s="53">
        <v>-12.7919911012236</v>
      </c>
      <c r="N172" s="53"/>
      <c r="O172" s="53"/>
      <c r="P172" s="53">
        <v>-1.2838740190866531</v>
      </c>
      <c r="Q172" s="53">
        <v>-6.4849122653359075</v>
      </c>
      <c r="R172" s="53">
        <v>4.056950737638914</v>
      </c>
      <c r="S172" s="53">
        <v>-4.9435144562793996</v>
      </c>
      <c r="T172" s="53">
        <v>4.3161860562944998</v>
      </c>
      <c r="U172" s="53">
        <v>-8.0141294632266895</v>
      </c>
      <c r="V172" s="53">
        <v>3.798044335413</v>
      </c>
      <c r="W172" s="53">
        <v>11.286537936548999</v>
      </c>
      <c r="X172" s="53">
        <v>8.8035532323369896</v>
      </c>
      <c r="Y172" s="53">
        <v>24.303709340329</v>
      </c>
    </row>
    <row r="173" spans="1:25" x14ac:dyDescent="0.2">
      <c r="A173" s="106">
        <v>42370</v>
      </c>
      <c r="B173" s="106">
        <v>42401</v>
      </c>
      <c r="C173" s="53">
        <v>-13.785398364168458</v>
      </c>
      <c r="D173" s="53">
        <v>-31.742439609765114</v>
      </c>
      <c r="E173" s="53">
        <v>6.0880817597062276</v>
      </c>
      <c r="F173" s="53">
        <v>-36.105263157894697</v>
      </c>
      <c r="G173" s="53">
        <v>6.2880324543610602</v>
      </c>
      <c r="H173" s="53">
        <v>-27.263479145472999</v>
      </c>
      <c r="I173" s="53">
        <v>5.8883248730964501</v>
      </c>
      <c r="J173" s="53">
        <v>11.9918699186992</v>
      </c>
      <c r="K173" s="53">
        <v>13.1364562118126</v>
      </c>
      <c r="L173" s="53">
        <v>23.469387755102002</v>
      </c>
      <c r="M173" s="53">
        <v>-12.389380530973501</v>
      </c>
      <c r="N173" s="53"/>
      <c r="O173" s="53"/>
      <c r="P173" s="53">
        <v>-3.3146982777682013</v>
      </c>
      <c r="Q173" s="53">
        <v>-8.3554138092359267</v>
      </c>
      <c r="R173" s="53">
        <v>1.8586002479506192</v>
      </c>
      <c r="S173" s="53">
        <v>-6.3147846143079001</v>
      </c>
      <c r="T173" s="53">
        <v>0.56802898729100104</v>
      </c>
      <c r="U173" s="53">
        <v>-10.374543337796</v>
      </c>
      <c r="V173" s="53">
        <v>3.15747579412999</v>
      </c>
      <c r="W173" s="53">
        <v>10.202259743096</v>
      </c>
      <c r="X173" s="53">
        <v>6.7332375540399996</v>
      </c>
      <c r="Y173" s="53">
        <v>23.038230248933999</v>
      </c>
    </row>
    <row r="174" spans="1:25" x14ac:dyDescent="0.2">
      <c r="A174" s="106">
        <v>42401</v>
      </c>
      <c r="B174" s="106">
        <v>42430</v>
      </c>
      <c r="C174" s="53">
        <v>0.85472736045099396</v>
      </c>
      <c r="D174" s="53">
        <v>-10.084738809862898</v>
      </c>
      <c r="E174" s="53">
        <v>12.424326777253327</v>
      </c>
      <c r="F174" s="53">
        <v>-7.1428571428571397</v>
      </c>
      <c r="G174" s="53">
        <v>12.108980827447001</v>
      </c>
      <c r="H174" s="53">
        <v>-12.981744421906701</v>
      </c>
      <c r="I174" s="53">
        <v>12.7401415571284</v>
      </c>
      <c r="J174" s="53">
        <v>12.0445344129555</v>
      </c>
      <c r="K174" s="53">
        <v>6.1991869918699196</v>
      </c>
      <c r="L174" s="53">
        <v>25.076142131979701</v>
      </c>
      <c r="M174" s="53">
        <v>-12.4168514412417</v>
      </c>
      <c r="N174" s="53"/>
      <c r="O174" s="53"/>
      <c r="P174" s="53">
        <v>-1.8202089258244882</v>
      </c>
      <c r="Q174" s="53">
        <v>-4.8752717557812275</v>
      </c>
      <c r="R174" s="53">
        <v>1.2826869439471977</v>
      </c>
      <c r="S174" s="53">
        <v>-2.5456996154531</v>
      </c>
      <c r="T174" s="53">
        <v>0.39488682484800097</v>
      </c>
      <c r="U174" s="53">
        <v>-7.1773595296183998</v>
      </c>
      <c r="V174" s="53">
        <v>2.1744202425000099</v>
      </c>
      <c r="W174" s="53">
        <v>10.425258022678999</v>
      </c>
      <c r="X174" s="53">
        <v>5.5233534267159996</v>
      </c>
      <c r="Y174" s="53">
        <v>25.715149999512999</v>
      </c>
    </row>
    <row r="175" spans="1:25" x14ac:dyDescent="0.2">
      <c r="A175" s="106">
        <v>42430</v>
      </c>
      <c r="B175" s="106">
        <v>42461</v>
      </c>
      <c r="C175" s="53">
        <v>6.9778112358847864</v>
      </c>
      <c r="D175" s="53">
        <v>0.16759860193346299</v>
      </c>
      <c r="E175" s="53">
        <v>14.019724686769337</v>
      </c>
      <c r="F175" s="53">
        <v>4.7872340425531901</v>
      </c>
      <c r="G175" s="53">
        <v>13.4020618556701</v>
      </c>
      <c r="H175" s="53">
        <v>-4.3478260869565197</v>
      </c>
      <c r="I175" s="53">
        <v>14.639175257731999</v>
      </c>
      <c r="J175" s="53">
        <v>12.8364389233954</v>
      </c>
      <c r="K175" s="53">
        <v>8.1695966907962791</v>
      </c>
      <c r="L175" s="53">
        <v>25.649013499480802</v>
      </c>
      <c r="M175" s="53">
        <v>-11.764705882352899</v>
      </c>
      <c r="N175" s="53"/>
      <c r="O175" s="53"/>
      <c r="P175" s="53">
        <v>-2.9734971784048412</v>
      </c>
      <c r="Q175" s="53">
        <v>-7.9547151717246436</v>
      </c>
      <c r="R175" s="53">
        <v>2.1369222827831607</v>
      </c>
      <c r="S175" s="53">
        <v>-6.8629652379813004</v>
      </c>
      <c r="T175" s="53">
        <v>2.557111964727</v>
      </c>
      <c r="U175" s="53">
        <v>-9.0402937467779996</v>
      </c>
      <c r="V175" s="53">
        <v>1.7176042531210001</v>
      </c>
      <c r="W175" s="53">
        <v>10.33898346082</v>
      </c>
      <c r="X175" s="53">
        <v>8.3111026651830002</v>
      </c>
      <c r="Y175" s="53">
        <v>24.651504356328001</v>
      </c>
    </row>
    <row r="176" spans="1:25" x14ac:dyDescent="0.2">
      <c r="A176" s="106">
        <v>42461</v>
      </c>
      <c r="B176" s="106">
        <v>42491</v>
      </c>
      <c r="C176" s="53">
        <v>4.5875016398926505</v>
      </c>
      <c r="D176" s="53">
        <v>-6.2270450948071243</v>
      </c>
      <c r="E176" s="53">
        <v>16.005612587845121</v>
      </c>
      <c r="F176" s="53">
        <v>-5.4054054054053999</v>
      </c>
      <c r="G176" s="53">
        <v>16.3541666666667</v>
      </c>
      <c r="H176" s="53">
        <v>-7.04521556256572</v>
      </c>
      <c r="I176" s="53">
        <v>15.657620041753599</v>
      </c>
      <c r="J176" s="53">
        <v>9.1386554621848699</v>
      </c>
      <c r="K176" s="53">
        <v>7.3529411764705799</v>
      </c>
      <c r="L176" s="53">
        <v>18.670886075949401</v>
      </c>
      <c r="M176" s="53">
        <v>-9.9885189437428306</v>
      </c>
      <c r="N176" s="53"/>
      <c r="O176" s="53"/>
      <c r="P176" s="53">
        <v>-2.8042865075234431</v>
      </c>
      <c r="Q176" s="53">
        <v>-10.164986700457348</v>
      </c>
      <c r="R176" s="53">
        <v>4.8418189243521397</v>
      </c>
      <c r="S176" s="53">
        <v>-9.8256088619662005</v>
      </c>
      <c r="T176" s="53">
        <v>6.4857158232699996</v>
      </c>
      <c r="U176" s="53">
        <v>-10.5037588984279</v>
      </c>
      <c r="V176" s="53">
        <v>3.2110095990879999</v>
      </c>
      <c r="W176" s="53">
        <v>8.8004862271550106</v>
      </c>
      <c r="X176" s="53">
        <v>6.2361415888409901</v>
      </c>
      <c r="Y176" s="53">
        <v>19.533688121800001</v>
      </c>
    </row>
    <row r="177" spans="1:25" x14ac:dyDescent="0.2">
      <c r="A177" s="106">
        <v>42491</v>
      </c>
      <c r="B177" s="106">
        <v>42522</v>
      </c>
      <c r="C177" s="53">
        <v>7.8709627592858169</v>
      </c>
      <c r="D177" s="53">
        <v>1.577272584106737</v>
      </c>
      <c r="E177" s="53">
        <v>14.361155920706182</v>
      </c>
      <c r="F177" s="53">
        <v>3.2751091703056798</v>
      </c>
      <c r="G177" s="53">
        <v>13.924050632911401</v>
      </c>
      <c r="H177" s="53">
        <v>-0.10638297872340299</v>
      </c>
      <c r="I177" s="53">
        <v>14.7991543340381</v>
      </c>
      <c r="J177" s="53">
        <v>9.4479830148619897</v>
      </c>
      <c r="K177" s="53">
        <v>6.5887353878852197</v>
      </c>
      <c r="L177" s="53">
        <v>19.766206163655699</v>
      </c>
      <c r="M177" s="53">
        <v>-7.6833527357392297</v>
      </c>
      <c r="N177" s="53"/>
      <c r="O177" s="53"/>
      <c r="P177" s="53">
        <v>-1.1259973469026079</v>
      </c>
      <c r="Q177" s="53">
        <v>-6.4159127211907503</v>
      </c>
      <c r="R177" s="53">
        <v>4.3084712551868733</v>
      </c>
      <c r="S177" s="53">
        <v>-5.1197188269849896</v>
      </c>
      <c r="T177" s="53">
        <v>3.6999112055399999</v>
      </c>
      <c r="U177" s="53">
        <v>-7.7034853295421</v>
      </c>
      <c r="V177" s="53">
        <v>4.9188493975950003</v>
      </c>
      <c r="W177" s="53">
        <v>9.9040163244639992</v>
      </c>
      <c r="X177" s="53">
        <v>7.1694522348799996</v>
      </c>
      <c r="Y177" s="53">
        <v>20.457479629666999</v>
      </c>
    </row>
    <row r="178" spans="1:25" x14ac:dyDescent="0.2">
      <c r="A178" s="106">
        <v>42522</v>
      </c>
      <c r="B178" s="106">
        <v>42552</v>
      </c>
      <c r="C178" s="53">
        <v>7.5888728187119341</v>
      </c>
      <c r="D178" s="53">
        <v>3.2034119009256301</v>
      </c>
      <c r="E178" s="53">
        <v>12.068979132859994</v>
      </c>
      <c r="F178" s="53">
        <v>6.5701559020044602</v>
      </c>
      <c r="G178" s="53">
        <v>12.0819848975189</v>
      </c>
      <c r="H178" s="53">
        <v>-0.108459869848161</v>
      </c>
      <c r="I178" s="53">
        <v>12.0559741657696</v>
      </c>
      <c r="J178" s="53">
        <v>9.1991341991341908</v>
      </c>
      <c r="K178" s="53">
        <v>7.6169749727965099</v>
      </c>
      <c r="L178" s="53">
        <v>20.869565217391301</v>
      </c>
      <c r="M178" s="53">
        <v>-9.2397660818713501</v>
      </c>
      <c r="N178" s="53"/>
      <c r="O178" s="53"/>
      <c r="P178" s="53">
        <v>-1.9844632567840961</v>
      </c>
      <c r="Q178" s="53">
        <v>-6.3862404451457735</v>
      </c>
      <c r="R178" s="53">
        <v>2.5173876167357605</v>
      </c>
      <c r="S178" s="53">
        <v>-4.1833134251658102</v>
      </c>
      <c r="T178" s="53">
        <v>1.873667188355</v>
      </c>
      <c r="U178" s="53">
        <v>-8.5643846565701995</v>
      </c>
      <c r="V178" s="53">
        <v>3.1631606951510101</v>
      </c>
      <c r="W178" s="53">
        <v>9.6069885820279897</v>
      </c>
      <c r="X178" s="53">
        <v>7.2552904187150098</v>
      </c>
      <c r="Y178" s="53">
        <v>20.099078860458</v>
      </c>
    </row>
    <row r="179" spans="1:25" x14ac:dyDescent="0.2">
      <c r="A179" s="106">
        <v>42552</v>
      </c>
      <c r="B179" s="106">
        <v>42583</v>
      </c>
      <c r="C179" s="53">
        <v>5.9301568309905974</v>
      </c>
      <c r="D179" s="53">
        <v>1.7114648795918583</v>
      </c>
      <c r="E179" s="53">
        <v>10.237080563321683</v>
      </c>
      <c r="F179" s="53">
        <v>2.7777777777777901</v>
      </c>
      <c r="G179" s="53">
        <v>10.226049515608199</v>
      </c>
      <c r="H179" s="53">
        <v>0.65075921908893997</v>
      </c>
      <c r="I179" s="53">
        <v>10.2481121898598</v>
      </c>
      <c r="J179" s="53">
        <v>6.4794816414686798</v>
      </c>
      <c r="K179" s="53">
        <v>5.1891891891891904</v>
      </c>
      <c r="L179" s="53">
        <v>19.0010857763301</v>
      </c>
      <c r="M179" s="53">
        <v>-8.5781433607520494</v>
      </c>
      <c r="N179" s="53"/>
      <c r="O179" s="53"/>
      <c r="P179" s="53">
        <v>-0.79194838123618183</v>
      </c>
      <c r="Q179" s="53">
        <v>-6.6788231696671119</v>
      </c>
      <c r="R179" s="53">
        <v>5.2741892036605407</v>
      </c>
      <c r="S179" s="53">
        <v>-6.18964568922949</v>
      </c>
      <c r="T179" s="53">
        <v>4.4036656449750096</v>
      </c>
      <c r="U179" s="53">
        <v>-7.1667659657752001</v>
      </c>
      <c r="V179" s="53">
        <v>6.1484201873759998</v>
      </c>
      <c r="W179" s="53">
        <v>9.6646688795029991</v>
      </c>
      <c r="X179" s="53">
        <v>4.885556415191</v>
      </c>
      <c r="Y179" s="53">
        <v>19.034411253318002</v>
      </c>
    </row>
    <row r="180" spans="1:25" x14ac:dyDescent="0.2">
      <c r="A180" s="106">
        <v>42583</v>
      </c>
      <c r="B180" s="106">
        <v>42614</v>
      </c>
      <c r="C180" s="53">
        <v>1.2786558555437182</v>
      </c>
      <c r="D180" s="53">
        <v>1.6825142416579411</v>
      </c>
      <c r="E180" s="53">
        <v>0.87560617412387387</v>
      </c>
      <c r="F180" s="53">
        <v>4.84234234234233</v>
      </c>
      <c r="G180" s="53">
        <v>0.54824561403508199</v>
      </c>
      <c r="H180" s="53">
        <v>-1.4285714285714299</v>
      </c>
      <c r="I180" s="53">
        <v>1.20350109409191</v>
      </c>
      <c r="J180" s="53">
        <v>5.15350877192982</v>
      </c>
      <c r="K180" s="53">
        <v>5.9275521405049396</v>
      </c>
      <c r="L180" s="53">
        <v>19.0528634361233</v>
      </c>
      <c r="M180" s="53">
        <v>-9.4384707287933107</v>
      </c>
      <c r="N180" s="53"/>
      <c r="O180" s="53"/>
      <c r="P180" s="53">
        <v>0.74802981874992724</v>
      </c>
      <c r="Q180" s="53">
        <v>-4.0036725773533419</v>
      </c>
      <c r="R180" s="53">
        <v>5.6149316982212838</v>
      </c>
      <c r="S180" s="53">
        <v>-1.2918165689247001</v>
      </c>
      <c r="T180" s="53">
        <v>5.0106651604910004</v>
      </c>
      <c r="U180" s="53">
        <v>-6.6785187209467001</v>
      </c>
      <c r="V180" s="53">
        <v>6.2209793045039996</v>
      </c>
      <c r="W180" s="53">
        <v>9.1456632408599994</v>
      </c>
      <c r="X180" s="53">
        <v>7.0050809024869896</v>
      </c>
      <c r="Y180" s="53">
        <v>19.996681314886999</v>
      </c>
    </row>
    <row r="181" spans="1:25" x14ac:dyDescent="0.2">
      <c r="A181" s="106">
        <v>42614</v>
      </c>
      <c r="B181" s="106">
        <v>42644</v>
      </c>
      <c r="C181" s="53">
        <v>-6.4225223372620803</v>
      </c>
      <c r="D181" s="53">
        <v>-6.7017785832563845</v>
      </c>
      <c r="E181" s="53">
        <v>-6.1428626522171896</v>
      </c>
      <c r="F181" s="53">
        <v>-5.2154195011337903</v>
      </c>
      <c r="G181" s="53">
        <v>-7.1271929824561404</v>
      </c>
      <c r="H181" s="53">
        <v>-8.1767955801104897</v>
      </c>
      <c r="I181" s="53">
        <v>-5.15350877192982</v>
      </c>
      <c r="J181" s="53">
        <v>6.7907995618839001</v>
      </c>
      <c r="K181" s="53">
        <v>4.0838852097130296</v>
      </c>
      <c r="L181" s="53">
        <v>17.477876106194699</v>
      </c>
      <c r="M181" s="53">
        <v>-7.5060532687651298</v>
      </c>
      <c r="N181" s="53"/>
      <c r="O181" s="53"/>
      <c r="P181" s="53">
        <v>0.91696869328848152</v>
      </c>
      <c r="Q181" s="53">
        <v>-4.9974081378219068</v>
      </c>
      <c r="R181" s="53">
        <v>7.0107270032107181</v>
      </c>
      <c r="S181" s="53">
        <v>-2.8662967250768898</v>
      </c>
      <c r="T181" s="53">
        <v>7.1758910442640103</v>
      </c>
      <c r="U181" s="53">
        <v>-7.10548119751979</v>
      </c>
      <c r="V181" s="53">
        <v>6.8456946336579998</v>
      </c>
      <c r="W181" s="53">
        <v>11.336441700278</v>
      </c>
      <c r="X181" s="53">
        <v>6.5863641706409997</v>
      </c>
      <c r="Y181" s="53">
        <v>17.533649167261999</v>
      </c>
    </row>
    <row r="182" spans="1:25" x14ac:dyDescent="0.2">
      <c r="A182" s="106">
        <v>42644</v>
      </c>
      <c r="B182" s="106">
        <v>42675</v>
      </c>
      <c r="C182" s="53">
        <v>-6.4139130719243553</v>
      </c>
      <c r="D182" s="53">
        <v>-7.0129813125417968</v>
      </c>
      <c r="E182" s="53">
        <v>-5.8129852100777271</v>
      </c>
      <c r="F182" s="53">
        <v>-4.6643913538111397</v>
      </c>
      <c r="G182" s="53">
        <v>-6.8584070796460104</v>
      </c>
      <c r="H182" s="53">
        <v>-9.3333333333333393</v>
      </c>
      <c r="I182" s="53">
        <v>-4.7619047619047601</v>
      </c>
      <c r="J182" s="53">
        <v>8.0931263858093097</v>
      </c>
      <c r="K182" s="53">
        <v>3.4444444444444402</v>
      </c>
      <c r="L182" s="53">
        <v>18.040089086859702</v>
      </c>
      <c r="M182" s="53">
        <v>-7.5903614457831301</v>
      </c>
      <c r="N182" s="53"/>
      <c r="O182" s="53"/>
      <c r="P182" s="53">
        <v>2.4967606486052603</v>
      </c>
      <c r="Q182" s="53">
        <v>-3.2475312669024845</v>
      </c>
      <c r="R182" s="53">
        <v>8.4087601909755278</v>
      </c>
      <c r="S182" s="53">
        <v>-1.2606523538532</v>
      </c>
      <c r="T182" s="53">
        <v>8.2347159360039903</v>
      </c>
      <c r="U182" s="53">
        <v>-5.2145465351231097</v>
      </c>
      <c r="V182" s="53">
        <v>8.5829499135390002</v>
      </c>
      <c r="W182" s="53">
        <v>10.041869269698999</v>
      </c>
      <c r="X182" s="53">
        <v>6.0688406847780003</v>
      </c>
      <c r="Y182" s="53">
        <v>18.588816664532999</v>
      </c>
    </row>
    <row r="183" spans="1:25" x14ac:dyDescent="0.2">
      <c r="A183" s="106">
        <v>42675</v>
      </c>
      <c r="B183" s="106">
        <v>42705</v>
      </c>
      <c r="C183" s="53">
        <v>-10.574903735819163</v>
      </c>
      <c r="D183" s="53">
        <v>-13.705849045806019</v>
      </c>
      <c r="E183" s="53">
        <v>-7.3913383168062126</v>
      </c>
      <c r="F183" s="53">
        <v>-15.098722415795599</v>
      </c>
      <c r="G183" s="53">
        <v>-6.9428891377379598</v>
      </c>
      <c r="H183" s="53">
        <v>-12.3024830699774</v>
      </c>
      <c r="I183" s="53">
        <v>-7.83874580067189</v>
      </c>
      <c r="J183" s="53">
        <v>9.3153759820426494</v>
      </c>
      <c r="K183" s="53">
        <v>5.28089887640449</v>
      </c>
      <c r="L183" s="53">
        <v>21.3151927437642</v>
      </c>
      <c r="M183" s="53">
        <v>-7.9754601226993902</v>
      </c>
      <c r="N183" s="53"/>
      <c r="O183" s="53"/>
      <c r="P183" s="53">
        <v>2.869141689103003</v>
      </c>
      <c r="Q183" s="53">
        <v>-3.1950079228709285</v>
      </c>
      <c r="R183" s="53">
        <v>9.1201458626827332</v>
      </c>
      <c r="S183" s="53">
        <v>-2.9583415793658898</v>
      </c>
      <c r="T183" s="53">
        <v>10.201642978662001</v>
      </c>
      <c r="U183" s="53">
        <v>-3.4313900069021099</v>
      </c>
      <c r="V183" s="53">
        <v>8.0442130990810092</v>
      </c>
      <c r="W183" s="53">
        <v>6.658877465682</v>
      </c>
      <c r="X183" s="53">
        <v>7.2023729931210001</v>
      </c>
      <c r="Y183" s="53">
        <v>21.600263888352998</v>
      </c>
    </row>
    <row r="184" spans="1:25" x14ac:dyDescent="0.2">
      <c r="A184" s="106">
        <v>42705</v>
      </c>
      <c r="B184" s="106">
        <v>42736</v>
      </c>
      <c r="C184" s="53">
        <v>-5.470946338017427</v>
      </c>
      <c r="D184" s="53">
        <v>-2.1098844417896316</v>
      </c>
      <c r="E184" s="53">
        <v>-8.7749223255407571</v>
      </c>
      <c r="F184" s="53">
        <v>0.23446658851113999</v>
      </c>
      <c r="G184" s="53">
        <v>-9.7395243488108694</v>
      </c>
      <c r="H184" s="53">
        <v>-4.4267877412031904</v>
      </c>
      <c r="I184" s="53">
        <v>-7.8054298642533997</v>
      </c>
      <c r="J184" s="53">
        <v>11.4512471655329</v>
      </c>
      <c r="K184" s="53">
        <v>6.1433447098976002</v>
      </c>
      <c r="L184" s="53">
        <v>19.107551487414199</v>
      </c>
      <c r="M184" s="53">
        <v>-7.2749691738594304</v>
      </c>
      <c r="N184" s="53"/>
      <c r="O184" s="53"/>
      <c r="P184" s="53">
        <v>2.1590554549020737</v>
      </c>
      <c r="Q184" s="53">
        <v>-2.8641846530383646</v>
      </c>
      <c r="R184" s="53">
        <v>7.3102933147355884</v>
      </c>
      <c r="S184" s="53">
        <v>-1.7492842250236</v>
      </c>
      <c r="T184" s="53">
        <v>7.1329812704520101</v>
      </c>
      <c r="U184" s="53">
        <v>-3.9728152274512101</v>
      </c>
      <c r="V184" s="53">
        <v>7.4877571434470003</v>
      </c>
      <c r="W184" s="53">
        <v>6.08874329943799</v>
      </c>
      <c r="X184" s="53">
        <v>6.1647106069419904</v>
      </c>
      <c r="Y184" s="53">
        <v>17.259115177222</v>
      </c>
    </row>
    <row r="185" spans="1:25" x14ac:dyDescent="0.2">
      <c r="A185" s="106">
        <v>42736</v>
      </c>
      <c r="B185" s="106">
        <v>42767</v>
      </c>
      <c r="C185" s="53">
        <v>-9.5492129069284317</v>
      </c>
      <c r="D185" s="53">
        <v>-24.79685372013094</v>
      </c>
      <c r="E185" s="53">
        <v>7.0254049343980967</v>
      </c>
      <c r="F185" s="53">
        <v>-30.363423212192298</v>
      </c>
      <c r="G185" s="53">
        <v>6.9160997732426397</v>
      </c>
      <c r="H185" s="53">
        <v>-19.047619047619101</v>
      </c>
      <c r="I185" s="53">
        <v>7.1347678369195897</v>
      </c>
      <c r="J185" s="53">
        <v>9.3394077448747197</v>
      </c>
      <c r="K185" s="53">
        <v>10.454545454545499</v>
      </c>
      <c r="L185" s="53">
        <v>16.342857142857099</v>
      </c>
      <c r="M185" s="53">
        <v>-6.4039408866995</v>
      </c>
      <c r="N185" s="53"/>
      <c r="O185" s="53"/>
      <c r="P185" s="53">
        <v>0.50438370331974625</v>
      </c>
      <c r="Q185" s="53">
        <v>-1.7227571733355944</v>
      </c>
      <c r="R185" s="53">
        <v>2.7565408471662067</v>
      </c>
      <c r="S185" s="53">
        <v>-0.59395814574149597</v>
      </c>
      <c r="T185" s="53">
        <v>1.1227873091280001</v>
      </c>
      <c r="U185" s="53">
        <v>-2.8451662880019999</v>
      </c>
      <c r="V185" s="53">
        <v>4.4035656343690004</v>
      </c>
      <c r="W185" s="53">
        <v>7.5993926425809901</v>
      </c>
      <c r="X185" s="53">
        <v>4.1341126346229897</v>
      </c>
      <c r="Y185" s="53">
        <v>15.984261041519</v>
      </c>
    </row>
    <row r="186" spans="1:25" x14ac:dyDescent="0.2">
      <c r="A186" s="106">
        <v>42767</v>
      </c>
      <c r="B186" s="106">
        <v>42795</v>
      </c>
      <c r="C186" s="53">
        <v>0.63963430149991041</v>
      </c>
      <c r="D186" s="53">
        <v>-12.658870434365298</v>
      </c>
      <c r="E186" s="53">
        <v>14.88214011507759</v>
      </c>
      <c r="F186" s="53">
        <v>-13.535589264877499</v>
      </c>
      <c r="G186" s="53">
        <v>14.510686164229501</v>
      </c>
      <c r="H186" s="53">
        <v>-11.778029445073599</v>
      </c>
      <c r="I186" s="53">
        <v>15.254237288135601</v>
      </c>
      <c r="J186" s="53">
        <v>8.5034013605442205</v>
      </c>
      <c r="K186" s="53">
        <v>5.6625141562853996</v>
      </c>
      <c r="L186" s="53">
        <v>15.2445961319682</v>
      </c>
      <c r="M186" s="53">
        <v>-4.1615667074663296</v>
      </c>
      <c r="N186" s="53"/>
      <c r="O186" s="53"/>
      <c r="P186" s="53">
        <v>-2.0459841708394606</v>
      </c>
      <c r="Q186" s="53">
        <v>-7.5276294499248024</v>
      </c>
      <c r="R186" s="53">
        <v>3.5917792818821113</v>
      </c>
      <c r="S186" s="53">
        <v>-8.9239269455207104</v>
      </c>
      <c r="T186" s="53">
        <v>2.5011104513169999</v>
      </c>
      <c r="U186" s="53">
        <v>-6.1211284439413944</v>
      </c>
      <c r="V186" s="53">
        <v>4.6883224431870003</v>
      </c>
      <c r="W186" s="53">
        <v>6.9728518230930003</v>
      </c>
      <c r="X186" s="53">
        <v>5.019507906236</v>
      </c>
      <c r="Y186" s="53">
        <v>15.861824004167</v>
      </c>
    </row>
    <row r="187" spans="1:25" x14ac:dyDescent="0.2">
      <c r="A187" s="106">
        <v>42795</v>
      </c>
      <c r="B187" s="106">
        <v>42826</v>
      </c>
      <c r="C187" s="53">
        <v>11.90182112820878</v>
      </c>
      <c r="D187" s="53">
        <v>5.5000686440133677</v>
      </c>
      <c r="E187" s="53">
        <v>18.503001452693127</v>
      </c>
      <c r="F187" s="53">
        <v>9.4736842105263204</v>
      </c>
      <c r="G187" s="53">
        <v>17.808219178082201</v>
      </c>
      <c r="H187" s="53">
        <v>1.6018306636155599</v>
      </c>
      <c r="I187" s="53">
        <v>19.2</v>
      </c>
      <c r="J187" s="53">
        <v>9.1743119266054993</v>
      </c>
      <c r="K187" s="53">
        <v>5.3652968036529698</v>
      </c>
      <c r="L187" s="53">
        <v>18.140068886337499</v>
      </c>
      <c r="M187" s="53">
        <v>-4.19753086419753</v>
      </c>
      <c r="N187" s="53"/>
      <c r="O187" s="53"/>
      <c r="P187" s="53">
        <v>1.7406399078892605</v>
      </c>
      <c r="Q187" s="53">
        <v>-2.8139440108678571</v>
      </c>
      <c r="R187" s="53">
        <v>6.4004251532256831</v>
      </c>
      <c r="S187" s="53">
        <v>-2.1803079575540099</v>
      </c>
      <c r="T187" s="53">
        <v>6.52274726212499</v>
      </c>
      <c r="U187" s="53">
        <v>-3.4455504651871953</v>
      </c>
      <c r="V187" s="53">
        <v>6.2781754949330004</v>
      </c>
      <c r="W187" s="53">
        <v>6.8134104497030004</v>
      </c>
      <c r="X187" s="53">
        <v>5.5583110730560001</v>
      </c>
      <c r="Y187" s="53">
        <v>17.192793716421001</v>
      </c>
    </row>
    <row r="188" spans="1:25" x14ac:dyDescent="0.2">
      <c r="A188" s="106">
        <v>42826</v>
      </c>
      <c r="B188" s="106">
        <v>42856</v>
      </c>
      <c r="C188" s="53">
        <v>6.9840477121919378</v>
      </c>
      <c r="D188" s="53">
        <v>-3.4009770196657598</v>
      </c>
      <c r="E188" s="53">
        <v>17.917644542966343</v>
      </c>
      <c r="F188" s="53">
        <v>-5.1963048498845303</v>
      </c>
      <c r="G188" s="53">
        <v>16.836158192090402</v>
      </c>
      <c r="H188" s="53">
        <v>-1.58910329171397</v>
      </c>
      <c r="I188" s="53">
        <v>19.0045248868778</v>
      </c>
      <c r="J188" s="53">
        <v>8.6070215175537896</v>
      </c>
      <c r="K188" s="53">
        <v>4.9661399548532801</v>
      </c>
      <c r="L188" s="53">
        <v>18.7713310580205</v>
      </c>
      <c r="M188" s="53">
        <v>-4.5454545454545503</v>
      </c>
      <c r="N188" s="53"/>
      <c r="O188" s="53"/>
      <c r="P188" s="53">
        <v>-9.1097428121372559E-2</v>
      </c>
      <c r="Q188" s="53">
        <v>-6.7102878540576114</v>
      </c>
      <c r="R188" s="53">
        <v>6.7547666340284707</v>
      </c>
      <c r="S188" s="53">
        <v>-9.5794397556222997</v>
      </c>
      <c r="T188" s="53">
        <v>6.9515279421300002</v>
      </c>
      <c r="U188" s="53">
        <v>-3.79790515523195</v>
      </c>
      <c r="V188" s="53">
        <v>6.558192398778</v>
      </c>
      <c r="W188" s="53">
        <v>8.2685962912910007</v>
      </c>
      <c r="X188" s="53">
        <v>3.9447796681109999</v>
      </c>
      <c r="Y188" s="53">
        <v>19.625286512896999</v>
      </c>
    </row>
    <row r="189" spans="1:25" x14ac:dyDescent="0.2">
      <c r="A189" s="106">
        <v>42856</v>
      </c>
      <c r="B189" s="106">
        <v>42887</v>
      </c>
      <c r="C189" s="53">
        <v>10.101258613196336</v>
      </c>
      <c r="D189" s="53">
        <v>4.174553242960684</v>
      </c>
      <c r="E189" s="53">
        <v>16.200002251608225</v>
      </c>
      <c r="F189" s="53">
        <v>3.5673187571921701</v>
      </c>
      <c r="G189" s="53">
        <v>15.209988649262201</v>
      </c>
      <c r="H189" s="53">
        <v>4.7835990888382698</v>
      </c>
      <c r="I189" s="53">
        <v>17.194570135746599</v>
      </c>
      <c r="J189" s="53">
        <v>10.909090909090899</v>
      </c>
      <c r="K189" s="53">
        <v>6.2642369020501096</v>
      </c>
      <c r="L189" s="53">
        <v>18.721461187214601</v>
      </c>
      <c r="M189" s="53">
        <v>-2.3690773067331601</v>
      </c>
      <c r="N189" s="53"/>
      <c r="O189" s="53"/>
      <c r="P189" s="53">
        <v>1.525887164521265</v>
      </c>
      <c r="Q189" s="53">
        <v>-2.9320956662101025</v>
      </c>
      <c r="R189" s="53">
        <v>6.0847165079624688</v>
      </c>
      <c r="S189" s="53">
        <v>-4.8245858285056</v>
      </c>
      <c r="T189" s="53">
        <v>4.862379349767</v>
      </c>
      <c r="U189" s="53">
        <v>-1.0212552468927989</v>
      </c>
      <c r="V189" s="53">
        <v>7.3143468945830001</v>
      </c>
      <c r="W189" s="53">
        <v>11.358670934020999</v>
      </c>
      <c r="X189" s="53">
        <v>6.8821677238090002</v>
      </c>
      <c r="Y189" s="53">
        <v>19.365747442124</v>
      </c>
    </row>
    <row r="190" spans="1:25" x14ac:dyDescent="0.2">
      <c r="A190" s="106">
        <v>42887</v>
      </c>
      <c r="B190" s="106">
        <v>42917</v>
      </c>
      <c r="C190" s="53">
        <v>8.5533523945131833</v>
      </c>
      <c r="D190" s="53">
        <v>4.1995293721894882</v>
      </c>
      <c r="E190" s="53">
        <v>13.00000508675825</v>
      </c>
      <c r="F190" s="53">
        <v>3.8283062645011698</v>
      </c>
      <c r="G190" s="53">
        <v>11.818181818181801</v>
      </c>
      <c r="H190" s="53">
        <v>4.5714285714285703</v>
      </c>
      <c r="I190" s="53">
        <v>14.1884222474461</v>
      </c>
      <c r="J190" s="53">
        <v>10.2389078498293</v>
      </c>
      <c r="K190" s="53">
        <v>5.7757644394110903</v>
      </c>
      <c r="L190" s="53">
        <v>19.428571428571399</v>
      </c>
      <c r="M190" s="53">
        <v>-3.6719706242350001</v>
      </c>
      <c r="N190" s="53"/>
      <c r="O190" s="53"/>
      <c r="P190" s="53">
        <v>-0.99005070627143255</v>
      </c>
      <c r="Q190" s="53">
        <v>-5.3276591295591231</v>
      </c>
      <c r="R190" s="53">
        <v>3.4442065103150128</v>
      </c>
      <c r="S190" s="53">
        <v>-6.9096056294349104</v>
      </c>
      <c r="T190" s="53">
        <v>1.60943955133099</v>
      </c>
      <c r="U190" s="53">
        <v>-3.732752095128395</v>
      </c>
      <c r="V190" s="53">
        <v>5.2956709503360004</v>
      </c>
      <c r="W190" s="53">
        <v>10.634636266063</v>
      </c>
      <c r="X190" s="53">
        <v>5.3986733854570002</v>
      </c>
      <c r="Y190" s="53">
        <v>18.628334877246001</v>
      </c>
    </row>
    <row r="191" spans="1:25" x14ac:dyDescent="0.2">
      <c r="A191" s="106">
        <v>42917</v>
      </c>
      <c r="B191" s="106">
        <v>42948</v>
      </c>
      <c r="C191" s="53">
        <v>6.273607352114368</v>
      </c>
      <c r="D191" s="53">
        <v>3.2879068959072697</v>
      </c>
      <c r="E191" s="53">
        <v>9.303158952003912</v>
      </c>
      <c r="F191" s="53">
        <v>2.1101992966002299</v>
      </c>
      <c r="G191" s="53">
        <v>8.5518814139110599</v>
      </c>
      <c r="H191" s="53">
        <v>4.4724770642201896</v>
      </c>
      <c r="I191" s="53">
        <v>10.0571428571428</v>
      </c>
      <c r="J191" s="53">
        <v>7.4116305587229201</v>
      </c>
      <c r="K191" s="53">
        <v>5.9496567505720899</v>
      </c>
      <c r="L191" s="53">
        <v>18.548387096774199</v>
      </c>
      <c r="M191" s="53">
        <v>-1.48883374689827</v>
      </c>
      <c r="N191" s="53"/>
      <c r="O191" s="53"/>
      <c r="P191" s="53">
        <v>-0.64294682288920058</v>
      </c>
      <c r="Q191" s="53">
        <v>-5.543500454056101</v>
      </c>
      <c r="R191" s="53">
        <v>4.3811070561378358</v>
      </c>
      <c r="S191" s="53">
        <v>-6.8391478222603004</v>
      </c>
      <c r="T191" s="53">
        <v>2.816640793481</v>
      </c>
      <c r="U191" s="53">
        <v>-4.2391623905903995</v>
      </c>
      <c r="V191" s="53">
        <v>5.9576411386609998</v>
      </c>
      <c r="W191" s="53">
        <v>10.609639928532999</v>
      </c>
      <c r="X191" s="53">
        <v>5.6008876445690001</v>
      </c>
      <c r="Y191" s="53">
        <v>18.567659603486</v>
      </c>
    </row>
    <row r="192" spans="1:25" x14ac:dyDescent="0.2">
      <c r="A192" s="106">
        <v>42948</v>
      </c>
      <c r="B192" s="106">
        <v>42979</v>
      </c>
      <c r="C192" s="53">
        <v>3.8784430941866503</v>
      </c>
      <c r="D192" s="53">
        <v>4.430578365166582</v>
      </c>
      <c r="E192" s="53">
        <v>3.327799054899657</v>
      </c>
      <c r="F192" s="53">
        <v>5.8333333333333304</v>
      </c>
      <c r="G192" s="53">
        <v>3.0303030303030298</v>
      </c>
      <c r="H192" s="53">
        <v>3.0373831775700899</v>
      </c>
      <c r="I192" s="53">
        <v>3.6257309941520499</v>
      </c>
      <c r="J192" s="53">
        <v>6.44028103044496</v>
      </c>
      <c r="K192" s="53">
        <v>5.6074766355140202</v>
      </c>
      <c r="L192" s="53">
        <v>17.233294255568602</v>
      </c>
      <c r="M192" s="53">
        <v>0.38709677419355198</v>
      </c>
      <c r="N192" s="53"/>
      <c r="O192" s="53"/>
      <c r="P192" s="53">
        <v>2.9167037062930774</v>
      </c>
      <c r="Q192" s="53">
        <v>-2.1608909036533817</v>
      </c>
      <c r="R192" s="53">
        <v>8.1246161646200505</v>
      </c>
      <c r="S192" s="53">
        <v>-0.32803553819789499</v>
      </c>
      <c r="T192" s="53">
        <v>7.6070485838790098</v>
      </c>
      <c r="U192" s="53">
        <v>-3.9769218801681001</v>
      </c>
      <c r="V192" s="53">
        <v>8.6434740493390105</v>
      </c>
      <c r="W192" s="53">
        <v>10.440012769209</v>
      </c>
      <c r="X192" s="53">
        <v>6.6586900973959997</v>
      </c>
      <c r="Y192" s="53">
        <v>18.164519860472002</v>
      </c>
    </row>
    <row r="193" spans="1:25" x14ac:dyDescent="0.2">
      <c r="A193" s="106">
        <v>42979</v>
      </c>
      <c r="B193" s="106">
        <v>43009</v>
      </c>
      <c r="C193" s="53">
        <v>-5.267955580958926</v>
      </c>
      <c r="D193" s="53">
        <v>-4.317612017188651</v>
      </c>
      <c r="E193" s="53">
        <v>-6.2136837427070191</v>
      </c>
      <c r="F193" s="53">
        <v>-5.1190476190476204</v>
      </c>
      <c r="G193" s="53">
        <v>-6.5650644783118404</v>
      </c>
      <c r="H193" s="53">
        <v>-3.5128805620608898</v>
      </c>
      <c r="I193" s="53">
        <v>-5.8616647127784303</v>
      </c>
      <c r="J193" s="53">
        <v>4.1031652989448997</v>
      </c>
      <c r="K193" s="53">
        <v>2.7027027027027102</v>
      </c>
      <c r="L193" s="53">
        <v>17.314487632508801</v>
      </c>
      <c r="M193" s="53">
        <v>-1.7766497461928901</v>
      </c>
      <c r="N193" s="53"/>
      <c r="O193" s="53"/>
      <c r="P193" s="53">
        <v>1.9032410385560752</v>
      </c>
      <c r="Q193" s="53">
        <v>-3.0617077481968522</v>
      </c>
      <c r="R193" s="53">
        <v>6.993359573524117</v>
      </c>
      <c r="S193" s="53">
        <v>-2.7782362332027999</v>
      </c>
      <c r="T193" s="53">
        <v>7.8525902190429901</v>
      </c>
      <c r="U193" s="53">
        <v>-3.3447718228644501</v>
      </c>
      <c r="V193" s="53">
        <v>6.1376808553659998</v>
      </c>
      <c r="W193" s="53">
        <v>8.5594349456009997</v>
      </c>
      <c r="X193" s="53">
        <v>5.1263433106210003</v>
      </c>
      <c r="Y193" s="53">
        <v>17.358962889922999</v>
      </c>
    </row>
    <row r="194" spans="1:25" x14ac:dyDescent="0.2">
      <c r="A194" s="106">
        <v>43009</v>
      </c>
      <c r="B194" s="106">
        <v>43040</v>
      </c>
      <c r="C194" s="53">
        <v>-7.7698703547555681</v>
      </c>
      <c r="D194" s="53">
        <v>-7.9856425543700595</v>
      </c>
      <c r="E194" s="53">
        <v>-7.5538556855531453</v>
      </c>
      <c r="F194" s="53">
        <v>-8.5106382978723296</v>
      </c>
      <c r="G194" s="53">
        <v>-7.4332171893147496</v>
      </c>
      <c r="H194" s="53">
        <v>-7.4592074592074598</v>
      </c>
      <c r="I194" s="53">
        <v>-7.6744186046511702</v>
      </c>
      <c r="J194" s="53">
        <v>5.1341890315052598</v>
      </c>
      <c r="K194" s="53">
        <v>2.0930232558139599</v>
      </c>
      <c r="L194" s="53">
        <v>13.801169590643299</v>
      </c>
      <c r="M194" s="53">
        <v>-1.1612903225806399</v>
      </c>
      <c r="N194" s="53"/>
      <c r="O194" s="53"/>
      <c r="P194" s="53">
        <v>1.4398992178476249</v>
      </c>
      <c r="Q194" s="53">
        <v>-3.6364130559279317</v>
      </c>
      <c r="R194" s="53">
        <v>6.6474422697013154</v>
      </c>
      <c r="S194" s="53">
        <v>-5.1011091274335998</v>
      </c>
      <c r="T194" s="53">
        <v>7.6288322802689903</v>
      </c>
      <c r="U194" s="53">
        <v>-2.1607095611768994</v>
      </c>
      <c r="V194" s="53">
        <v>5.6706909518539996</v>
      </c>
      <c r="W194" s="53">
        <v>6.9931313715219998</v>
      </c>
      <c r="X194" s="53">
        <v>4.716922891267</v>
      </c>
      <c r="Y194" s="53">
        <v>14.347780640317</v>
      </c>
    </row>
    <row r="195" spans="1:25" x14ac:dyDescent="0.2">
      <c r="A195" s="106">
        <v>43040</v>
      </c>
      <c r="B195" s="106">
        <v>43070</v>
      </c>
      <c r="C195" s="53">
        <v>-11.047198767508405</v>
      </c>
      <c r="D195" s="53">
        <v>-13.813317182369872</v>
      </c>
      <c r="E195" s="53">
        <v>-8.2399849801463461</v>
      </c>
      <c r="F195" s="53">
        <v>-13.7931034482759</v>
      </c>
      <c r="G195" s="53">
        <v>-8.7412587412587506</v>
      </c>
      <c r="H195" s="53">
        <v>-13.8335287221571</v>
      </c>
      <c r="I195" s="53">
        <v>-7.73739742086752</v>
      </c>
      <c r="J195" s="53">
        <v>8.92018779342723</v>
      </c>
      <c r="K195" s="53">
        <v>2.6869158878504602</v>
      </c>
      <c r="L195" s="53">
        <v>17.370892018779301</v>
      </c>
      <c r="M195" s="53">
        <v>-2.6785714285714302</v>
      </c>
      <c r="N195" s="53"/>
      <c r="O195" s="53"/>
      <c r="P195" s="53">
        <v>2.7183902011294947</v>
      </c>
      <c r="Q195" s="53">
        <v>-2.5769318091166724</v>
      </c>
      <c r="R195" s="53">
        <v>8.1557444239694235</v>
      </c>
      <c r="S195" s="53">
        <v>-1.437493897729045</v>
      </c>
      <c r="T195" s="53">
        <v>8.1658495362029999</v>
      </c>
      <c r="U195" s="53">
        <v>-3.7098311308209002</v>
      </c>
      <c r="V195" s="53">
        <v>8.1456398022739993</v>
      </c>
      <c r="W195" s="53">
        <v>6.2676056399739899</v>
      </c>
      <c r="X195" s="53">
        <v>4.5584499415330004</v>
      </c>
      <c r="Y195" s="53">
        <v>17.665738659136</v>
      </c>
    </row>
    <row r="196" spans="1:25" x14ac:dyDescent="0.2">
      <c r="A196" s="106">
        <v>43070</v>
      </c>
      <c r="B196" s="106">
        <v>43101</v>
      </c>
      <c r="C196" s="53">
        <v>-5.378814206112736</v>
      </c>
      <c r="D196" s="53">
        <v>-3.922520994993846</v>
      </c>
      <c r="E196" s="53">
        <v>-6.8242913361217177</v>
      </c>
      <c r="F196" s="53">
        <v>-3.2490974729241899</v>
      </c>
      <c r="G196" s="53">
        <v>-6.4629847238542899</v>
      </c>
      <c r="H196" s="53">
        <v>-4.5936395759717401</v>
      </c>
      <c r="I196" s="53">
        <v>-7.1849234393403902</v>
      </c>
      <c r="J196" s="53">
        <v>11.071849234393399</v>
      </c>
      <c r="K196" s="53">
        <v>4.0047114252061196</v>
      </c>
      <c r="L196" s="53">
        <v>19.4312796208531</v>
      </c>
      <c r="M196" s="53">
        <v>-2.1850899742930601</v>
      </c>
      <c r="N196" s="53"/>
      <c r="O196" s="53"/>
      <c r="P196" s="53">
        <v>2.3029306092481079</v>
      </c>
      <c r="Q196" s="53">
        <v>-4.7137980784531237</v>
      </c>
      <c r="R196" s="53">
        <v>9.5717737883591951</v>
      </c>
      <c r="S196" s="53">
        <v>-4.6395978184053952</v>
      </c>
      <c r="T196" s="53">
        <v>11.045774900922</v>
      </c>
      <c r="U196" s="53">
        <v>-4.7879701563383996</v>
      </c>
      <c r="V196" s="53">
        <v>8.1080675006079996</v>
      </c>
      <c r="W196" s="53">
        <v>5.7219190899009904</v>
      </c>
      <c r="X196" s="53">
        <v>4.0374872420459997</v>
      </c>
      <c r="Y196" s="53">
        <v>17.589182739112001</v>
      </c>
    </row>
    <row r="197" spans="1:25" x14ac:dyDescent="0.2">
      <c r="A197" s="106">
        <v>43101</v>
      </c>
      <c r="B197" s="106">
        <v>43132</v>
      </c>
      <c r="C197" s="53">
        <v>-5.3782496457651519</v>
      </c>
      <c r="D197" s="53">
        <v>-21.57087914610625</v>
      </c>
      <c r="E197" s="53">
        <v>12.283877932471057</v>
      </c>
      <c r="F197" s="53">
        <v>-25.396825396825399</v>
      </c>
      <c r="G197" s="53">
        <v>12.157330154946401</v>
      </c>
      <c r="H197" s="53">
        <v>-17.6610978520286</v>
      </c>
      <c r="I197" s="53">
        <v>12.410501193317399</v>
      </c>
      <c r="J197" s="53">
        <v>7.98569725864124</v>
      </c>
      <c r="K197" s="53">
        <v>6.8019093078758903</v>
      </c>
      <c r="L197" s="53">
        <v>13.8590203106332</v>
      </c>
      <c r="M197" s="53">
        <v>-1.2953367875647599</v>
      </c>
      <c r="N197" s="53"/>
      <c r="O197" s="53"/>
      <c r="P197" s="53">
        <v>1.9634276495004315</v>
      </c>
      <c r="Q197" s="53">
        <v>-2.8868367629653449</v>
      </c>
      <c r="R197" s="53">
        <v>6.9330400775147325</v>
      </c>
      <c r="S197" s="53">
        <v>-4.0683845031471</v>
      </c>
      <c r="T197" s="53">
        <v>5.9860554500409897</v>
      </c>
      <c r="U197" s="53">
        <v>-1.69816380688221</v>
      </c>
      <c r="V197" s="53">
        <v>7.8843783001030046</v>
      </c>
      <c r="W197" s="53">
        <v>6.255733182108</v>
      </c>
      <c r="X197" s="53">
        <v>0.58236788349199697</v>
      </c>
      <c r="Y197" s="53">
        <v>13.538684694996</v>
      </c>
    </row>
    <row r="198" spans="1:25" x14ac:dyDescent="0.2">
      <c r="A198" s="106">
        <v>43132</v>
      </c>
      <c r="B198" s="106">
        <v>43160</v>
      </c>
      <c r="C198" s="53">
        <v>5.6147929099239207</v>
      </c>
      <c r="D198" s="53">
        <v>-6.3371497902276133</v>
      </c>
      <c r="E198" s="53">
        <v>18.304352216218433</v>
      </c>
      <c r="F198" s="53">
        <v>-6.58385093167702</v>
      </c>
      <c r="G198" s="53">
        <v>17.3170731707317</v>
      </c>
      <c r="H198" s="53">
        <v>-6.09013398294762</v>
      </c>
      <c r="I198" s="53">
        <v>19.2961165048544</v>
      </c>
      <c r="J198" s="53">
        <v>8.6585365853658498</v>
      </c>
      <c r="K198" s="53">
        <v>4.13625304136254</v>
      </c>
      <c r="L198" s="53">
        <v>16.058394160583902</v>
      </c>
      <c r="M198" s="53">
        <v>0.40053404539385401</v>
      </c>
      <c r="N198" s="53"/>
      <c r="O198" s="53"/>
      <c r="P198" s="53">
        <v>2.4345801935199063</v>
      </c>
      <c r="Q198" s="53">
        <v>-1.1096834995732365</v>
      </c>
      <c r="R198" s="53">
        <v>6.0420033473007493</v>
      </c>
      <c r="S198" s="53">
        <v>-1.8091475708957001</v>
      </c>
      <c r="T198" s="53">
        <v>4.9314248575740001</v>
      </c>
      <c r="U198" s="53">
        <v>-0.407750848187305</v>
      </c>
      <c r="V198" s="53">
        <v>7.1586003604565001</v>
      </c>
      <c r="W198" s="53">
        <v>7.1429572126519902</v>
      </c>
      <c r="X198" s="53">
        <v>3.51180827525801</v>
      </c>
      <c r="Y198" s="53">
        <v>16.700495771673999</v>
      </c>
    </row>
    <row r="199" spans="1:25" x14ac:dyDescent="0.2">
      <c r="A199" s="106">
        <v>43160</v>
      </c>
      <c r="B199" s="106">
        <v>43191</v>
      </c>
      <c r="C199" s="53">
        <v>12.088803529973887</v>
      </c>
      <c r="D199" s="53">
        <v>3.3404825269354319</v>
      </c>
      <c r="E199" s="53">
        <v>21.213503694806008</v>
      </c>
      <c r="F199" s="53">
        <v>4.8447204968944098</v>
      </c>
      <c r="G199" s="53">
        <v>20.195838433292501</v>
      </c>
      <c r="H199" s="53">
        <v>1.8472906403940901</v>
      </c>
      <c r="I199" s="53">
        <v>22.235872235872201</v>
      </c>
      <c r="J199" s="53">
        <v>13.316892725030799</v>
      </c>
      <c r="K199" s="53">
        <v>3.5365853658536501</v>
      </c>
      <c r="L199" s="53">
        <v>18.5819070904646</v>
      </c>
      <c r="M199" s="53">
        <v>2.1534320323014802</v>
      </c>
      <c r="N199" s="53"/>
      <c r="O199" s="53"/>
      <c r="P199" s="53">
        <v>2.747818758460852</v>
      </c>
      <c r="Q199" s="53">
        <v>-2.6821585140649802</v>
      </c>
      <c r="R199" s="53">
        <v>8.3272232341129211</v>
      </c>
      <c r="S199" s="53">
        <v>-1.8511916525559999</v>
      </c>
      <c r="T199" s="53">
        <v>8.6718827946610002</v>
      </c>
      <c r="U199" s="53">
        <v>-3.5096405909280999</v>
      </c>
      <c r="V199" s="53">
        <v>7.9831329415039942</v>
      </c>
      <c r="W199" s="53">
        <v>10.914384786191</v>
      </c>
      <c r="X199" s="53">
        <v>3.78187635514701</v>
      </c>
      <c r="Y199" s="53">
        <v>17.622179670999</v>
      </c>
    </row>
    <row r="200" spans="1:25" x14ac:dyDescent="0.2">
      <c r="A200" s="106">
        <v>43191</v>
      </c>
      <c r="B200" s="106">
        <v>43221</v>
      </c>
      <c r="C200" s="53">
        <v>9.1968290654218379</v>
      </c>
      <c r="D200" s="53">
        <v>0.55073244712491487</v>
      </c>
      <c r="E200" s="53">
        <v>18.215674193887537</v>
      </c>
      <c r="F200" s="53">
        <v>0.124378109452735</v>
      </c>
      <c r="G200" s="53">
        <v>17.9268292682927</v>
      </c>
      <c r="H200" s="53">
        <v>0.97799511002445205</v>
      </c>
      <c r="I200" s="53">
        <v>18.504901960784299</v>
      </c>
      <c r="J200" s="53">
        <v>11.2068965517241</v>
      </c>
      <c r="K200" s="53">
        <v>6.9597069597069599</v>
      </c>
      <c r="L200" s="53">
        <v>19.730392156862699</v>
      </c>
      <c r="M200" s="53">
        <v>2.4489795918367299</v>
      </c>
      <c r="N200" s="53"/>
      <c r="O200" s="53"/>
      <c r="P200" s="53">
        <v>2.6371057014037262</v>
      </c>
      <c r="Q200" s="53">
        <v>-1.4336425816735243</v>
      </c>
      <c r="R200" s="53">
        <v>6.7913071524779127</v>
      </c>
      <c r="S200" s="53">
        <v>-2.6094797072057898</v>
      </c>
      <c r="T200" s="53">
        <v>7.9929571055919997</v>
      </c>
      <c r="U200" s="53">
        <v>-0.25080110282310403</v>
      </c>
      <c r="V200" s="53">
        <v>5.5965995623644957</v>
      </c>
      <c r="W200" s="53">
        <v>10.858623561729001</v>
      </c>
      <c r="X200" s="53">
        <v>5.9728818816099896</v>
      </c>
      <c r="Y200" s="53">
        <v>20.587455276519002</v>
      </c>
    </row>
    <row r="201" spans="1:25" x14ac:dyDescent="0.2">
      <c r="A201" s="106">
        <v>43221</v>
      </c>
      <c r="B201" s="106">
        <v>43252</v>
      </c>
      <c r="C201" s="53">
        <v>10.041235916725242</v>
      </c>
      <c r="D201" s="53">
        <v>4.7719480778675631</v>
      </c>
      <c r="E201" s="53">
        <v>15.446115542394352</v>
      </c>
      <c r="F201" s="53">
        <v>4.0251572327043998</v>
      </c>
      <c r="G201" s="53">
        <v>15.129151291512899</v>
      </c>
      <c r="H201" s="53">
        <v>5.5214723926380298</v>
      </c>
      <c r="I201" s="53">
        <v>15.7635467980296</v>
      </c>
      <c r="J201" s="53">
        <v>11.124845488257099</v>
      </c>
      <c r="K201" s="53">
        <v>6.0493827160493803</v>
      </c>
      <c r="L201" s="53">
        <v>22.413793103448299</v>
      </c>
      <c r="M201" s="53">
        <v>-0.41608876560333402</v>
      </c>
      <c r="N201" s="53"/>
      <c r="O201" s="53"/>
      <c r="P201" s="53">
        <v>2.786210958607569</v>
      </c>
      <c r="Q201" s="53">
        <v>0.51050398865390889</v>
      </c>
      <c r="R201" s="53">
        <v>5.0877462124170734</v>
      </c>
      <c r="S201" s="53">
        <v>-0.55247492043720603</v>
      </c>
      <c r="T201" s="53">
        <v>4.767208597752</v>
      </c>
      <c r="U201" s="53">
        <v>1.5791481681499999</v>
      </c>
      <c r="V201" s="53">
        <v>5.4087855888784997</v>
      </c>
      <c r="W201" s="53">
        <v>11.59970014146</v>
      </c>
      <c r="X201" s="53">
        <v>6.7331150836629901</v>
      </c>
      <c r="Y201" s="53">
        <v>23.048001158649999</v>
      </c>
    </row>
    <row r="202" spans="1:25" x14ac:dyDescent="0.2">
      <c r="A202" s="106">
        <v>43252</v>
      </c>
      <c r="B202" s="106">
        <v>43282</v>
      </c>
      <c r="C202" s="53">
        <v>9.8806053370048801</v>
      </c>
      <c r="D202" s="53">
        <v>3.3262066562188863</v>
      </c>
      <c r="E202" s="53">
        <v>16.646290810443844</v>
      </c>
      <c r="F202" s="53">
        <v>3.1289111389236601</v>
      </c>
      <c r="G202" s="53">
        <v>17.7261613691932</v>
      </c>
      <c r="H202" s="53">
        <v>3.5236938031591798</v>
      </c>
      <c r="I202" s="53">
        <v>15.571776155717799</v>
      </c>
      <c r="J202" s="53">
        <v>10.975609756097599</v>
      </c>
      <c r="K202" s="53">
        <v>9.4362745098039191</v>
      </c>
      <c r="L202" s="53">
        <v>24.662576687116601</v>
      </c>
      <c r="M202" s="53">
        <v>-0.67750677506775503</v>
      </c>
      <c r="N202" s="53"/>
      <c r="O202" s="53"/>
      <c r="P202" s="53">
        <v>0.10323964435045241</v>
      </c>
      <c r="Q202" s="53">
        <v>-5.7576290086637698</v>
      </c>
      <c r="R202" s="53">
        <v>6.140948093916677</v>
      </c>
      <c r="S202" s="53">
        <v>-6.8849945384620002</v>
      </c>
      <c r="T202" s="53">
        <v>6.9001904075020004</v>
      </c>
      <c r="U202" s="53">
        <v>-4.6236821516675901</v>
      </c>
      <c r="V202" s="53">
        <v>5.3844919009704952</v>
      </c>
      <c r="W202" s="53">
        <v>11.389796974895001</v>
      </c>
      <c r="X202" s="53">
        <v>9.0485030852830004</v>
      </c>
      <c r="Y202" s="53">
        <v>23.796343526457999</v>
      </c>
    </row>
    <row r="203" spans="1:25" x14ac:dyDescent="0.2">
      <c r="A203" s="106">
        <v>43282</v>
      </c>
      <c r="B203" s="106">
        <v>43313</v>
      </c>
      <c r="C203" s="53">
        <v>7.3205991214077244</v>
      </c>
      <c r="D203" s="53">
        <v>3.3179915572284813</v>
      </c>
      <c r="E203" s="53">
        <v>11.402003781653633</v>
      </c>
      <c r="F203" s="53">
        <v>3.2338308457711502</v>
      </c>
      <c r="G203" s="53">
        <v>11.2469437652812</v>
      </c>
      <c r="H203" s="53">
        <v>3.4021871202916101</v>
      </c>
      <c r="I203" s="53">
        <v>11.557177615571799</v>
      </c>
      <c r="J203" s="53">
        <v>7.4390243902439002</v>
      </c>
      <c r="K203" s="53">
        <v>9.6813725490196099</v>
      </c>
      <c r="L203" s="53">
        <v>21.001221001221001</v>
      </c>
      <c r="M203" s="53">
        <v>-1.3568521031207601</v>
      </c>
      <c r="N203" s="53"/>
      <c r="O203" s="53"/>
      <c r="P203" s="53">
        <v>-0.53931609691804283</v>
      </c>
      <c r="Q203" s="53">
        <v>-6.7529564816542234</v>
      </c>
      <c r="R203" s="53">
        <v>5.8741168752124224</v>
      </c>
      <c r="S203" s="53">
        <v>-7.4165895013235001</v>
      </c>
      <c r="T203" s="53">
        <v>5.3318160934809997</v>
      </c>
      <c r="U203" s="53">
        <v>-6.0870366150355997</v>
      </c>
      <c r="V203" s="53">
        <v>6.4178499246919998</v>
      </c>
      <c r="W203" s="53">
        <v>10.651563999164001</v>
      </c>
      <c r="X203" s="53">
        <v>9.293305193938</v>
      </c>
      <c r="Y203" s="53">
        <v>21.011139463749998</v>
      </c>
    </row>
    <row r="204" spans="1:25" x14ac:dyDescent="0.2">
      <c r="A204" s="106">
        <v>43313</v>
      </c>
      <c r="B204" s="106">
        <v>43344</v>
      </c>
      <c r="C204" s="53">
        <v>-3.4516499341009421E-2</v>
      </c>
      <c r="D204" s="53">
        <v>0.79943302536017313</v>
      </c>
      <c r="E204" s="53">
        <v>-0.86500250923407407</v>
      </c>
      <c r="F204" s="53">
        <v>-0.50441361916772098</v>
      </c>
      <c r="G204" s="53">
        <v>-1.23609394313968</v>
      </c>
      <c r="H204" s="53">
        <v>2.1118012422360302</v>
      </c>
      <c r="I204" s="53">
        <v>-0.493218249075213</v>
      </c>
      <c r="J204" s="53">
        <v>6.9392812887236603</v>
      </c>
      <c r="K204" s="53">
        <v>5.6930693069306999</v>
      </c>
      <c r="L204" s="53">
        <v>21.170610211706101</v>
      </c>
      <c r="M204" s="53">
        <v>-3.4106412005457001</v>
      </c>
      <c r="N204" s="53"/>
      <c r="O204" s="53"/>
      <c r="P204" s="53">
        <v>-2.3956659087645278</v>
      </c>
      <c r="Q204" s="53">
        <v>-8.4592606992993638</v>
      </c>
      <c r="R204" s="53">
        <v>3.8598837730275477</v>
      </c>
      <c r="S204" s="53">
        <v>-10.457639975059701</v>
      </c>
      <c r="T204" s="53">
        <v>3.1672926299030002</v>
      </c>
      <c r="U204" s="53">
        <v>-6.4398121505319104</v>
      </c>
      <c r="V204" s="53">
        <v>4.5548359383684947</v>
      </c>
      <c r="W204" s="53">
        <v>10.939928207564</v>
      </c>
      <c r="X204" s="53">
        <v>6.7532512400439897</v>
      </c>
      <c r="Y204" s="53">
        <v>22.142144760792998</v>
      </c>
    </row>
    <row r="205" spans="1:25" x14ac:dyDescent="0.2">
      <c r="A205" s="106">
        <v>43344</v>
      </c>
      <c r="B205" s="106">
        <v>43374</v>
      </c>
      <c r="C205" s="53">
        <v>-6.7428767701641448</v>
      </c>
      <c r="D205" s="53">
        <v>-7.3470005566054795</v>
      </c>
      <c r="E205" s="53">
        <v>-6.1368585644798941</v>
      </c>
      <c r="F205" s="53">
        <v>-9.6894409937888195</v>
      </c>
      <c r="G205" s="53">
        <v>-6.68286755771567</v>
      </c>
      <c r="H205" s="53">
        <v>-4.9757281553398096</v>
      </c>
      <c r="I205" s="53">
        <v>-5.58930741190765</v>
      </c>
      <c r="J205" s="53">
        <v>4.7677261613692004</v>
      </c>
      <c r="K205" s="53">
        <v>4.9878345498783396</v>
      </c>
      <c r="L205" s="53">
        <v>21.648216482164798</v>
      </c>
      <c r="M205" s="53">
        <v>-3.9083557951482502</v>
      </c>
      <c r="N205" s="53"/>
      <c r="O205" s="53"/>
      <c r="P205" s="53">
        <v>7.4631981407748071E-2</v>
      </c>
      <c r="Q205" s="53">
        <v>-7.6524705703163249</v>
      </c>
      <c r="R205" s="53">
        <v>8.1121524211176563</v>
      </c>
      <c r="S205" s="53">
        <v>-9.6703890974256996</v>
      </c>
      <c r="T205" s="53">
        <v>7.7665448059260003</v>
      </c>
      <c r="U205" s="53">
        <v>-5.6131576045658003</v>
      </c>
      <c r="V205" s="53">
        <v>8.4583349345624992</v>
      </c>
      <c r="W205" s="53">
        <v>9.2819140532010103</v>
      </c>
      <c r="X205" s="53">
        <v>7.431652814964</v>
      </c>
      <c r="Y205" s="53">
        <v>21.680235836815999</v>
      </c>
    </row>
    <row r="206" spans="1:25" x14ac:dyDescent="0.2">
      <c r="A206" s="106">
        <v>43374</v>
      </c>
      <c r="B206" s="106">
        <v>43405</v>
      </c>
      <c r="C206" s="53">
        <v>-5.8501784964066417</v>
      </c>
      <c r="D206" s="53">
        <v>-5.7953081024083986</v>
      </c>
      <c r="E206" s="53">
        <v>-5.9050333873802003</v>
      </c>
      <c r="F206" s="53">
        <v>-5.9045226130653203</v>
      </c>
      <c r="G206" s="53">
        <v>-5.28905289052891</v>
      </c>
      <c r="H206" s="53">
        <v>-5.6860321384425303</v>
      </c>
      <c r="I206" s="53">
        <v>-6.5190651906518999</v>
      </c>
      <c r="J206" s="53">
        <v>9.2707045735475901</v>
      </c>
      <c r="K206" s="53">
        <v>3.3498759305210899</v>
      </c>
      <c r="L206" s="53">
        <v>21.170610211706101</v>
      </c>
      <c r="M206" s="53">
        <v>-3.6885245901639401</v>
      </c>
      <c r="N206" s="53"/>
      <c r="O206" s="53"/>
      <c r="P206" s="53">
        <v>5.162806334327712</v>
      </c>
      <c r="Q206" s="53">
        <v>0.87820953133774537</v>
      </c>
      <c r="R206" s="53">
        <v>9.5387906990000886</v>
      </c>
      <c r="S206" s="53">
        <v>0.81019664613600595</v>
      </c>
      <c r="T206" s="53">
        <v>10.20042364189</v>
      </c>
      <c r="U206" s="53">
        <v>0.94624545198600196</v>
      </c>
      <c r="V206" s="53">
        <v>8.8792403311285</v>
      </c>
      <c r="W206" s="53">
        <v>11.152315761656</v>
      </c>
      <c r="X206" s="53">
        <v>6.0319025762910004</v>
      </c>
      <c r="Y206" s="53">
        <v>21.757745666881998</v>
      </c>
    </row>
    <row r="207" spans="1:25" x14ac:dyDescent="0.2">
      <c r="A207" s="106">
        <v>43405</v>
      </c>
      <c r="B207" s="106">
        <v>43435</v>
      </c>
      <c r="C207" s="53">
        <v>-9.5553896276495323</v>
      </c>
      <c r="D207" s="53">
        <v>-10.1163770533243</v>
      </c>
      <c r="E207" s="53">
        <v>-8.9927448347575307</v>
      </c>
      <c r="F207" s="53">
        <v>-11.290322580645199</v>
      </c>
      <c r="G207" s="53">
        <v>-9.4890510948905096</v>
      </c>
      <c r="H207" s="53">
        <v>-8.9351285189718492</v>
      </c>
      <c r="I207" s="53">
        <v>-8.4951456310679596</v>
      </c>
      <c r="J207" s="53">
        <v>15.975609756097599</v>
      </c>
      <c r="K207" s="53">
        <v>6.7237163814180896</v>
      </c>
      <c r="L207" s="53">
        <v>21.840490797546</v>
      </c>
      <c r="M207" s="53">
        <v>-5.1490514905149096</v>
      </c>
      <c r="N207" s="53"/>
      <c r="O207" s="53"/>
      <c r="P207" s="53">
        <v>5.1535394398447067</v>
      </c>
      <c r="Q207" s="53">
        <v>2.1350205455472633</v>
      </c>
      <c r="R207" s="53">
        <v>8.2171344238303163</v>
      </c>
      <c r="S207" s="53">
        <v>1.3047425227339999</v>
      </c>
      <c r="T207" s="53">
        <v>7.3945082524489996</v>
      </c>
      <c r="U207" s="53">
        <v>2.9687230360929999</v>
      </c>
      <c r="V207" s="53">
        <v>9.0430235254770004</v>
      </c>
      <c r="W207" s="53">
        <v>13.117537928799001</v>
      </c>
      <c r="X207" s="53">
        <v>8.6695047173810007</v>
      </c>
      <c r="Y207" s="53">
        <v>22.171477745893998</v>
      </c>
    </row>
    <row r="208" spans="1:25" x14ac:dyDescent="0.2">
      <c r="A208" s="106">
        <v>43435</v>
      </c>
      <c r="B208" s="106">
        <v>43466</v>
      </c>
      <c r="C208" s="53">
        <v>-5.4685417063614921</v>
      </c>
      <c r="D208" s="53">
        <v>-5.3198956268051631</v>
      </c>
      <c r="E208" s="53">
        <v>-5.6170742886652931</v>
      </c>
      <c r="F208" s="53">
        <v>-5.85305105853051</v>
      </c>
      <c r="G208" s="53">
        <v>-5.8679706601466997</v>
      </c>
      <c r="H208" s="53">
        <v>-4.78527607361963</v>
      </c>
      <c r="I208" s="53">
        <v>-5.3658536585365804</v>
      </c>
      <c r="J208" s="53">
        <v>21.664626682986501</v>
      </c>
      <c r="K208" s="53">
        <v>9.9386503067484693</v>
      </c>
      <c r="L208" s="53">
        <v>24.1082410824108</v>
      </c>
      <c r="M208" s="53">
        <v>-5.5782312925169997</v>
      </c>
      <c r="N208" s="53"/>
      <c r="O208" s="53"/>
      <c r="P208" s="53">
        <v>2.6970254866300252</v>
      </c>
      <c r="Q208" s="53">
        <v>-6.1692956196981186</v>
      </c>
      <c r="R208" s="53">
        <v>11.968915206103588</v>
      </c>
      <c r="S208" s="53">
        <v>-6.6577980481495</v>
      </c>
      <c r="T208" s="53">
        <v>11.829576380157</v>
      </c>
      <c r="U208" s="53">
        <v>-5.6795589308515</v>
      </c>
      <c r="V208" s="53">
        <v>12.108345687374005</v>
      </c>
      <c r="W208" s="53">
        <v>15.756115249520001</v>
      </c>
      <c r="X208" s="53">
        <v>9.9709621105610005</v>
      </c>
      <c r="Y208" s="53">
        <v>22.204193030966</v>
      </c>
    </row>
    <row r="209" spans="1:25" x14ac:dyDescent="0.2">
      <c r="A209" s="106">
        <v>43466</v>
      </c>
      <c r="B209" s="106">
        <v>43497</v>
      </c>
      <c r="C209" s="53">
        <v>-3.4360138203356314</v>
      </c>
      <c r="D209" s="53">
        <v>-20.316173414102224</v>
      </c>
      <c r="E209" s="53">
        <v>15.029930055328037</v>
      </c>
      <c r="F209" s="53">
        <v>-24.5880861850444</v>
      </c>
      <c r="G209" s="53">
        <v>15.5086848635236</v>
      </c>
      <c r="H209" s="53">
        <v>-15.9402241594022</v>
      </c>
      <c r="I209" s="53">
        <v>14.5522388059701</v>
      </c>
      <c r="J209" s="53">
        <v>11.845386533665801</v>
      </c>
      <c r="K209" s="53">
        <v>19.083023543990102</v>
      </c>
      <c r="L209" s="53">
        <v>25.156445556946199</v>
      </c>
      <c r="M209" s="53">
        <v>-5.7023643949930403</v>
      </c>
      <c r="N209" s="53"/>
      <c r="O209" s="53"/>
      <c r="P209" s="53">
        <v>3.9637357780021318</v>
      </c>
      <c r="Q209" s="53">
        <v>-1.4601627090355578</v>
      </c>
      <c r="R209" s="53">
        <v>9.5358094383405785</v>
      </c>
      <c r="S209" s="53">
        <v>-3.2603914972564101</v>
      </c>
      <c r="T209" s="53">
        <v>9.0467736044729996</v>
      </c>
      <c r="U209" s="53">
        <v>0.35653873415600401</v>
      </c>
      <c r="V209" s="53">
        <v>10.025989303482501</v>
      </c>
      <c r="W209" s="53">
        <v>10.009720788171</v>
      </c>
      <c r="X209" s="53">
        <v>11.960215414166999</v>
      </c>
      <c r="Y209" s="53">
        <v>24.822579352365</v>
      </c>
    </row>
    <row r="210" spans="1:25" x14ac:dyDescent="0.2">
      <c r="A210" s="106">
        <v>43497</v>
      </c>
      <c r="B210" s="106">
        <v>43525</v>
      </c>
      <c r="C210" s="53">
        <v>5.6112380776198165</v>
      </c>
      <c r="D210" s="53">
        <v>-9.599201900190991</v>
      </c>
      <c r="E210" s="53">
        <v>22.036785799870358</v>
      </c>
      <c r="F210" s="53">
        <v>-8.9873417721518898</v>
      </c>
      <c r="G210" s="53">
        <v>22.194821208384699</v>
      </c>
      <c r="H210" s="53">
        <v>-10.209102091020901</v>
      </c>
      <c r="I210" s="53">
        <v>21.878862793572299</v>
      </c>
      <c r="J210" s="53">
        <v>9.2936802973977706</v>
      </c>
      <c r="K210" s="53">
        <v>7.6260762607626003</v>
      </c>
      <c r="L210" s="53">
        <v>20.198265179677801</v>
      </c>
      <c r="M210" s="53">
        <v>-5.2998605299860504</v>
      </c>
      <c r="N210" s="53"/>
      <c r="O210" s="53"/>
      <c r="P210" s="53">
        <v>2.3637450730458625</v>
      </c>
      <c r="Q210" s="53">
        <v>-4.4949002510430205</v>
      </c>
      <c r="R210" s="53">
        <v>9.4630031266341064</v>
      </c>
      <c r="S210" s="53">
        <v>-4.2133395790178998</v>
      </c>
      <c r="T210" s="53">
        <v>9.1851430253279993</v>
      </c>
      <c r="U210" s="53">
        <v>-4.7760560108445</v>
      </c>
      <c r="V210" s="53">
        <v>9.7412323088165049</v>
      </c>
      <c r="W210" s="53">
        <v>7.7581333244439996</v>
      </c>
      <c r="X210" s="53">
        <v>6.9433632637959999</v>
      </c>
      <c r="Y210" s="53">
        <v>20.877194734850001</v>
      </c>
    </row>
    <row r="211" spans="1:25" x14ac:dyDescent="0.2">
      <c r="A211" s="106">
        <v>43525</v>
      </c>
      <c r="B211" s="106">
        <v>43556</v>
      </c>
      <c r="C211" s="53">
        <v>13.034448192785618</v>
      </c>
      <c r="D211" s="53">
        <v>3.1880128038888813</v>
      </c>
      <c r="E211" s="53">
        <v>23.358039140860399</v>
      </c>
      <c r="F211" s="53">
        <v>5.7861635220125898</v>
      </c>
      <c r="G211" s="53">
        <v>23.543990086741001</v>
      </c>
      <c r="H211" s="53">
        <v>0.62266500622665399</v>
      </c>
      <c r="I211" s="53">
        <v>23.1722428748451</v>
      </c>
      <c r="J211" s="53">
        <v>10.3105590062112</v>
      </c>
      <c r="K211" s="53">
        <v>7.5588599752168504</v>
      </c>
      <c r="L211" s="53">
        <v>22.6650062266501</v>
      </c>
      <c r="M211" s="53">
        <v>-4.2817679558010999</v>
      </c>
      <c r="N211" s="53"/>
      <c r="O211" s="53"/>
      <c r="P211" s="53">
        <v>3.650382483660735</v>
      </c>
      <c r="Q211" s="53">
        <v>-2.7991584980450739</v>
      </c>
      <c r="R211" s="53">
        <v>10.310858563603915</v>
      </c>
      <c r="S211" s="53">
        <v>-0.91045765877919405</v>
      </c>
      <c r="T211" s="53">
        <v>11.711537171374999</v>
      </c>
      <c r="U211" s="53">
        <v>-4.6699418172930898</v>
      </c>
      <c r="V211" s="53">
        <v>8.9194468129370001</v>
      </c>
      <c r="W211" s="53">
        <v>8.0250245419309998</v>
      </c>
      <c r="X211" s="53">
        <v>7.8440794590029999</v>
      </c>
      <c r="Y211" s="53">
        <v>21.664148510002001</v>
      </c>
    </row>
    <row r="212" spans="1:25" x14ac:dyDescent="0.2">
      <c r="A212" s="106">
        <v>43556</v>
      </c>
      <c r="B212" s="106">
        <v>43586</v>
      </c>
      <c r="C212" s="53">
        <v>10.364412752610292</v>
      </c>
      <c r="D212" s="53">
        <v>1.1278988660810967</v>
      </c>
      <c r="E212" s="53">
        <v>20.025100457177786</v>
      </c>
      <c r="F212" s="53">
        <v>2.3869346733668402</v>
      </c>
      <c r="G212" s="53">
        <v>19.801980198019798</v>
      </c>
      <c r="H212" s="53">
        <v>-0.1233045622688</v>
      </c>
      <c r="I212" s="53">
        <v>20.248447204968901</v>
      </c>
      <c r="J212" s="53">
        <v>8.2089552238805901</v>
      </c>
      <c r="K212" s="53">
        <v>8.0346106304079097</v>
      </c>
      <c r="L212" s="53">
        <v>19.5516811955168</v>
      </c>
      <c r="M212" s="53">
        <v>-3.6211699164345399</v>
      </c>
      <c r="N212" s="53"/>
      <c r="O212" s="53"/>
      <c r="P212" s="53">
        <v>3.7981328121196043</v>
      </c>
      <c r="Q212" s="53">
        <v>-0.84361892514385772</v>
      </c>
      <c r="R212" s="53">
        <v>8.5480701825729284</v>
      </c>
      <c r="S212" s="53">
        <v>-0.34762916578209502</v>
      </c>
      <c r="T212" s="53">
        <v>9.7630435093599992</v>
      </c>
      <c r="U212" s="53">
        <v>-1.33837651360599</v>
      </c>
      <c r="V212" s="53">
        <v>7.3401341306084955</v>
      </c>
      <c r="W212" s="53">
        <v>7.87938053366</v>
      </c>
      <c r="X212" s="53">
        <v>7.0817272970490004</v>
      </c>
      <c r="Y212" s="53">
        <v>20.400462765069001</v>
      </c>
    </row>
    <row r="213" spans="1:25" x14ac:dyDescent="0.2">
      <c r="A213" s="106">
        <v>43586</v>
      </c>
      <c r="B213" s="106">
        <v>43617</v>
      </c>
      <c r="C213" s="53">
        <v>9.4331517159857299</v>
      </c>
      <c r="D213" s="53">
        <v>0.12240360388605609</v>
      </c>
      <c r="E213" s="53">
        <v>19.177084863073048</v>
      </c>
      <c r="F213" s="53">
        <v>0.123152709359601</v>
      </c>
      <c r="G213" s="53">
        <v>19.347037484885099</v>
      </c>
      <c r="H213" s="53">
        <v>0.12165450121654001</v>
      </c>
      <c r="I213" s="53">
        <v>19.007263922518199</v>
      </c>
      <c r="J213" s="53">
        <v>8.0586080586080602</v>
      </c>
      <c r="K213" s="53">
        <v>6.4087061668681997</v>
      </c>
      <c r="L213" s="53">
        <v>22.777101096224101</v>
      </c>
      <c r="M213" s="53">
        <v>-4.10958904109589</v>
      </c>
      <c r="N213" s="53"/>
      <c r="O213" s="53"/>
      <c r="P213" s="53">
        <v>2.1849670356839113</v>
      </c>
      <c r="Q213" s="53">
        <v>-4.0368807223158285</v>
      </c>
      <c r="R213" s="53">
        <v>8.6043590543915229</v>
      </c>
      <c r="S213" s="53">
        <v>-4.4547416511246096</v>
      </c>
      <c r="T213" s="53">
        <v>8.55630891785</v>
      </c>
      <c r="U213" s="53">
        <v>-3.6181268659193901</v>
      </c>
      <c r="V213" s="53">
        <v>8.6524202613994952</v>
      </c>
      <c r="W213" s="53">
        <v>8.5708802668710007</v>
      </c>
      <c r="X213" s="53">
        <v>7.1808364391209896</v>
      </c>
      <c r="Y213" s="53">
        <v>23.392989627612</v>
      </c>
    </row>
    <row r="214" spans="1:25" x14ac:dyDescent="0.2">
      <c r="A214" s="106">
        <v>43617</v>
      </c>
      <c r="B214" s="106">
        <v>43647</v>
      </c>
      <c r="C214" s="53">
        <v>11.533949056215477</v>
      </c>
      <c r="D214" s="53">
        <v>3.4835631174137802</v>
      </c>
      <c r="E214" s="53">
        <v>19.902831058142738</v>
      </c>
      <c r="F214" s="53">
        <v>4.5454545454545503</v>
      </c>
      <c r="G214" s="53">
        <v>20.2409638554217</v>
      </c>
      <c r="H214" s="53">
        <v>2.4271844660194102</v>
      </c>
      <c r="I214" s="53">
        <v>19.565217391304301</v>
      </c>
      <c r="J214" s="53">
        <v>6.94275274056029</v>
      </c>
      <c r="K214" s="53">
        <v>8.8484848484848406</v>
      </c>
      <c r="L214" s="53">
        <v>24</v>
      </c>
      <c r="M214" s="53">
        <v>-2.59562841530055</v>
      </c>
      <c r="N214" s="53"/>
      <c r="O214" s="53"/>
      <c r="P214" s="53">
        <v>1.707205185795317</v>
      </c>
      <c r="Q214" s="53">
        <v>-5.5512090804287197</v>
      </c>
      <c r="R214" s="53">
        <v>9.2365626520823412</v>
      </c>
      <c r="S214" s="53">
        <v>-5.4682607442241</v>
      </c>
      <c r="T214" s="53">
        <v>9.0954851896010105</v>
      </c>
      <c r="U214" s="53">
        <v>-5.6341220474617</v>
      </c>
      <c r="V214" s="53">
        <v>9.377735300026</v>
      </c>
      <c r="W214" s="53">
        <v>7.37140707559701</v>
      </c>
      <c r="X214" s="53">
        <v>8.5124769545889993</v>
      </c>
      <c r="Y214" s="53">
        <v>23.118811041164001</v>
      </c>
    </row>
    <row r="215" spans="1:25" x14ac:dyDescent="0.2">
      <c r="A215" s="106">
        <v>43647</v>
      </c>
      <c r="B215" s="106">
        <v>43678</v>
      </c>
      <c r="C215" s="53">
        <v>8.6302819908605102</v>
      </c>
      <c r="D215" s="53">
        <v>4.9401968305593584</v>
      </c>
      <c r="E215" s="53">
        <v>12.386809599743543</v>
      </c>
      <c r="F215" s="53">
        <v>5.4611650485436902</v>
      </c>
      <c r="G215" s="53">
        <v>13.1736526946108</v>
      </c>
      <c r="H215" s="53">
        <v>4.4205495818399099</v>
      </c>
      <c r="I215" s="53">
        <v>11.6028708133971</v>
      </c>
      <c r="J215" s="53">
        <v>6.3778580024067404</v>
      </c>
      <c r="K215" s="53">
        <v>7.2028811524609901</v>
      </c>
      <c r="L215" s="53">
        <v>21.728691476590601</v>
      </c>
      <c r="M215" s="53">
        <v>-1.48247978436657</v>
      </c>
      <c r="N215" s="53"/>
      <c r="O215" s="53"/>
      <c r="P215" s="53">
        <v>0.71169859841148764</v>
      </c>
      <c r="Q215" s="53">
        <v>-5.1760016220351588</v>
      </c>
      <c r="R215" s="53">
        <v>6.7773287154543027</v>
      </c>
      <c r="S215" s="53">
        <v>-5.1893547897141001</v>
      </c>
      <c r="T215" s="53">
        <v>7.0916683890119998</v>
      </c>
      <c r="U215" s="53">
        <v>-5.1626475390720996</v>
      </c>
      <c r="V215" s="53">
        <v>6.463466170847</v>
      </c>
      <c r="W215" s="53">
        <v>9.5859105759359995</v>
      </c>
      <c r="X215" s="53">
        <v>6.8344728752790003</v>
      </c>
      <c r="Y215" s="53">
        <v>21.727566354046001</v>
      </c>
    </row>
    <row r="216" spans="1:25" x14ac:dyDescent="0.2">
      <c r="A216" s="106">
        <v>43678</v>
      </c>
      <c r="B216" s="106">
        <v>43709</v>
      </c>
      <c r="C216" s="53">
        <v>2.0650644989216573</v>
      </c>
      <c r="D216" s="53">
        <v>1.6533676024709791</v>
      </c>
      <c r="E216" s="53">
        <v>2.4776019185758855</v>
      </c>
      <c r="F216" s="53">
        <v>4.0380047505938297</v>
      </c>
      <c r="G216" s="53">
        <v>2.2432113341204198</v>
      </c>
      <c r="H216" s="53">
        <v>-0.70339976553341899</v>
      </c>
      <c r="I216" s="53">
        <v>2.7122641509433998</v>
      </c>
      <c r="J216" s="53">
        <v>5.45023696682465</v>
      </c>
      <c r="K216" s="53">
        <v>5.0767414403778002</v>
      </c>
      <c r="L216" s="53">
        <v>18.9798339264531</v>
      </c>
      <c r="M216" s="53">
        <v>-1.8229166666666701</v>
      </c>
      <c r="N216" s="53"/>
      <c r="O216" s="53"/>
      <c r="P216" s="53">
        <v>-0.2420808056585031</v>
      </c>
      <c r="Q216" s="53">
        <v>-7.47434747373552</v>
      </c>
      <c r="R216" s="53">
        <v>7.261867482357701</v>
      </c>
      <c r="S216" s="53">
        <v>-5.9163184688258097</v>
      </c>
      <c r="T216" s="53">
        <v>6.7646843633619902</v>
      </c>
      <c r="U216" s="53">
        <v>-9.0198692221825105</v>
      </c>
      <c r="V216" s="53">
        <v>7.7602461200880102</v>
      </c>
      <c r="W216" s="53">
        <v>9.3893730810240008</v>
      </c>
      <c r="X216" s="53">
        <v>6.137198048188</v>
      </c>
      <c r="Y216" s="53">
        <v>19.941702938079001</v>
      </c>
    </row>
    <row r="217" spans="1:25" x14ac:dyDescent="0.2">
      <c r="A217" s="106">
        <v>43709</v>
      </c>
      <c r="B217" s="106">
        <v>43739</v>
      </c>
      <c r="C217" s="53">
        <v>-4.0286314493099269</v>
      </c>
      <c r="D217" s="53">
        <v>-4.8154225176418208</v>
      </c>
      <c r="E217" s="53">
        <v>-3.2386688179724104</v>
      </c>
      <c r="F217" s="53">
        <v>-3.8418079096045301</v>
      </c>
      <c r="G217" s="53">
        <v>-3.4636871508379801</v>
      </c>
      <c r="H217" s="53">
        <v>-5.7842046718576201</v>
      </c>
      <c r="I217" s="53">
        <v>-3.0133928571428599</v>
      </c>
      <c r="J217" s="53">
        <v>5.1685393258427004</v>
      </c>
      <c r="K217" s="53">
        <v>6.3758389261744997</v>
      </c>
      <c r="L217" s="53">
        <v>22.060470324748</v>
      </c>
      <c r="M217" s="53">
        <v>-0.12391573729863101</v>
      </c>
      <c r="N217" s="53"/>
      <c r="O217" s="53"/>
      <c r="P217" s="53">
        <v>2.9151444475942867</v>
      </c>
      <c r="Q217" s="53">
        <v>-5.1243532011430659</v>
      </c>
      <c r="R217" s="53">
        <v>11.286307563544995</v>
      </c>
      <c r="S217" s="53">
        <v>-3.8234822258232</v>
      </c>
      <c r="T217" s="53">
        <v>11.538537347390999</v>
      </c>
      <c r="U217" s="53">
        <v>-6.4165979386560998</v>
      </c>
      <c r="V217" s="53">
        <v>11.034378528038506</v>
      </c>
      <c r="W217" s="53">
        <v>9.7246138088149898</v>
      </c>
      <c r="X217" s="53">
        <v>8.8225337938399893</v>
      </c>
      <c r="Y217" s="53">
        <v>22.079661838524</v>
      </c>
    </row>
    <row r="218" spans="1:25" x14ac:dyDescent="0.2">
      <c r="A218" s="106">
        <v>43739</v>
      </c>
      <c r="B218" s="106">
        <v>43770</v>
      </c>
      <c r="C218" s="53">
        <v>-7.1535429373799388</v>
      </c>
      <c r="D218" s="53">
        <v>-8.4604549209033166</v>
      </c>
      <c r="E218" s="53">
        <v>-5.8377136363805562</v>
      </c>
      <c r="F218" s="53">
        <v>-9.1220068415051294</v>
      </c>
      <c r="G218" s="53">
        <v>-5.8411214953270996</v>
      </c>
      <c r="H218" s="53">
        <v>-7.7966101694915304</v>
      </c>
      <c r="I218" s="53">
        <v>-5.8343057176195998</v>
      </c>
      <c r="J218" s="53">
        <v>8.5882352941176503</v>
      </c>
      <c r="K218" s="53">
        <v>3.6322360953462001</v>
      </c>
      <c r="L218" s="53">
        <v>18.7713310580205</v>
      </c>
      <c r="M218" s="53">
        <v>-1.51324085750315</v>
      </c>
      <c r="N218" s="53"/>
      <c r="O218" s="53"/>
      <c r="P218" s="53">
        <v>3.795053377862132</v>
      </c>
      <c r="Q218" s="53">
        <v>-1.8593458413685937</v>
      </c>
      <c r="R218" s="53">
        <v>9.6108138819145381</v>
      </c>
      <c r="S218" s="53">
        <v>-2.4050171322056002</v>
      </c>
      <c r="T218" s="53">
        <v>9.6574587637919898</v>
      </c>
      <c r="U218" s="53">
        <v>-1.312167644064</v>
      </c>
      <c r="V218" s="53">
        <v>9.5641793776549999</v>
      </c>
      <c r="W218" s="53">
        <v>10.421395481878999</v>
      </c>
      <c r="X218" s="53">
        <v>6.3213034225839904</v>
      </c>
      <c r="Y218" s="53">
        <v>19.345845064081999</v>
      </c>
    </row>
    <row r="219" spans="1:25" x14ac:dyDescent="0.2">
      <c r="A219" s="106">
        <v>43770</v>
      </c>
      <c r="B219" s="106">
        <v>43800</v>
      </c>
      <c r="C219" s="53">
        <v>-12.224602404687005</v>
      </c>
      <c r="D219" s="53">
        <v>-15.660053457501732</v>
      </c>
      <c r="E219" s="53">
        <v>-8.7251265750528262</v>
      </c>
      <c r="F219" s="53">
        <v>-17.474633596392302</v>
      </c>
      <c r="G219" s="53">
        <v>-8.3892617449664506</v>
      </c>
      <c r="H219" s="53">
        <v>-13.8274336283186</v>
      </c>
      <c r="I219" s="53">
        <v>-9.0604026845637495</v>
      </c>
      <c r="J219" s="53">
        <v>10.033821871476899</v>
      </c>
      <c r="K219" s="53">
        <v>2.34375</v>
      </c>
      <c r="L219" s="53">
        <v>18.0803571428571</v>
      </c>
      <c r="M219" s="53">
        <v>-0.124069478908183</v>
      </c>
      <c r="N219" s="53"/>
      <c r="O219" s="53"/>
      <c r="P219" s="53">
        <v>2.3667041014431902</v>
      </c>
      <c r="Q219" s="53">
        <v>-3.7230337840638015</v>
      </c>
      <c r="R219" s="53">
        <v>8.6453837065475057</v>
      </c>
      <c r="S219" s="53">
        <v>-4.8767737618682903</v>
      </c>
      <c r="T219" s="53">
        <v>8.8129456102880006</v>
      </c>
      <c r="U219" s="53">
        <v>-2.5624718816629999</v>
      </c>
      <c r="V219" s="53">
        <v>8.4779562628209995</v>
      </c>
      <c r="W219" s="53">
        <v>7.3111368638579997</v>
      </c>
      <c r="X219" s="53">
        <v>4.2135253122689997</v>
      </c>
      <c r="Y219" s="53">
        <v>18.425001893924001</v>
      </c>
    </row>
    <row r="220" spans="1:25" x14ac:dyDescent="0.2">
      <c r="A220" s="106">
        <v>43800</v>
      </c>
      <c r="B220" s="106">
        <v>43831</v>
      </c>
      <c r="C220" s="53">
        <v>-8.7195674012179722</v>
      </c>
      <c r="D220" s="53">
        <v>-5.7239715708547294</v>
      </c>
      <c r="E220" s="53">
        <v>-11.668973310717377</v>
      </c>
      <c r="F220" s="53">
        <v>-4.3918918918918903</v>
      </c>
      <c r="G220" s="53">
        <v>-10.15625</v>
      </c>
      <c r="H220" s="53">
        <v>-7.0469798657718199</v>
      </c>
      <c r="I220" s="53">
        <v>-13.1696428571429</v>
      </c>
      <c r="J220" s="53">
        <v>12.8089887640449</v>
      </c>
      <c r="K220" s="53">
        <v>3.91061452513966</v>
      </c>
      <c r="L220" s="53">
        <v>21.5488215488216</v>
      </c>
      <c r="M220" s="53">
        <v>1.363073110285</v>
      </c>
      <c r="N220" s="53"/>
      <c r="O220" s="53"/>
      <c r="P220" s="53">
        <v>-0.58902911771991739</v>
      </c>
      <c r="Q220" s="53">
        <v>-6.5635045717548905</v>
      </c>
      <c r="R220" s="53">
        <v>5.5699738572042179</v>
      </c>
      <c r="S220" s="53">
        <v>-5.1970630924280004</v>
      </c>
      <c r="T220" s="53">
        <v>6.8429686909239997</v>
      </c>
      <c r="U220" s="53">
        <v>-7.92036117343019</v>
      </c>
      <c r="V220" s="53">
        <v>4.3048135457644943</v>
      </c>
      <c r="W220" s="53">
        <v>7.2901833484110101</v>
      </c>
      <c r="X220" s="53">
        <v>3.9672291109210001</v>
      </c>
      <c r="Y220" s="53">
        <v>19.697900288225</v>
      </c>
    </row>
    <row r="221" spans="1:25" x14ac:dyDescent="0.2">
      <c r="A221" s="106">
        <v>43831</v>
      </c>
      <c r="B221" s="106">
        <v>43862</v>
      </c>
      <c r="C221" s="53">
        <v>-5.1489322826688522</v>
      </c>
      <c r="D221" s="53">
        <v>-24.873231112045858</v>
      </c>
      <c r="E221" s="53">
        <v>16.796888514942907</v>
      </c>
      <c r="F221" s="53">
        <v>-27.7840269966254</v>
      </c>
      <c r="G221" s="53">
        <v>17.081447963800901</v>
      </c>
      <c r="H221" s="53">
        <v>-21.9132369299221</v>
      </c>
      <c r="I221" s="53">
        <v>16.512702078521901</v>
      </c>
      <c r="J221" s="53">
        <v>12.514220705347</v>
      </c>
      <c r="K221" s="53">
        <v>10.567296996663</v>
      </c>
      <c r="L221" s="53">
        <v>19.243604004449399</v>
      </c>
      <c r="M221" s="53">
        <v>0.20661157024792901</v>
      </c>
      <c r="N221" s="124">
        <v>1.6857702108281192</v>
      </c>
      <c r="O221" s="53"/>
      <c r="P221" s="53">
        <v>1.6713157792550817</v>
      </c>
      <c r="Q221" s="53">
        <v>-6.6156019768258147</v>
      </c>
      <c r="R221" s="53">
        <v>10.313344943484964</v>
      </c>
      <c r="S221" s="53">
        <v>-6.4570575885606996</v>
      </c>
      <c r="T221" s="53">
        <v>10.434541939862999</v>
      </c>
      <c r="U221" s="53">
        <v>-6.7740164904349998</v>
      </c>
      <c r="V221" s="53">
        <v>10.192217748917001</v>
      </c>
      <c r="W221" s="53">
        <v>10.624718742062001</v>
      </c>
      <c r="X221" s="53">
        <v>3.8124839156669998</v>
      </c>
      <c r="Y221" s="53">
        <v>18.949027966473999</v>
      </c>
    </row>
    <row r="222" spans="1:25" x14ac:dyDescent="0.2">
      <c r="A222" s="106">
        <v>43862</v>
      </c>
      <c r="B222" s="106">
        <v>43891</v>
      </c>
      <c r="C222" s="53">
        <v>1.8170748700042338</v>
      </c>
      <c r="D222" s="53">
        <v>-11.847289977451567</v>
      </c>
      <c r="E222" s="53">
        <v>16.473797822012529</v>
      </c>
      <c r="F222" s="53">
        <v>-12.630359212050999</v>
      </c>
      <c r="G222" s="53">
        <v>17.048054919908498</v>
      </c>
      <c r="H222" s="53">
        <v>-11.060948081264099</v>
      </c>
      <c r="I222" s="53">
        <v>15.9010600706714</v>
      </c>
      <c r="J222" s="53">
        <v>11.4810562571757</v>
      </c>
      <c r="K222" s="53">
        <v>3.6363636363636398</v>
      </c>
      <c r="L222" s="53">
        <v>20.408163265306101</v>
      </c>
      <c r="M222" s="53">
        <v>0.66964285714286098</v>
      </c>
      <c r="N222" s="124">
        <v>1.7398202787520578</v>
      </c>
      <c r="O222" s="53"/>
      <c r="P222" s="53">
        <v>-1.7824147383785203</v>
      </c>
      <c r="Q222" s="53">
        <v>-6.7714104172859777</v>
      </c>
      <c r="R222" s="53">
        <v>3.3353925099654305</v>
      </c>
      <c r="S222" s="53">
        <v>-7.8570533035060102</v>
      </c>
      <c r="T222" s="53">
        <v>4.4851739240260002</v>
      </c>
      <c r="U222" s="53">
        <v>-5.6796334496611003</v>
      </c>
      <c r="V222" s="53">
        <v>2.1920760990870001</v>
      </c>
      <c r="W222" s="53">
        <v>9.8817052640039993</v>
      </c>
      <c r="X222" s="53">
        <v>2.923984186792</v>
      </c>
      <c r="Y222" s="53">
        <v>21.099357841170001</v>
      </c>
    </row>
    <row r="223" spans="1:25" x14ac:dyDescent="0.2">
      <c r="A223" s="106">
        <v>43891</v>
      </c>
      <c r="B223" s="106">
        <v>43922</v>
      </c>
      <c r="C223" s="53">
        <v>-33.83135336464224</v>
      </c>
      <c r="D223" s="53">
        <v>-37.234581061043883</v>
      </c>
      <c r="E223" s="53">
        <v>-30.356968300606496</v>
      </c>
      <c r="F223" s="53">
        <v>-37.388724035608298</v>
      </c>
      <c r="G223" s="53">
        <v>-30.058651026393001</v>
      </c>
      <c r="H223" s="53">
        <v>-37.080291970802897</v>
      </c>
      <c r="I223" s="53">
        <v>-30.654761904761902</v>
      </c>
      <c r="J223" s="53">
        <v>8.3946980854197299</v>
      </c>
      <c r="K223" s="53">
        <v>1.5895953757225401</v>
      </c>
      <c r="L223" s="53">
        <v>25.578034682080901</v>
      </c>
      <c r="M223" s="53">
        <v>-7.0469798657718199</v>
      </c>
      <c r="N223" s="124">
        <v>1.0442566003686427</v>
      </c>
      <c r="O223" s="53"/>
      <c r="P223" s="53">
        <v>-41.902701667680361</v>
      </c>
      <c r="Q223" s="53">
        <v>-42.248638644039175</v>
      </c>
      <c r="R223" s="53">
        <v>-41.556006077319239</v>
      </c>
      <c r="S223" s="53">
        <v>-44.085765639768901</v>
      </c>
      <c r="T223" s="53">
        <v>-36.731235269063603</v>
      </c>
      <c r="U223" s="53">
        <v>-40.389864903788101</v>
      </c>
      <c r="V223" s="53">
        <v>-46.238199624146098</v>
      </c>
      <c r="W223" s="53">
        <v>6.1808388687739999</v>
      </c>
      <c r="X223" s="53">
        <v>1.867500113934</v>
      </c>
      <c r="Y223" s="53">
        <v>24.546579868310001</v>
      </c>
    </row>
    <row r="224" spans="1:25" x14ac:dyDescent="0.2">
      <c r="A224" s="106">
        <v>43922</v>
      </c>
      <c r="B224" s="106">
        <v>43952</v>
      </c>
      <c r="C224" s="53">
        <v>-29.851949375460094</v>
      </c>
      <c r="D224" s="53">
        <v>-54.458511849971842</v>
      </c>
      <c r="E224" s="53">
        <v>-1.0851785335039779</v>
      </c>
      <c r="F224" s="53">
        <v>-56.152758132956201</v>
      </c>
      <c r="G224" s="53">
        <v>-0.53619302949061898</v>
      </c>
      <c r="H224" s="53">
        <v>-52.7443105756359</v>
      </c>
      <c r="I224" s="53">
        <v>-1.6326530612244901</v>
      </c>
      <c r="J224" s="53">
        <v>7.7027027027027097</v>
      </c>
      <c r="K224" s="53">
        <v>3.4712950600801098</v>
      </c>
      <c r="L224" s="53">
        <v>22.953020134228201</v>
      </c>
      <c r="M224" s="53">
        <v>0.69444444444444298</v>
      </c>
      <c r="N224" s="124">
        <v>1.0167033416061289</v>
      </c>
      <c r="O224" s="53"/>
      <c r="P224" s="53">
        <v>-35.511439230098716</v>
      </c>
      <c r="Q224" s="53">
        <v>-56.130264858505626</v>
      </c>
      <c r="R224" s="53">
        <v>-11.93760732551749</v>
      </c>
      <c r="S224" s="53">
        <v>-58.887675957975397</v>
      </c>
      <c r="T224" s="53">
        <v>-8.8207929325481</v>
      </c>
      <c r="U224" s="53">
        <v>-53.318972455449497</v>
      </c>
      <c r="V224" s="53">
        <v>-15.0036079709605</v>
      </c>
      <c r="W224" s="53">
        <v>7.3674596595050001</v>
      </c>
      <c r="X224" s="53">
        <v>2.5876739695239999</v>
      </c>
      <c r="Y224" s="53">
        <v>23.813331219932</v>
      </c>
    </row>
    <row r="225" spans="1:25" x14ac:dyDescent="0.2">
      <c r="A225" s="106">
        <v>43952</v>
      </c>
      <c r="B225" s="106">
        <v>43983</v>
      </c>
      <c r="C225" s="53">
        <v>-6.3408251512022105</v>
      </c>
      <c r="D225" s="53">
        <v>-28.131178337512267</v>
      </c>
      <c r="E225" s="53">
        <v>18.212213479688216</v>
      </c>
      <c r="F225" s="53">
        <v>-27.8145695364238</v>
      </c>
      <c r="G225" s="53">
        <v>18.718592964824101</v>
      </c>
      <c r="H225" s="53">
        <v>-28.447204968944099</v>
      </c>
      <c r="I225" s="53">
        <v>17.7070063694268</v>
      </c>
      <c r="J225" s="53">
        <v>6.2656641604010002</v>
      </c>
      <c r="K225" s="53">
        <v>0.37128712871286501</v>
      </c>
      <c r="L225" s="53">
        <v>23.067331670822899</v>
      </c>
      <c r="M225" s="53">
        <v>8.4302325581395401</v>
      </c>
      <c r="N225" s="124">
        <v>0.89379332383323629</v>
      </c>
      <c r="O225" s="53"/>
      <c r="P225" s="53">
        <v>-13.198782836739127</v>
      </c>
      <c r="Q225" s="53">
        <v>-31.757232833360547</v>
      </c>
      <c r="R225" s="53">
        <v>7.406804591567294</v>
      </c>
      <c r="S225" s="53">
        <v>-32.392767963956999</v>
      </c>
      <c r="T225" s="53">
        <v>7.9377786925669902</v>
      </c>
      <c r="U225" s="53">
        <v>-31.119287872965501</v>
      </c>
      <c r="V225" s="53">
        <v>6.8771863456590001</v>
      </c>
      <c r="W225" s="53">
        <v>6.8090603816339996</v>
      </c>
      <c r="X225" s="53">
        <v>1.167305063458</v>
      </c>
      <c r="Y225" s="53">
        <v>23.674398553539</v>
      </c>
    </row>
    <row r="226" spans="1:25" x14ac:dyDescent="0.2">
      <c r="A226" s="106">
        <v>43983</v>
      </c>
      <c r="B226" s="106">
        <v>44013</v>
      </c>
      <c r="C226" s="53">
        <v>12.375730201132228</v>
      </c>
      <c r="D226" s="53">
        <v>-1.4046109143201306</v>
      </c>
      <c r="E226" s="53">
        <v>27.112275799138303</v>
      </c>
      <c r="F226" s="53">
        <v>0.25706940874036399</v>
      </c>
      <c r="G226" s="53">
        <v>28.0981595092024</v>
      </c>
      <c r="H226" s="53">
        <v>-3.0525030525030599</v>
      </c>
      <c r="I226" s="53">
        <v>26.130653266331699</v>
      </c>
      <c r="J226" s="53">
        <v>7.9110012360939397</v>
      </c>
      <c r="K226" s="53">
        <v>1.7073170731707299</v>
      </c>
      <c r="L226" s="53">
        <v>27.5946275946276</v>
      </c>
      <c r="M226" s="53">
        <v>9.3975903614457792</v>
      </c>
      <c r="N226" s="124">
        <v>0.97333390770135697</v>
      </c>
      <c r="O226" s="53"/>
      <c r="P226" s="53">
        <v>2.1818255985890005</v>
      </c>
      <c r="Q226" s="53">
        <v>-10.220208315226301</v>
      </c>
      <c r="R226" s="53">
        <v>15.39432749655569</v>
      </c>
      <c r="S226" s="53">
        <v>-9.7565172277183994</v>
      </c>
      <c r="T226" s="53">
        <v>16.142816453289999</v>
      </c>
      <c r="U226" s="53">
        <v>-10.6827692224962</v>
      </c>
      <c r="V226" s="53">
        <v>14.648430509924999</v>
      </c>
      <c r="W226" s="53">
        <v>8.3605959237299992</v>
      </c>
      <c r="X226" s="53">
        <v>1.4570436382930001</v>
      </c>
      <c r="Y226" s="53">
        <v>26.682646759409</v>
      </c>
    </row>
    <row r="227" spans="1:25" x14ac:dyDescent="0.2">
      <c r="A227" s="106">
        <v>44013</v>
      </c>
      <c r="B227" s="106">
        <v>44044</v>
      </c>
      <c r="C227" s="53">
        <v>12.938476754059906</v>
      </c>
      <c r="D227" s="53">
        <v>6.4686998548247914</v>
      </c>
      <c r="E227" s="53">
        <v>19.610986625194954</v>
      </c>
      <c r="F227" s="53">
        <v>7.6009501187648398</v>
      </c>
      <c r="G227" s="53">
        <v>20.467836257309902</v>
      </c>
      <c r="H227" s="53">
        <v>5.3426248548199702</v>
      </c>
      <c r="I227" s="53">
        <v>18.757467144563901</v>
      </c>
      <c r="J227" s="53">
        <v>5.27549824150059</v>
      </c>
      <c r="K227" s="53">
        <v>4.0415704387990701</v>
      </c>
      <c r="L227" s="53">
        <v>25.960419091967399</v>
      </c>
      <c r="M227" s="53">
        <v>14.5374449339207</v>
      </c>
      <c r="N227" s="124">
        <v>0.65966262434173917</v>
      </c>
      <c r="O227" s="53"/>
      <c r="P227" s="53">
        <v>4.6025820222353673</v>
      </c>
      <c r="Q227" s="53">
        <v>-3.6887425363985926</v>
      </c>
      <c r="R227" s="53">
        <v>13.244095682731484</v>
      </c>
      <c r="S227" s="53">
        <v>-3.0496730675274901</v>
      </c>
      <c r="T227" s="53">
        <v>13.912746998155001</v>
      </c>
      <c r="U227" s="53">
        <v>-4.3257383362770998</v>
      </c>
      <c r="V227" s="53">
        <v>12.577534446501</v>
      </c>
      <c r="W227" s="53">
        <v>8.4821120944179995</v>
      </c>
      <c r="X227" s="53">
        <v>3.70676860207401</v>
      </c>
      <c r="Y227" s="53">
        <v>25.949187739485001</v>
      </c>
    </row>
    <row r="228" spans="1:25" x14ac:dyDescent="0.2">
      <c r="A228" s="106">
        <v>44044</v>
      </c>
      <c r="B228" s="106">
        <v>44075</v>
      </c>
      <c r="C228" s="53">
        <v>3.9246374412093985</v>
      </c>
      <c r="D228" s="53">
        <v>4.6521763664926539</v>
      </c>
      <c r="E228" s="53">
        <v>3.1996849183637153</v>
      </c>
      <c r="F228" s="53">
        <v>5.5429864253393601</v>
      </c>
      <c r="G228" s="53">
        <v>3.7904124860646702</v>
      </c>
      <c r="H228" s="53">
        <v>3.7652270210409702</v>
      </c>
      <c r="I228" s="53">
        <v>2.6106696935300802</v>
      </c>
      <c r="J228" s="53">
        <v>6.2430323299888499</v>
      </c>
      <c r="K228" s="53">
        <v>3.5398230088495501</v>
      </c>
      <c r="L228" s="53">
        <v>26.644370122630999</v>
      </c>
      <c r="M228" s="53">
        <v>12.0950323974082</v>
      </c>
      <c r="N228" s="124">
        <v>0.85580706198908896</v>
      </c>
      <c r="O228" s="53"/>
      <c r="P228" s="53">
        <v>1.5706749566261919</v>
      </c>
      <c r="Q228" s="53">
        <v>-4.6696019142697764</v>
      </c>
      <c r="R228" s="53">
        <v>8.0103117623150411</v>
      </c>
      <c r="S228" s="53">
        <v>-4.4124637909985003</v>
      </c>
      <c r="T228" s="53">
        <v>8.3329826025769993</v>
      </c>
      <c r="U228" s="53">
        <v>-4.9264019791160898</v>
      </c>
      <c r="V228" s="53">
        <v>7.6881406819559999</v>
      </c>
      <c r="W228" s="53">
        <v>10.220266546187</v>
      </c>
      <c r="X228" s="53">
        <v>4.5930249181459999</v>
      </c>
      <c r="Y228" s="53">
        <v>27.674978136570999</v>
      </c>
    </row>
    <row r="229" spans="1:25" x14ac:dyDescent="0.2">
      <c r="A229" s="106">
        <v>44075</v>
      </c>
      <c r="B229" s="106">
        <v>44105</v>
      </c>
      <c r="C229" s="53">
        <v>-10.325817198869771</v>
      </c>
      <c r="D229" s="53">
        <v>-8.2605669424556538</v>
      </c>
      <c r="E229" s="53">
        <v>-12.368822377400846</v>
      </c>
      <c r="F229" s="53">
        <v>-8.1877729257641896</v>
      </c>
      <c r="G229" s="53">
        <v>-11.159263271939301</v>
      </c>
      <c r="H229" s="53">
        <v>-8.3333333333333304</v>
      </c>
      <c r="I229" s="53">
        <v>-13.570634037819801</v>
      </c>
      <c r="J229" s="53">
        <v>5</v>
      </c>
      <c r="K229" s="53">
        <v>1.6163793103448301</v>
      </c>
      <c r="L229" s="53">
        <v>26.110509209100801</v>
      </c>
      <c r="M229" s="53">
        <v>9.3816631130064003</v>
      </c>
      <c r="N229" s="124">
        <v>0.66191591776394443</v>
      </c>
      <c r="O229" s="53"/>
      <c r="P229" s="53">
        <v>-3.0443164895907273</v>
      </c>
      <c r="Q229" s="53">
        <v>-8.5598712538439088</v>
      </c>
      <c r="R229" s="53">
        <v>2.6301461512749427</v>
      </c>
      <c r="S229" s="53">
        <v>-8.1699576813033001</v>
      </c>
      <c r="T229" s="53">
        <v>2.7341822746769999</v>
      </c>
      <c r="U229" s="53">
        <v>-8.9489922884055098</v>
      </c>
      <c r="V229" s="53">
        <v>2.526163415589</v>
      </c>
      <c r="W229" s="53">
        <v>9.5828532679790008</v>
      </c>
      <c r="X229" s="53">
        <v>3.9697265052809998</v>
      </c>
      <c r="Y229" s="53">
        <v>26.118592233057999</v>
      </c>
    </row>
    <row r="230" spans="1:25" x14ac:dyDescent="0.2">
      <c r="A230" s="106">
        <v>44105</v>
      </c>
      <c r="B230" s="106">
        <v>44136</v>
      </c>
      <c r="C230" s="53">
        <v>-17.650571904228684</v>
      </c>
      <c r="D230" s="53">
        <v>-20.380918515359127</v>
      </c>
      <c r="E230" s="53">
        <v>-14.878721948602276</v>
      </c>
      <c r="F230" s="53">
        <v>-21.577217962760098</v>
      </c>
      <c r="G230" s="53">
        <v>-13.7594799566631</v>
      </c>
      <c r="H230" s="53">
        <v>-19.176598049837501</v>
      </c>
      <c r="I230" s="53">
        <v>-15.991237677984699</v>
      </c>
      <c r="J230" s="53">
        <v>9.3509350935093494</v>
      </c>
      <c r="K230" s="53">
        <v>1.5102481121898601</v>
      </c>
      <c r="L230" s="53">
        <v>27.578718783930501</v>
      </c>
      <c r="M230" s="53">
        <v>0.44543429844098598</v>
      </c>
      <c r="N230" s="124">
        <v>1.5123000310061085</v>
      </c>
      <c r="O230" s="53"/>
      <c r="P230" s="53">
        <v>-6.7322611494419107</v>
      </c>
      <c r="Q230" s="53">
        <v>-14.175764508794828</v>
      </c>
      <c r="R230" s="53">
        <v>1.0094042990176035</v>
      </c>
      <c r="S230" s="53">
        <v>-14.8575680331443</v>
      </c>
      <c r="T230" s="53">
        <v>0.55887961115699603</v>
      </c>
      <c r="U230" s="53">
        <v>-13.491450182135599</v>
      </c>
      <c r="V230" s="53">
        <v>1.4609410213229901</v>
      </c>
      <c r="W230" s="53">
        <v>11.184508828316</v>
      </c>
      <c r="X230" s="53">
        <v>4.1528027562130099</v>
      </c>
      <c r="Y230" s="53">
        <v>28.185979276533999</v>
      </c>
    </row>
    <row r="231" spans="1:25" x14ac:dyDescent="0.2">
      <c r="A231" s="106">
        <v>44136</v>
      </c>
      <c r="B231" s="106">
        <v>44166</v>
      </c>
      <c r="C231" s="53">
        <v>-22.035073215699441</v>
      </c>
      <c r="D231" s="53">
        <v>-27.293485626766568</v>
      </c>
      <c r="E231" s="53">
        <v>-16.616557399238417</v>
      </c>
      <c r="F231" s="53">
        <v>-28.021390374331499</v>
      </c>
      <c r="G231" s="53">
        <v>-16.405433646813002</v>
      </c>
      <c r="H231" s="53">
        <v>-26.5625</v>
      </c>
      <c r="I231" s="53">
        <v>-16.8274383708467</v>
      </c>
      <c r="J231" s="53">
        <v>12.118018967334001</v>
      </c>
      <c r="K231" s="53">
        <v>3.3229491173416399</v>
      </c>
      <c r="L231" s="53">
        <v>28.272251308900501</v>
      </c>
      <c r="M231" s="53">
        <v>2.0881670533642702</v>
      </c>
      <c r="N231" s="124">
        <v>1.8721368319732479</v>
      </c>
      <c r="O231" s="53"/>
      <c r="P231" s="53">
        <v>-7.8453693580140396</v>
      </c>
      <c r="Q231" s="53">
        <v>-16.192552651056019</v>
      </c>
      <c r="R231" s="53">
        <v>0.88088164927225421</v>
      </c>
      <c r="S231" s="53">
        <v>-15.420499041492601</v>
      </c>
      <c r="T231" s="53">
        <v>-0.59372547544080601</v>
      </c>
      <c r="U231" s="53">
        <v>-16.961376937899701</v>
      </c>
      <c r="V231" s="53">
        <v>2.366393476846</v>
      </c>
      <c r="W231" s="53">
        <v>9.3270011690429993</v>
      </c>
      <c r="X231" s="53">
        <v>5.2129963556230097</v>
      </c>
      <c r="Y231" s="53">
        <v>28.65843780714</v>
      </c>
    </row>
    <row r="232" spans="1:25" x14ac:dyDescent="0.2">
      <c r="A232" s="106">
        <v>44166</v>
      </c>
      <c r="B232" s="106">
        <v>44197</v>
      </c>
      <c r="C232" s="53">
        <v>-12.104713038961194</v>
      </c>
      <c r="D232" s="53">
        <v>-11.101115064945049</v>
      </c>
      <c r="E232" s="53">
        <v>-13.102979012770987</v>
      </c>
      <c r="F232" s="53">
        <v>-12.9689174705252</v>
      </c>
      <c r="G232" s="53">
        <v>-13.3333333333333</v>
      </c>
      <c r="H232" s="53">
        <v>-9.2146596858638592</v>
      </c>
      <c r="I232" s="53">
        <v>-12.872340425531901</v>
      </c>
      <c r="J232" s="53">
        <v>18.315789473684202</v>
      </c>
      <c r="K232" s="53">
        <v>3.0145530145530199</v>
      </c>
      <c r="L232" s="53">
        <v>27.139874739039701</v>
      </c>
      <c r="M232" s="53">
        <v>3.3096926713947998</v>
      </c>
      <c r="N232" s="124">
        <v>3.0067840873674534</v>
      </c>
      <c r="O232" s="53"/>
      <c r="P232" s="53">
        <v>-3.6596870894363747</v>
      </c>
      <c r="Q232" s="53">
        <v>-11.930257625101348</v>
      </c>
      <c r="R232" s="53">
        <v>4.9745907397125677</v>
      </c>
      <c r="S232" s="53">
        <v>-13.7743175157855</v>
      </c>
      <c r="T232" s="53">
        <v>3.1808754638210002</v>
      </c>
      <c r="U232" s="53">
        <v>-10.067937326749099</v>
      </c>
      <c r="V232" s="53">
        <v>6.7841412386959901</v>
      </c>
      <c r="W232" s="53">
        <v>12.484899860841001</v>
      </c>
      <c r="X232" s="53">
        <v>3.0834389814969998</v>
      </c>
      <c r="Y232" s="53">
        <v>25.202997439663001</v>
      </c>
    </row>
    <row r="233" spans="1:25" x14ac:dyDescent="0.2">
      <c r="A233" s="106">
        <v>44197</v>
      </c>
      <c r="B233" s="106">
        <v>44228</v>
      </c>
      <c r="C233" s="53">
        <v>-7.5884714230117822</v>
      </c>
      <c r="D233" s="53">
        <v>-27.825550001918742</v>
      </c>
      <c r="E233" s="53">
        <v>15.02723737317433</v>
      </c>
      <c r="F233" s="53">
        <v>-30.351437699680499</v>
      </c>
      <c r="G233" s="53">
        <v>15.816857440166499</v>
      </c>
      <c r="H233" s="53">
        <v>-25.262054507337499</v>
      </c>
      <c r="I233" s="53">
        <v>14.2405063291139</v>
      </c>
      <c r="J233" s="53">
        <v>12.9883843717001</v>
      </c>
      <c r="K233" s="53">
        <v>12.9301355578728</v>
      </c>
      <c r="L233" s="53">
        <v>26.337880377754502</v>
      </c>
      <c r="M233" s="53">
        <v>0.47619047619048199</v>
      </c>
      <c r="N233" s="124">
        <v>1.9161367344175506</v>
      </c>
      <c r="O233" s="53"/>
      <c r="P233" s="53">
        <v>-0.88665636506001988</v>
      </c>
      <c r="Q233" s="53">
        <v>-9.9002528823351099</v>
      </c>
      <c r="R233" s="53">
        <v>8.5543206375028831</v>
      </c>
      <c r="S233" s="53">
        <v>-9.0250133232968999</v>
      </c>
      <c r="T233" s="53">
        <v>9.1903975440809909</v>
      </c>
      <c r="U233" s="53">
        <v>-10.7714812129971</v>
      </c>
      <c r="V233" s="53">
        <v>7.9201778246299996</v>
      </c>
      <c r="W233" s="53">
        <v>11.069138425158</v>
      </c>
      <c r="X233" s="53">
        <v>5.8980058080609998</v>
      </c>
      <c r="Y233" s="53">
        <v>26.037166138655</v>
      </c>
    </row>
    <row r="234" spans="1:25" x14ac:dyDescent="0.2">
      <c r="A234" s="106">
        <v>44228</v>
      </c>
      <c r="B234" s="106">
        <v>44256</v>
      </c>
      <c r="C234" s="53">
        <v>9.1575967458861953</v>
      </c>
      <c r="D234" s="53">
        <v>-8.7776864177686207</v>
      </c>
      <c r="E234" s="53">
        <v>28.775080988141326</v>
      </c>
      <c r="F234" s="53">
        <v>-9.0909090909090899</v>
      </c>
      <c r="G234" s="53">
        <v>29.283489096573199</v>
      </c>
      <c r="H234" s="53">
        <v>-8.4639498432602007</v>
      </c>
      <c r="I234" s="53">
        <v>28.2678002125398</v>
      </c>
      <c r="J234" s="53">
        <v>14.554973821989501</v>
      </c>
      <c r="K234" s="53">
        <v>9.3945720250521791</v>
      </c>
      <c r="L234" s="53">
        <v>27.177334732423901</v>
      </c>
      <c r="M234" s="53">
        <v>-0.47846889952152999</v>
      </c>
      <c r="N234" s="124">
        <v>2.0970120551686122</v>
      </c>
      <c r="O234" s="53"/>
      <c r="P234" s="53">
        <v>5.43992199909124</v>
      </c>
      <c r="Q234" s="53">
        <v>-3.622942816399302</v>
      </c>
      <c r="R234" s="53">
        <v>14.921040962198759</v>
      </c>
      <c r="S234" s="53">
        <v>-4.3182241274060003</v>
      </c>
      <c r="T234" s="53">
        <v>15.284336276017999</v>
      </c>
      <c r="U234" s="53">
        <v>-2.9251910857570098</v>
      </c>
      <c r="V234" s="53">
        <v>14.558358714278</v>
      </c>
      <c r="W234" s="53">
        <v>12.890696145194999</v>
      </c>
      <c r="X234" s="53">
        <v>8.5712289536030006</v>
      </c>
      <c r="Y234" s="53">
        <v>27.910863838981999</v>
      </c>
    </row>
    <row r="235" spans="1:25" x14ac:dyDescent="0.2">
      <c r="A235" s="106">
        <v>44256</v>
      </c>
      <c r="B235" s="106">
        <v>44287</v>
      </c>
      <c r="C235" s="53">
        <v>17.128402155173603</v>
      </c>
      <c r="D235" s="53">
        <v>5.1766811666836077</v>
      </c>
      <c r="E235" s="53">
        <v>29.776321336238283</v>
      </c>
      <c r="F235" s="53">
        <v>5.07936507936508</v>
      </c>
      <c r="G235" s="53">
        <v>29.740932642487099</v>
      </c>
      <c r="H235" s="53">
        <v>5.2740434332988597</v>
      </c>
      <c r="I235" s="53">
        <v>29.8117154811715</v>
      </c>
      <c r="J235" s="53">
        <v>15.2879581151832</v>
      </c>
      <c r="K235" s="53">
        <v>7.6288659793814402</v>
      </c>
      <c r="L235" s="53">
        <v>29.917184265010299</v>
      </c>
      <c r="M235" s="53">
        <v>-2.4330900243308902</v>
      </c>
      <c r="N235" s="124">
        <v>2.2615019049428975</v>
      </c>
      <c r="O235" s="53"/>
      <c r="P235" s="53">
        <v>7.2252051688686549</v>
      </c>
      <c r="Q235" s="53">
        <v>-0.94194088369667384</v>
      </c>
      <c r="R235" s="53">
        <v>15.727440767368705</v>
      </c>
      <c r="S235" s="53">
        <v>-1.6182602853633099</v>
      </c>
      <c r="T235" s="53">
        <v>17.23745382944</v>
      </c>
      <c r="U235" s="53">
        <v>-0.26331578628540298</v>
      </c>
      <c r="V235" s="53">
        <v>14.227923774955</v>
      </c>
      <c r="W235" s="53">
        <v>12.944392732359001</v>
      </c>
      <c r="X235" s="53">
        <v>7.9080746451469999</v>
      </c>
      <c r="Y235" s="53">
        <v>28.851656164942</v>
      </c>
    </row>
    <row r="236" spans="1:25" x14ac:dyDescent="0.2">
      <c r="A236" s="106">
        <v>44287</v>
      </c>
      <c r="B236" s="106">
        <v>44317</v>
      </c>
      <c r="C236" s="53">
        <v>18.318549577467195</v>
      </c>
      <c r="D236" s="53">
        <v>10.483895377388535</v>
      </c>
      <c r="E236" s="53">
        <v>26.444826119125736</v>
      </c>
      <c r="F236" s="53">
        <v>9.4936708860759502</v>
      </c>
      <c r="G236" s="53">
        <v>26.397515527950301</v>
      </c>
      <c r="H236" s="53">
        <v>11.4788004136505</v>
      </c>
      <c r="I236" s="53">
        <v>26.4921465968586</v>
      </c>
      <c r="J236" s="53">
        <v>14.842105263157899</v>
      </c>
      <c r="K236" s="53">
        <v>9.9481865284974198</v>
      </c>
      <c r="L236" s="53">
        <v>29.3085655314758</v>
      </c>
      <c r="M236" s="53">
        <v>-5.0691244239631299</v>
      </c>
      <c r="N236" s="124">
        <v>2.4500853137967571</v>
      </c>
      <c r="O236" s="53"/>
      <c r="P236" s="53">
        <v>11.409056532970567</v>
      </c>
      <c r="Q236" s="53">
        <v>8.4324504710186829</v>
      </c>
      <c r="R236" s="53">
        <v>14.428171252418053</v>
      </c>
      <c r="S236" s="53">
        <v>6.7568210364330001</v>
      </c>
      <c r="T236" s="53">
        <v>15.743634177378</v>
      </c>
      <c r="U236" s="53">
        <v>10.121659791327</v>
      </c>
      <c r="V236" s="53">
        <v>13.120729156037999</v>
      </c>
      <c r="W236" s="53">
        <v>14.462405743516999</v>
      </c>
      <c r="X236" s="53">
        <v>9.0257748803929996</v>
      </c>
      <c r="Y236" s="53">
        <v>30.203273457367999</v>
      </c>
    </row>
    <row r="237" spans="1:25" x14ac:dyDescent="0.2">
      <c r="A237" s="106">
        <v>44317</v>
      </c>
      <c r="B237" s="106">
        <v>44348</v>
      </c>
      <c r="C237" s="53">
        <v>14.414652693793329</v>
      </c>
      <c r="D237" s="53">
        <v>7.8762837736819051</v>
      </c>
      <c r="E237" s="53">
        <v>21.158674069102716</v>
      </c>
      <c r="F237" s="53">
        <v>6.6047471620226998</v>
      </c>
      <c r="G237" s="53">
        <v>21.7611336032389</v>
      </c>
      <c r="H237" s="53">
        <v>9.1556459816887106</v>
      </c>
      <c r="I237" s="53">
        <v>20.5578512396694</v>
      </c>
      <c r="J237" s="53">
        <v>13.034623217922601</v>
      </c>
      <c r="K237" s="53">
        <v>7.9187817258883202</v>
      </c>
      <c r="L237" s="53">
        <v>32.484725050916502</v>
      </c>
      <c r="M237" s="53">
        <v>-4.1237113402061896</v>
      </c>
      <c r="N237" s="124">
        <v>2.0097577167449421</v>
      </c>
      <c r="O237" s="53"/>
      <c r="P237" s="53">
        <v>6.8471219265114769</v>
      </c>
      <c r="Q237" s="53">
        <v>3.5453207719451143</v>
      </c>
      <c r="R237" s="53">
        <v>10.202483098193227</v>
      </c>
      <c r="S237" s="53">
        <v>2.0243168680340098</v>
      </c>
      <c r="T237" s="53">
        <v>10.678258726306</v>
      </c>
      <c r="U237" s="53">
        <v>5.0777760343439997</v>
      </c>
      <c r="V237" s="53">
        <v>9.7277819162510006</v>
      </c>
      <c r="W237" s="53">
        <v>13.634108547816</v>
      </c>
      <c r="X237" s="53">
        <v>8.80921140317</v>
      </c>
      <c r="Y237" s="53">
        <v>33.128279397344997</v>
      </c>
    </row>
    <row r="238" spans="1:25" x14ac:dyDescent="0.2">
      <c r="A238" s="106">
        <v>44348</v>
      </c>
      <c r="B238" s="106">
        <v>44378</v>
      </c>
      <c r="C238" s="53">
        <v>13.222571639930123</v>
      </c>
      <c r="D238" s="53">
        <v>7.8701434284947993</v>
      </c>
      <c r="E238" s="53">
        <v>18.712819007527344</v>
      </c>
      <c r="F238" s="53">
        <v>7.4823053589484401</v>
      </c>
      <c r="G238" s="53">
        <v>19.004975124378099</v>
      </c>
      <c r="H238" s="53">
        <v>8.2587064676616997</v>
      </c>
      <c r="I238" s="53">
        <v>18.421052631578899</v>
      </c>
      <c r="J238" s="53">
        <v>13.1180625630676</v>
      </c>
      <c r="K238" s="53">
        <v>11.2112112112112</v>
      </c>
      <c r="L238" s="53">
        <v>35.700000000000003</v>
      </c>
      <c r="M238" s="53">
        <v>-5.8252427184466002</v>
      </c>
      <c r="N238" s="124">
        <v>2.1056619404241417</v>
      </c>
      <c r="O238" s="53"/>
      <c r="P238" s="53">
        <v>2.9718629618822661</v>
      </c>
      <c r="Q238" s="53">
        <v>-1.3997699941502333</v>
      </c>
      <c r="R238" s="53">
        <v>7.4397252863385006</v>
      </c>
      <c r="S238" s="53">
        <v>-2.5309803341673001</v>
      </c>
      <c r="T238" s="53">
        <v>7.9415948880020002</v>
      </c>
      <c r="U238" s="53">
        <v>-0.26207946379480501</v>
      </c>
      <c r="V238" s="53">
        <v>6.9390669531429996</v>
      </c>
      <c r="W238" s="53">
        <v>13.592385526767</v>
      </c>
      <c r="X238" s="53">
        <v>10.989213125826</v>
      </c>
      <c r="Y238" s="53">
        <v>34.737033985437002</v>
      </c>
    </row>
    <row r="239" spans="1:25" x14ac:dyDescent="0.2">
      <c r="A239" s="106">
        <v>44378</v>
      </c>
      <c r="B239" s="106">
        <v>44409</v>
      </c>
      <c r="C239" s="53">
        <v>10.669568144244522</v>
      </c>
      <c r="D239" s="53">
        <v>5.4225170826213116</v>
      </c>
      <c r="E239" s="53">
        <v>16.050643193278063</v>
      </c>
      <c r="F239" s="53">
        <v>4.8106448311156704</v>
      </c>
      <c r="G239" s="53">
        <v>16.599597585513099</v>
      </c>
      <c r="H239" s="53">
        <v>6.0362173038229399</v>
      </c>
      <c r="I239" s="53">
        <v>15.503080082135501</v>
      </c>
      <c r="J239" s="53">
        <v>12.2199592668024</v>
      </c>
      <c r="K239" s="53">
        <v>12.361809045226099</v>
      </c>
      <c r="L239" s="53">
        <v>36.382113821138198</v>
      </c>
      <c r="M239" s="53">
        <v>-10.899182561307899</v>
      </c>
      <c r="N239" s="124">
        <v>1.9376936335707251</v>
      </c>
      <c r="O239" s="53"/>
      <c r="P239" s="53">
        <v>2.381808568068891</v>
      </c>
      <c r="Q239" s="53">
        <v>-4.7703576852896958</v>
      </c>
      <c r="R239" s="53">
        <v>9.7959918056783977</v>
      </c>
      <c r="S239" s="53">
        <v>-5.8392310743972002</v>
      </c>
      <c r="T239" s="53">
        <v>10.269944517432</v>
      </c>
      <c r="U239" s="53">
        <v>-3.6956000471227002</v>
      </c>
      <c r="V239" s="53">
        <v>9.3231073929320001</v>
      </c>
      <c r="W239" s="53">
        <v>15.670386460539</v>
      </c>
      <c r="X239" s="53">
        <v>12.034224790546</v>
      </c>
      <c r="Y239" s="53">
        <v>36.368193263362002</v>
      </c>
    </row>
    <row r="240" spans="1:25" x14ac:dyDescent="0.2">
      <c r="A240" s="106">
        <v>44409</v>
      </c>
      <c r="B240" s="106">
        <v>44440</v>
      </c>
      <c r="C240" s="53">
        <v>6.7420960180590725</v>
      </c>
      <c r="D240" s="53">
        <v>7.0493330358337118</v>
      </c>
      <c r="E240" s="53">
        <v>6.4353149041200197</v>
      </c>
      <c r="F240" s="53">
        <v>5.7</v>
      </c>
      <c r="G240" s="53">
        <v>6.6271018793273999</v>
      </c>
      <c r="H240" s="53">
        <v>8.40751730959445</v>
      </c>
      <c r="I240" s="53">
        <v>6.2437059415911396</v>
      </c>
      <c r="J240" s="53">
        <v>12.838515546639901</v>
      </c>
      <c r="K240" s="53">
        <v>12.1541501976285</v>
      </c>
      <c r="L240" s="53">
        <v>34.657398212512398</v>
      </c>
      <c r="M240" s="53">
        <v>-8.3123425692695196</v>
      </c>
      <c r="N240" s="124">
        <v>1.8408779424404109</v>
      </c>
      <c r="O240" s="53"/>
      <c r="P240" s="53">
        <v>4.2948126955639623</v>
      </c>
      <c r="Q240" s="53">
        <v>-2.4727703912281527</v>
      </c>
      <c r="R240" s="53">
        <v>11.294263464231392</v>
      </c>
      <c r="S240" s="53">
        <v>-4.2559525411039898</v>
      </c>
      <c r="T240" s="53">
        <v>11.267661900414</v>
      </c>
      <c r="U240" s="53">
        <v>-0.67334387213179503</v>
      </c>
      <c r="V240" s="53">
        <v>11.320868377559</v>
      </c>
      <c r="W240" s="53">
        <v>17.083610114970998</v>
      </c>
      <c r="X240" s="53">
        <v>13.326195235328999</v>
      </c>
      <c r="Y240" s="53">
        <v>35.768628891901997</v>
      </c>
    </row>
    <row r="241" spans="1:25" x14ac:dyDescent="0.2">
      <c r="A241" s="106">
        <v>44440</v>
      </c>
      <c r="B241" s="106">
        <v>44470</v>
      </c>
      <c r="C241" s="53">
        <v>-3.3675846888165495</v>
      </c>
      <c r="D241" s="53">
        <v>-0.65366879604988526</v>
      </c>
      <c r="E241" s="53">
        <v>-6.044553127228113</v>
      </c>
      <c r="F241" s="53">
        <v>-1.5</v>
      </c>
      <c r="G241" s="53">
        <v>-5.8013765978367804</v>
      </c>
      <c r="H241" s="53">
        <v>0.19627085377821599</v>
      </c>
      <c r="I241" s="53">
        <v>-6.2874251497006002</v>
      </c>
      <c r="J241" s="53">
        <v>11.488511488511501</v>
      </c>
      <c r="K241" s="53">
        <v>9.8231827111984291</v>
      </c>
      <c r="L241" s="53">
        <v>37.351778656126498</v>
      </c>
      <c r="M241" s="53">
        <v>-11.3989637305699</v>
      </c>
      <c r="N241" s="124">
        <v>1.9341463748559828</v>
      </c>
      <c r="O241" s="53"/>
      <c r="P241" s="53">
        <v>4.1416095608104513</v>
      </c>
      <c r="Q241" s="53">
        <v>-0.98033848901363285</v>
      </c>
      <c r="R241" s="53">
        <v>9.3953755005149731</v>
      </c>
      <c r="S241" s="53">
        <v>-1.4824689462223</v>
      </c>
      <c r="T241" s="53">
        <v>8.9818830335340003</v>
      </c>
      <c r="U241" s="53">
        <v>-0.47693794248479499</v>
      </c>
      <c r="V241" s="53">
        <v>9.8096861054980007</v>
      </c>
      <c r="W241" s="53">
        <v>16.392076498428001</v>
      </c>
      <c r="X241" s="53">
        <v>12.400310405533</v>
      </c>
      <c r="Y241" s="53">
        <v>37.352684492164997</v>
      </c>
    </row>
    <row r="242" spans="1:25" x14ac:dyDescent="0.2">
      <c r="A242" s="106">
        <v>44470</v>
      </c>
      <c r="B242" s="106">
        <v>44501</v>
      </c>
      <c r="C242" s="53">
        <v>-10.759592269078667</v>
      </c>
      <c r="D242" s="53">
        <v>-13.710915337707206</v>
      </c>
      <c r="E242" s="53">
        <v>-7.7615122588332213</v>
      </c>
      <c r="F242" s="53">
        <v>-14.4433299899699</v>
      </c>
      <c r="G242" s="53">
        <v>-8.1854043392504998</v>
      </c>
      <c r="H242" s="53">
        <v>-12.975609756097599</v>
      </c>
      <c r="I242" s="53">
        <v>-7.3366834170854203</v>
      </c>
      <c r="J242" s="53">
        <v>14.9459193706981</v>
      </c>
      <c r="K242" s="53">
        <v>10.4799216454456</v>
      </c>
      <c r="L242" s="53">
        <v>38.801571709233798</v>
      </c>
      <c r="M242" s="53">
        <v>-14.3243243243243</v>
      </c>
      <c r="N242" s="124">
        <v>2.6951248779749859</v>
      </c>
      <c r="O242" s="53"/>
      <c r="P242" s="53">
        <v>0.5015188645892863</v>
      </c>
      <c r="Q242" s="53">
        <v>-7.2880569823815335</v>
      </c>
      <c r="R242" s="53">
        <v>8.6059557986602897</v>
      </c>
      <c r="S242" s="53">
        <v>-7.7215126246013002</v>
      </c>
      <c r="T242" s="53">
        <v>7.1071739377450003</v>
      </c>
      <c r="U242" s="53">
        <v>-6.8536241960395001</v>
      </c>
      <c r="V242" s="53">
        <v>10.115583962115</v>
      </c>
      <c r="W242" s="53">
        <v>16.874491022207</v>
      </c>
      <c r="X242" s="53">
        <v>13.369257648189</v>
      </c>
      <c r="Y242" s="53">
        <v>39.461584874398</v>
      </c>
    </row>
    <row r="243" spans="1:25" x14ac:dyDescent="0.2">
      <c r="A243" s="106">
        <v>44501</v>
      </c>
      <c r="B243" s="106">
        <v>44531</v>
      </c>
      <c r="C243" s="53">
        <v>-13.069450068037867</v>
      </c>
      <c r="D243" s="53">
        <v>-17.94716884676285</v>
      </c>
      <c r="E243" s="53">
        <v>-8.0610431789791335</v>
      </c>
      <c r="F243" s="53">
        <v>-19.234543670265001</v>
      </c>
      <c r="G243" s="53">
        <v>-8.4139264990328808</v>
      </c>
      <c r="H243" s="53">
        <v>-16.6506256015399</v>
      </c>
      <c r="I243" s="53">
        <v>-7.7075098814229204</v>
      </c>
      <c r="J243" s="53">
        <v>23.902439024390201</v>
      </c>
      <c r="K243" s="53">
        <v>10.0864553314121</v>
      </c>
      <c r="L243" s="53">
        <v>35.611164581328197</v>
      </c>
      <c r="M243" s="53">
        <v>-13.7755102040816</v>
      </c>
      <c r="N243" s="124">
        <v>4.3261880543512543</v>
      </c>
      <c r="O243" s="53"/>
      <c r="P243" s="53">
        <v>1.8432406472091714</v>
      </c>
      <c r="Q243" s="53">
        <v>-6.1928122890114992</v>
      </c>
      <c r="R243" s="53">
        <v>10.212501796997429</v>
      </c>
      <c r="S243" s="53">
        <v>-6.63126552937059</v>
      </c>
      <c r="T243" s="53">
        <v>8.9463313151129995</v>
      </c>
      <c r="U243" s="53">
        <v>-5.7533648794321</v>
      </c>
      <c r="V243" s="53">
        <v>11.486345003639</v>
      </c>
      <c r="W243" s="53">
        <v>20.781218583847998</v>
      </c>
      <c r="X243" s="53">
        <v>12.093727218961</v>
      </c>
      <c r="Y243" s="53">
        <v>36.034779803966003</v>
      </c>
    </row>
    <row r="244" spans="1:25" x14ac:dyDescent="0.2">
      <c r="A244" s="106">
        <v>44531</v>
      </c>
      <c r="B244" s="106">
        <v>44562</v>
      </c>
      <c r="C244" s="53">
        <v>-4.669461424049274</v>
      </c>
      <c r="D244" s="53">
        <v>3.3409545711271562</v>
      </c>
      <c r="E244" s="53">
        <v>-12.364314995752665</v>
      </c>
      <c r="F244" s="53">
        <v>2.2885572139303498</v>
      </c>
      <c r="G244" s="53">
        <v>-12.4513618677043</v>
      </c>
      <c r="H244" s="53">
        <v>4.3988269794721502</v>
      </c>
      <c r="I244" s="53">
        <v>-12.277227722772301</v>
      </c>
      <c r="J244" s="53">
        <v>29.881656804733701</v>
      </c>
      <c r="K244" s="53">
        <v>12.975609756097599</v>
      </c>
      <c r="L244" s="53">
        <v>39.057899901864602</v>
      </c>
      <c r="M244" s="53">
        <v>-15.041782729805</v>
      </c>
      <c r="N244" s="124">
        <v>5.5947686690130949</v>
      </c>
      <c r="O244" s="53"/>
      <c r="P244" s="53">
        <v>4.1305581584234972</v>
      </c>
      <c r="Q244" s="53">
        <v>2.4473804887641393</v>
      </c>
      <c r="R244" s="53">
        <v>5.8277300178856422</v>
      </c>
      <c r="S244" s="53">
        <v>1.4824140576</v>
      </c>
      <c r="T244" s="53">
        <v>4.2875400970700097</v>
      </c>
      <c r="U244" s="53">
        <v>3.4169684657719999</v>
      </c>
      <c r="V244" s="53">
        <v>7.3795319292860002</v>
      </c>
      <c r="W244" s="53">
        <v>23.444425274695</v>
      </c>
      <c r="X244" s="53">
        <v>13.019818910870001</v>
      </c>
      <c r="Y244" s="53">
        <v>36.925935287621002</v>
      </c>
    </row>
    <row r="245" spans="1:25" x14ac:dyDescent="0.2">
      <c r="A245" s="106">
        <v>44562</v>
      </c>
      <c r="B245" s="106">
        <v>44593</v>
      </c>
      <c r="C245" s="53">
        <v>-4.4658079963995476</v>
      </c>
      <c r="D245" s="53">
        <v>-24.513676971923815</v>
      </c>
      <c r="E245" s="53">
        <v>17.872365109524026</v>
      </c>
      <c r="F245" s="53">
        <v>-28.197381671701901</v>
      </c>
      <c r="G245" s="53">
        <v>17.554240631163701</v>
      </c>
      <c r="H245" s="53">
        <v>-20.750988142292499</v>
      </c>
      <c r="I245" s="53">
        <v>18.1909547738694</v>
      </c>
      <c r="J245" s="53">
        <v>19.004975124378099</v>
      </c>
      <c r="K245" s="53">
        <v>24.507874015748001</v>
      </c>
      <c r="L245" s="53">
        <v>38.484251968503898</v>
      </c>
      <c r="M245" s="53">
        <v>-18.155619596541801</v>
      </c>
      <c r="N245" s="124">
        <v>3.4894186499047075</v>
      </c>
      <c r="O245" s="53"/>
      <c r="P245" s="53">
        <v>2.4131021397553241</v>
      </c>
      <c r="Q245" s="53">
        <v>-6.1299854266337093</v>
      </c>
      <c r="R245" s="53">
        <v>11.332649909789581</v>
      </c>
      <c r="S245" s="53">
        <v>-6.87166570160581</v>
      </c>
      <c r="T245" s="53">
        <v>10.795789612570999</v>
      </c>
      <c r="U245" s="53">
        <v>-5.3854568402925098</v>
      </c>
      <c r="V245" s="53">
        <v>11.870877497025001</v>
      </c>
      <c r="W245" s="53">
        <v>16.963758592684002</v>
      </c>
      <c r="X245" s="53">
        <v>16.612023269171001</v>
      </c>
      <c r="Y245" s="53">
        <v>38.153435340283998</v>
      </c>
    </row>
    <row r="246" spans="1:25" x14ac:dyDescent="0.2">
      <c r="A246" s="106">
        <v>44593</v>
      </c>
      <c r="B246" s="106">
        <v>44621</v>
      </c>
      <c r="C246" s="53">
        <v>-9.979078407720209</v>
      </c>
      <c r="D246" s="53">
        <v>-18.295123184154107</v>
      </c>
      <c r="E246" s="53">
        <v>-1.2824351468892985</v>
      </c>
      <c r="F246" s="53">
        <v>-19.2982456140351</v>
      </c>
      <c r="G246" s="53">
        <v>-0.71138211382114502</v>
      </c>
      <c r="H246" s="53">
        <v>-17.286432160804001</v>
      </c>
      <c r="I246" s="53">
        <v>-1.8518518518518501</v>
      </c>
      <c r="J246" s="53">
        <v>29.958677685950398</v>
      </c>
      <c r="K246" s="53">
        <v>15.8793969849246</v>
      </c>
      <c r="L246" s="53">
        <v>45.904954499494401</v>
      </c>
      <c r="M246" s="53">
        <v>-43.352601156069397</v>
      </c>
      <c r="N246" s="124">
        <v>6.789292838138361</v>
      </c>
      <c r="O246" s="53"/>
      <c r="P246" s="53">
        <v>-13.473781391800827</v>
      </c>
      <c r="Q246" s="53">
        <v>-13.40692310383605</v>
      </c>
      <c r="R246" s="53">
        <v>-13.540615723728507</v>
      </c>
      <c r="S246" s="53">
        <v>-14.5259945582191</v>
      </c>
      <c r="T246" s="53">
        <v>-11.4976767842785</v>
      </c>
      <c r="U246" s="53">
        <v>-12.281099647106201</v>
      </c>
      <c r="V246" s="53">
        <v>-15.561413824598301</v>
      </c>
      <c r="W246" s="53">
        <v>28.058582202718998</v>
      </c>
      <c r="X246" s="53">
        <v>14.953402972604</v>
      </c>
      <c r="Y246" s="53">
        <v>46.744112906064998</v>
      </c>
    </row>
    <row r="247" spans="1:25" x14ac:dyDescent="0.2">
      <c r="A247" s="106">
        <v>44621</v>
      </c>
      <c r="B247" s="106">
        <v>44652</v>
      </c>
      <c r="C247" s="53">
        <v>-2.1910195240411667</v>
      </c>
      <c r="D247" s="53">
        <v>-12.438844223725766</v>
      </c>
      <c r="E247" s="53">
        <v>8.6167180778689669</v>
      </c>
      <c r="F247" s="53">
        <v>-13.900414937759299</v>
      </c>
      <c r="G247" s="53">
        <v>9.0817356205852597</v>
      </c>
      <c r="H247" s="53">
        <v>-10.965794768611699</v>
      </c>
      <c r="I247" s="53">
        <v>8.1527347781217703</v>
      </c>
      <c r="J247" s="53">
        <v>25.6619144602851</v>
      </c>
      <c r="K247" s="53">
        <v>19.9598796389167</v>
      </c>
      <c r="L247" s="53">
        <v>58.728557013118099</v>
      </c>
      <c r="M247" s="53">
        <v>-52.147239263803698</v>
      </c>
      <c r="N247" s="124">
        <v>10.099724896749663</v>
      </c>
      <c r="O247" s="53"/>
      <c r="P247" s="53">
        <v>-11.427131604149963</v>
      </c>
      <c r="Q247" s="53">
        <v>-18.140147787747367</v>
      </c>
      <c r="R247" s="53">
        <v>-4.4663169882265095</v>
      </c>
      <c r="S247" s="53">
        <v>-20.598198966442698</v>
      </c>
      <c r="T247" s="53">
        <v>-1.4559456631243</v>
      </c>
      <c r="U247" s="53">
        <v>-15.648417930453</v>
      </c>
      <c r="V247" s="53">
        <v>-7.4310443601755098</v>
      </c>
      <c r="W247" s="53">
        <v>23.114163487631998</v>
      </c>
      <c r="X247" s="53">
        <v>20.251311792484</v>
      </c>
      <c r="Y247" s="53">
        <v>57.431049520518002</v>
      </c>
    </row>
    <row r="248" spans="1:25" x14ac:dyDescent="0.2">
      <c r="A248" s="106">
        <v>44652</v>
      </c>
      <c r="B248" s="106">
        <v>44682</v>
      </c>
      <c r="C248" s="53">
        <v>0.2785871057183158</v>
      </c>
      <c r="D248" s="53">
        <v>-11.326273153064989</v>
      </c>
      <c r="E248" s="53">
        <v>12.597233983743735</v>
      </c>
      <c r="F248" s="53">
        <v>-12.0812182741117</v>
      </c>
      <c r="G248" s="53">
        <v>13.6454183266932</v>
      </c>
      <c r="H248" s="53">
        <v>-10.568295114655999</v>
      </c>
      <c r="I248" s="53">
        <v>11.5541922290389</v>
      </c>
      <c r="J248" s="53">
        <v>16.142557651991599</v>
      </c>
      <c r="K248" s="53">
        <v>14.8</v>
      </c>
      <c r="L248" s="53">
        <v>48.244734202607802</v>
      </c>
      <c r="M248" s="53">
        <v>-29.411764705882302</v>
      </c>
      <c r="N248" s="124">
        <v>4.5199245292316892</v>
      </c>
      <c r="O248" s="53"/>
      <c r="P248" s="53">
        <v>-6.2149150757950906</v>
      </c>
      <c r="Q248" s="53">
        <v>-13.244735148949673</v>
      </c>
      <c r="R248" s="53">
        <v>1.0795206712487584</v>
      </c>
      <c r="S248" s="53">
        <v>-14.8188930546747</v>
      </c>
      <c r="T248" s="53">
        <v>4.01874143629</v>
      </c>
      <c r="U248" s="53">
        <v>-11.6571958937283</v>
      </c>
      <c r="V248" s="53">
        <v>-1.8173558530387099</v>
      </c>
      <c r="W248" s="53">
        <v>15.743152298322</v>
      </c>
      <c r="X248" s="53">
        <v>13.857867735886</v>
      </c>
      <c r="Y248" s="53">
        <v>49.262886292828</v>
      </c>
    </row>
    <row r="249" spans="1:25" x14ac:dyDescent="0.2">
      <c r="A249" s="106">
        <v>44682</v>
      </c>
      <c r="B249" s="106">
        <v>44713</v>
      </c>
      <c r="C249" s="53">
        <v>5.4127682653618763</v>
      </c>
      <c r="D249" s="53">
        <v>-2.425477466096936</v>
      </c>
      <c r="E249" s="53">
        <v>13.561975629721474</v>
      </c>
      <c r="F249" s="53">
        <v>-1.95272353545735</v>
      </c>
      <c r="G249" s="53">
        <v>14.629258517034099</v>
      </c>
      <c r="H249" s="53">
        <v>-2.8971028971028998</v>
      </c>
      <c r="I249" s="53">
        <v>12.5</v>
      </c>
      <c r="J249" s="53">
        <v>15.226337448559701</v>
      </c>
      <c r="K249" s="53">
        <v>12.1</v>
      </c>
      <c r="L249" s="53">
        <v>42.814070351758801</v>
      </c>
      <c r="M249" s="53">
        <v>-12.4183006535948</v>
      </c>
      <c r="N249" s="124">
        <v>4.1270859003084137</v>
      </c>
      <c r="O249" s="53"/>
      <c r="P249" s="53">
        <v>-1.8589302046527507</v>
      </c>
      <c r="Q249" s="53">
        <v>-6.5300056723221189</v>
      </c>
      <c r="R249" s="53">
        <v>2.9249221620933383</v>
      </c>
      <c r="S249" s="53">
        <v>-6.5346994461585002</v>
      </c>
      <c r="T249" s="53">
        <v>4.1879051783649999</v>
      </c>
      <c r="U249" s="53">
        <v>-6.5253117846073998</v>
      </c>
      <c r="V249" s="53">
        <v>1.669751195698</v>
      </c>
      <c r="W249" s="53">
        <v>15.849780566793999</v>
      </c>
      <c r="X249" s="53">
        <v>13.044086456480001</v>
      </c>
      <c r="Y249" s="53">
        <v>43.489939029064999</v>
      </c>
    </row>
    <row r="250" spans="1:25" x14ac:dyDescent="0.2">
      <c r="A250" s="106">
        <v>44713</v>
      </c>
      <c r="B250" s="106">
        <v>44743</v>
      </c>
      <c r="C250" s="53">
        <v>6.6920687939954462</v>
      </c>
      <c r="D250" s="53">
        <v>-0.8505679989256123</v>
      </c>
      <c r="E250" s="53">
        <v>14.520377352174734</v>
      </c>
      <c r="F250" s="53">
        <v>-0.101522842639596</v>
      </c>
      <c r="G250" s="53">
        <v>14.9298597194389</v>
      </c>
      <c r="H250" s="53">
        <v>-1.59680638722554</v>
      </c>
      <c r="I250" s="53">
        <v>14.111675126903499</v>
      </c>
      <c r="J250" s="53">
        <v>15.0201612903226</v>
      </c>
      <c r="K250" s="53">
        <v>9.8000000000000007</v>
      </c>
      <c r="L250" s="53">
        <v>39.739739739739697</v>
      </c>
      <c r="M250" s="53">
        <v>-6.6666666666666696</v>
      </c>
      <c r="N250" s="124">
        <v>3.6276971572170025</v>
      </c>
      <c r="O250" s="53"/>
      <c r="P250" s="53">
        <v>-3.2490390387778234</v>
      </c>
      <c r="Q250" s="53">
        <v>-9.7284527766052804</v>
      </c>
      <c r="R250" s="53">
        <v>3.4510214694080616</v>
      </c>
      <c r="S250" s="53">
        <v>-10.114278638516</v>
      </c>
      <c r="T250" s="53">
        <v>4.2754707828080001</v>
      </c>
      <c r="U250" s="53">
        <v>-9.3418429610899896</v>
      </c>
      <c r="V250" s="53">
        <v>2.6298996072569998</v>
      </c>
      <c r="W250" s="53">
        <v>15.494191754026</v>
      </c>
      <c r="X250" s="53">
        <v>9.6224708695770005</v>
      </c>
      <c r="Y250" s="53">
        <v>38.751300579522997</v>
      </c>
    </row>
    <row r="251" spans="1:25" x14ac:dyDescent="0.2">
      <c r="A251" s="106">
        <v>44743</v>
      </c>
      <c r="B251" s="106">
        <v>44774</v>
      </c>
      <c r="C251" s="53">
        <v>7.0910793520357913</v>
      </c>
      <c r="D251" s="53">
        <v>3.2618684648398926</v>
      </c>
      <c r="E251" s="53">
        <v>10.992427999891703</v>
      </c>
      <c r="F251" s="53">
        <v>3.1904287138584202</v>
      </c>
      <c r="G251" s="53">
        <v>10.6758080313418</v>
      </c>
      <c r="H251" s="53">
        <v>3.3333333333333299</v>
      </c>
      <c r="I251" s="53">
        <v>11.3095238095238</v>
      </c>
      <c r="J251" s="53">
        <v>9.9700897308075707</v>
      </c>
      <c r="K251" s="53">
        <v>12.855740922473</v>
      </c>
      <c r="L251" s="53">
        <v>38.461538461538503</v>
      </c>
      <c r="M251" s="53">
        <v>-1.34228187919463</v>
      </c>
      <c r="N251" s="124">
        <v>3.0141691773235335</v>
      </c>
      <c r="O251" s="53"/>
      <c r="P251" s="53">
        <v>-1.0338615471598018</v>
      </c>
      <c r="Q251" s="53">
        <v>-6.8055971216567741</v>
      </c>
      <c r="R251" s="53">
        <v>4.9103062046963259</v>
      </c>
      <c r="S251" s="53">
        <v>-7.4587515349976004</v>
      </c>
      <c r="T251" s="53">
        <v>4.6912704964309997</v>
      </c>
      <c r="U251" s="53">
        <v>-6.1502270236714098</v>
      </c>
      <c r="V251" s="53">
        <v>5.1295762983430002</v>
      </c>
      <c r="W251" s="53">
        <v>13.377308083971</v>
      </c>
      <c r="X251" s="53">
        <v>12.573129958855001</v>
      </c>
      <c r="Y251" s="53">
        <v>38.446856354471997</v>
      </c>
    </row>
    <row r="252" spans="1:25" x14ac:dyDescent="0.2">
      <c r="A252" s="106">
        <v>44774</v>
      </c>
      <c r="B252" s="106">
        <v>44805</v>
      </c>
      <c r="C252" s="53">
        <v>4.1794709691571938</v>
      </c>
      <c r="D252" s="53">
        <v>6.0822181998678957</v>
      </c>
      <c r="E252" s="53">
        <v>2.29429171231439</v>
      </c>
      <c r="F252" s="53">
        <v>5.5387713997985903</v>
      </c>
      <c r="G252" s="53">
        <v>1.77865612648222</v>
      </c>
      <c r="H252" s="53">
        <v>6.6271018793273999</v>
      </c>
      <c r="I252" s="53">
        <v>2.8112449799196799</v>
      </c>
      <c r="J252" s="53">
        <v>9.5617529880478092</v>
      </c>
      <c r="K252" s="53">
        <v>7.6923076923076898</v>
      </c>
      <c r="L252" s="53">
        <v>34.226190476190503</v>
      </c>
      <c r="M252" s="53">
        <v>-3.2467532467532401</v>
      </c>
      <c r="N252" s="124">
        <v>2.2301821810076561</v>
      </c>
      <c r="O252" s="53"/>
      <c r="P252" s="53">
        <v>1.7746571939794649</v>
      </c>
      <c r="Q252" s="53">
        <v>-3.3639658957892493</v>
      </c>
      <c r="R252" s="53">
        <v>7.0475661860193384</v>
      </c>
      <c r="S252" s="53">
        <v>-4.4175682109652996</v>
      </c>
      <c r="T252" s="53">
        <v>6.21028283307</v>
      </c>
      <c r="U252" s="53">
        <v>-2.3046878262604999</v>
      </c>
      <c r="V252" s="53">
        <v>7.888249192</v>
      </c>
      <c r="W252" s="53">
        <v>13.7120436441</v>
      </c>
      <c r="X252" s="53">
        <v>8.8665974543930002</v>
      </c>
      <c r="Y252" s="53">
        <v>35.346152027824999</v>
      </c>
    </row>
    <row r="253" spans="1:25" x14ac:dyDescent="0.2">
      <c r="A253" s="106">
        <v>44805</v>
      </c>
      <c r="B253" s="106">
        <v>44835</v>
      </c>
      <c r="C253" s="53">
        <v>-7.9857933208151621</v>
      </c>
      <c r="D253" s="53">
        <v>-4.6438880731906238</v>
      </c>
      <c r="E253" s="53">
        <v>-11.270529480797933</v>
      </c>
      <c r="F253" s="53">
        <v>-6.7067067067067097</v>
      </c>
      <c r="G253" s="53">
        <v>-11.2315270935961</v>
      </c>
      <c r="H253" s="53">
        <v>-2.5590551181102401</v>
      </c>
      <c r="I253" s="53">
        <v>-11.3095238095238</v>
      </c>
      <c r="J253" s="53">
        <v>9.5808383233532908</v>
      </c>
      <c r="K253" s="53">
        <v>7.2834645669291396</v>
      </c>
      <c r="L253" s="53">
        <v>37.573964497041402</v>
      </c>
      <c r="M253" s="53">
        <v>-7.1651090342679096</v>
      </c>
      <c r="N253" s="124">
        <v>2.5419848234511599</v>
      </c>
      <c r="O253" s="53"/>
      <c r="P253" s="53">
        <v>-0.64692034350548511</v>
      </c>
      <c r="Q253" s="53">
        <v>-4.9591208006874865</v>
      </c>
      <c r="R253" s="53">
        <v>3.7606194746313122</v>
      </c>
      <c r="S253" s="53">
        <v>-6.6890571697440997</v>
      </c>
      <c r="T253" s="53">
        <v>2.7386238442600002</v>
      </c>
      <c r="U253" s="53">
        <v>-3.2137032602228999</v>
      </c>
      <c r="V253" s="53">
        <v>4.7877669357129902</v>
      </c>
      <c r="W253" s="53">
        <v>14.430839880847</v>
      </c>
      <c r="X253" s="53">
        <v>9.833951766018</v>
      </c>
      <c r="Y253" s="53">
        <v>37.571198579544998</v>
      </c>
    </row>
    <row r="254" spans="1:25" x14ac:dyDescent="0.2">
      <c r="A254" s="106">
        <v>44835</v>
      </c>
      <c r="B254" s="106">
        <v>44866</v>
      </c>
      <c r="C254" s="53">
        <v>-11.356064932401296</v>
      </c>
      <c r="D254" s="53">
        <v>-13.072374015853796</v>
      </c>
      <c r="E254" s="53">
        <v>-9.623997253318862</v>
      </c>
      <c r="F254" s="53">
        <v>-13.3866133866134</v>
      </c>
      <c r="G254" s="53">
        <v>-9.8231827111984291</v>
      </c>
      <c r="H254" s="53">
        <v>-12.757605495583899</v>
      </c>
      <c r="I254" s="53">
        <v>-9.4246031746031793</v>
      </c>
      <c r="J254" s="53">
        <v>15.2173913043478</v>
      </c>
      <c r="K254" s="53">
        <v>7.3385518590998098</v>
      </c>
      <c r="L254" s="53">
        <v>33.431661750245802</v>
      </c>
      <c r="M254" s="53">
        <v>-8.9456869009584601</v>
      </c>
      <c r="N254" s="124">
        <v>4.3307461575301298</v>
      </c>
      <c r="O254" s="53"/>
      <c r="P254" s="53">
        <v>-0.11943048867482275</v>
      </c>
      <c r="Q254" s="53">
        <v>-6.6413664474546295</v>
      </c>
      <c r="R254" s="53">
        <v>6.6224886581784688</v>
      </c>
      <c r="S254" s="53">
        <v>-6.6628329044925003</v>
      </c>
      <c r="T254" s="53">
        <v>5.2268347331349903</v>
      </c>
      <c r="U254" s="53">
        <v>-6.6198976069704001</v>
      </c>
      <c r="V254" s="53">
        <v>8.0276337878249997</v>
      </c>
      <c r="W254" s="53">
        <v>17.153080172934999</v>
      </c>
      <c r="X254" s="53">
        <v>10.161029171282999</v>
      </c>
      <c r="Y254" s="53">
        <v>34.074411478159</v>
      </c>
    </row>
    <row r="255" spans="1:25" x14ac:dyDescent="0.2">
      <c r="A255" s="106">
        <v>44866</v>
      </c>
      <c r="B255" s="106">
        <v>44896</v>
      </c>
      <c r="C255" s="53">
        <v>-13.442935115980049</v>
      </c>
      <c r="D255" s="53">
        <v>-16.103079025316617</v>
      </c>
      <c r="E255" s="53">
        <v>-10.744311140849703</v>
      </c>
      <c r="F255" s="53">
        <v>-17.4573055028463</v>
      </c>
      <c r="G255" s="53">
        <v>-11.2044817927171</v>
      </c>
      <c r="H255" s="53">
        <v>-14.738805970149301</v>
      </c>
      <c r="I255" s="53">
        <v>-10.2830188679245</v>
      </c>
      <c r="J255" s="53">
        <v>24.454976303317501</v>
      </c>
      <c r="K255" s="53">
        <v>9.8039215686274606</v>
      </c>
      <c r="L255" s="53">
        <v>33.426704014939297</v>
      </c>
      <c r="M255" s="53">
        <v>-8.2539682539682495</v>
      </c>
      <c r="N255" s="124">
        <v>6.8190454200196537</v>
      </c>
      <c r="O255" s="53"/>
      <c r="P255" s="53">
        <v>1.4437935061173448</v>
      </c>
      <c r="Q255" s="53">
        <v>-4.2225540573024318</v>
      </c>
      <c r="R255" s="53">
        <v>7.2741410367185892</v>
      </c>
      <c r="S255" s="53">
        <v>-4.8516510418849101</v>
      </c>
      <c r="T255" s="53">
        <v>5.6503806430749997</v>
      </c>
      <c r="U255" s="53">
        <v>-3.5914290616293001</v>
      </c>
      <c r="V255" s="53">
        <v>8.9107222080709896</v>
      </c>
      <c r="W255" s="53">
        <v>21.282079932064999</v>
      </c>
      <c r="X255" s="53">
        <v>11.793103174025999</v>
      </c>
      <c r="Y255" s="53">
        <v>33.853426331500998</v>
      </c>
    </row>
    <row r="256" spans="1:25" x14ac:dyDescent="0.2">
      <c r="A256" s="106">
        <v>44896</v>
      </c>
      <c r="B256" s="106">
        <v>44927</v>
      </c>
      <c r="C256" s="53">
        <v>-6.8567740134817541</v>
      </c>
      <c r="D256" s="53">
        <v>-3.7338290989884513</v>
      </c>
      <c r="E256" s="53">
        <v>-9.9300273031057031</v>
      </c>
      <c r="F256" s="53">
        <v>-4.0156709108716901</v>
      </c>
      <c r="G256" s="53">
        <v>-10.298363811357101</v>
      </c>
      <c r="H256" s="53">
        <v>-3.4515819750719001</v>
      </c>
      <c r="I256" s="53">
        <v>-9.5609756097561007</v>
      </c>
      <c r="J256" s="53">
        <v>25.608568646543301</v>
      </c>
      <c r="K256" s="53">
        <v>12.6679462571977</v>
      </c>
      <c r="L256" s="53">
        <v>39.980732177264002</v>
      </c>
      <c r="M256" s="53">
        <v>-9.5238095238095202</v>
      </c>
      <c r="N256" s="124">
        <v>7.2076515775179706</v>
      </c>
      <c r="O256" s="53"/>
      <c r="P256" s="53">
        <v>1.8353785104793872</v>
      </c>
      <c r="Q256" s="53">
        <v>-4.590775427455327</v>
      </c>
      <c r="R256" s="53">
        <v>8.4728605191557165</v>
      </c>
      <c r="S256" s="53">
        <v>-4.8218134427427897</v>
      </c>
      <c r="T256" s="53">
        <v>6.86254842896901</v>
      </c>
      <c r="U256" s="53">
        <v>-4.3594639258452004</v>
      </c>
      <c r="V256" s="53">
        <v>10.095708010494</v>
      </c>
      <c r="W256" s="53">
        <v>19.368047131238001</v>
      </c>
      <c r="X256" s="53">
        <v>12.675024969679001</v>
      </c>
      <c r="Y256" s="53">
        <v>37.818495080528002</v>
      </c>
    </row>
    <row r="257" spans="1:25" x14ac:dyDescent="0.2">
      <c r="A257" s="106">
        <v>44927</v>
      </c>
      <c r="B257" s="106">
        <v>44958</v>
      </c>
      <c r="C257" s="53">
        <v>-4.936599532233231</v>
      </c>
      <c r="D257" s="53">
        <v>-22.797852328464842</v>
      </c>
      <c r="E257" s="53">
        <v>14.724994600956848</v>
      </c>
      <c r="F257" s="53">
        <v>-25.024727992087001</v>
      </c>
      <c r="G257" s="53">
        <v>14.868804664722999</v>
      </c>
      <c r="H257" s="53">
        <v>-20.542635658914701</v>
      </c>
      <c r="I257" s="53">
        <v>14.581280788177301</v>
      </c>
      <c r="J257" s="53">
        <v>14.901960784313699</v>
      </c>
      <c r="K257" s="53">
        <v>21.637426900584799</v>
      </c>
      <c r="L257" s="53">
        <v>34.626576139670199</v>
      </c>
      <c r="M257" s="53">
        <v>-9.90712074303406</v>
      </c>
      <c r="N257" s="124">
        <v>4.2201919575699076</v>
      </c>
      <c r="O257" s="53"/>
      <c r="P257" s="53">
        <v>1.8186215475070355</v>
      </c>
      <c r="Q257" s="53">
        <v>-4.4193504170392544</v>
      </c>
      <c r="R257" s="53">
        <v>8.2555513042144639</v>
      </c>
      <c r="S257" s="53">
        <v>-3.6996638824543999</v>
      </c>
      <c r="T257" s="53">
        <v>8.2499063623139897</v>
      </c>
      <c r="U257" s="53">
        <v>-5.1363983993001101</v>
      </c>
      <c r="V257" s="53">
        <v>8.2611963991300001</v>
      </c>
      <c r="W257" s="53">
        <v>12.92219327139</v>
      </c>
      <c r="X257" s="53">
        <v>13.846856549930999</v>
      </c>
      <c r="Y257" s="53">
        <v>34.303201063277001</v>
      </c>
    </row>
    <row r="258" spans="1:25" x14ac:dyDescent="0.2">
      <c r="A258" s="106">
        <v>44958</v>
      </c>
      <c r="B258" s="106">
        <v>44986</v>
      </c>
      <c r="C258" s="53">
        <v>9.1602506687897289</v>
      </c>
      <c r="D258" s="53">
        <v>-5.6691191613709577</v>
      </c>
      <c r="E258" s="53">
        <v>25.121248208404864</v>
      </c>
      <c r="F258" s="53">
        <v>-5.5286129970902103</v>
      </c>
      <c r="G258" s="53">
        <v>24.904214559387</v>
      </c>
      <c r="H258" s="53">
        <v>-5.8095238095238102</v>
      </c>
      <c r="I258" s="53">
        <v>25.338491295938098</v>
      </c>
      <c r="J258" s="53">
        <v>14.807692307692299</v>
      </c>
      <c r="K258" s="53">
        <v>11.9047619047619</v>
      </c>
      <c r="L258" s="53">
        <v>33.396946564885504</v>
      </c>
      <c r="M258" s="53">
        <v>-3.09597523219814</v>
      </c>
      <c r="N258" s="124">
        <v>3.8969579281455058</v>
      </c>
      <c r="O258" s="53"/>
      <c r="P258" s="53">
        <v>5.4259562906289602</v>
      </c>
      <c r="Q258" s="53">
        <v>-0.43393995355228299</v>
      </c>
      <c r="R258" s="53">
        <v>11.457917784705757</v>
      </c>
      <c r="S258" s="53">
        <v>-0.75749629198639901</v>
      </c>
      <c r="T258" s="53">
        <v>11.28729319951</v>
      </c>
      <c r="U258" s="53">
        <v>-0.1098581815275</v>
      </c>
      <c r="V258" s="53">
        <v>11.628680157407</v>
      </c>
      <c r="W258" s="53">
        <v>13.131709865486</v>
      </c>
      <c r="X258" s="53">
        <v>10.997648590684999</v>
      </c>
      <c r="Y258" s="53">
        <v>34.162472242021003</v>
      </c>
    </row>
    <row r="259" spans="1:25" x14ac:dyDescent="0.2">
      <c r="A259" s="106">
        <v>44986</v>
      </c>
      <c r="B259" s="106">
        <v>45017</v>
      </c>
      <c r="C259" s="53">
        <v>17.73876770121754</v>
      </c>
      <c r="D259" s="53">
        <v>8.5512937536548463</v>
      </c>
      <c r="E259" s="53">
        <v>27.3309846547711</v>
      </c>
      <c r="F259" s="53">
        <v>8.8092933204259491</v>
      </c>
      <c r="G259" s="53">
        <v>27.724665391969399</v>
      </c>
      <c r="H259" s="53">
        <v>8.2936129647283092</v>
      </c>
      <c r="I259" s="53">
        <v>26.937984496123999</v>
      </c>
      <c r="J259" s="53">
        <v>15.139826422372201</v>
      </c>
      <c r="K259" s="53">
        <v>10.038240917782</v>
      </c>
      <c r="L259" s="53">
        <v>33.014354066985597</v>
      </c>
      <c r="M259" s="53">
        <v>-6.5217391304347796</v>
      </c>
      <c r="N259" s="124">
        <v>4.2078285574471241</v>
      </c>
      <c r="O259" s="53"/>
      <c r="P259" s="53">
        <v>7.7623184306643225</v>
      </c>
      <c r="Q259" s="53">
        <v>2.353724815326899</v>
      </c>
      <c r="R259" s="53">
        <v>13.315475161519231</v>
      </c>
      <c r="S259" s="53">
        <v>2.1101144599289898</v>
      </c>
      <c r="T259" s="53">
        <v>15.295153919274</v>
      </c>
      <c r="U259" s="53">
        <v>2.5976288027650001</v>
      </c>
      <c r="V259" s="53">
        <v>11.353999916071</v>
      </c>
      <c r="W259" s="53">
        <v>12.817471025808</v>
      </c>
      <c r="X259" s="53">
        <v>10.309438176867999</v>
      </c>
      <c r="Y259" s="53">
        <v>31.934058658375999</v>
      </c>
    </row>
    <row r="260" spans="1:25" x14ac:dyDescent="0.2">
      <c r="A260" s="106">
        <v>45017</v>
      </c>
      <c r="B260" s="106">
        <v>45047</v>
      </c>
      <c r="C260" s="53">
        <v>14.002552257893825</v>
      </c>
      <c r="D260" s="53">
        <v>5.8948236257663496</v>
      </c>
      <c r="E260" s="53">
        <v>22.429547117382612</v>
      </c>
      <c r="F260" s="53">
        <v>5.6420233463034997</v>
      </c>
      <c r="G260" s="53">
        <v>22.243713733075399</v>
      </c>
      <c r="H260" s="53">
        <v>6.1479346781940496</v>
      </c>
      <c r="I260" s="53">
        <v>22.615535889872199</v>
      </c>
      <c r="J260" s="53">
        <v>15.0537634408602</v>
      </c>
      <c r="K260" s="53">
        <v>9.7302504816955597</v>
      </c>
      <c r="L260" s="53">
        <v>30.4514889529299</v>
      </c>
      <c r="M260" s="53">
        <v>-4.2553191489361701</v>
      </c>
      <c r="N260" s="124">
        <v>3.9931193747178684</v>
      </c>
      <c r="O260" s="53"/>
      <c r="P260" s="53">
        <v>7.1793351984217963</v>
      </c>
      <c r="Q260" s="53">
        <v>3.8765107001026422</v>
      </c>
      <c r="R260" s="53">
        <v>10.535665859021435</v>
      </c>
      <c r="S260" s="53">
        <v>2.9028814755560002</v>
      </c>
      <c r="T260" s="53">
        <v>11.835424811334001</v>
      </c>
      <c r="U260" s="53">
        <v>4.8548118832730003</v>
      </c>
      <c r="V260" s="53">
        <v>9.2438818397759892</v>
      </c>
      <c r="W260" s="53">
        <v>14.655396629049999</v>
      </c>
      <c r="X260" s="53">
        <v>8.8613444152250107</v>
      </c>
      <c r="Y260" s="53">
        <v>31.354846491216001</v>
      </c>
    </row>
    <row r="261" spans="1:25" x14ac:dyDescent="0.2">
      <c r="A261" s="106">
        <v>45047</v>
      </c>
      <c r="B261" s="106">
        <v>45078</v>
      </c>
      <c r="C261" s="53">
        <v>14.176308330380408</v>
      </c>
      <c r="D261" s="53">
        <v>9.2976470057791403</v>
      </c>
      <c r="E261" s="53">
        <v>19.168689692739662</v>
      </c>
      <c r="F261" s="53">
        <v>9.5652173913043406</v>
      </c>
      <c r="G261" s="53">
        <v>19.289827255278301</v>
      </c>
      <c r="H261" s="53">
        <v>9.0304182509505804</v>
      </c>
      <c r="I261" s="53">
        <v>19.047619047619101</v>
      </c>
      <c r="J261" s="53">
        <v>13.2239382239382</v>
      </c>
      <c r="K261" s="53">
        <v>8.8319088319088301</v>
      </c>
      <c r="L261" s="53">
        <v>31.297709923664101</v>
      </c>
      <c r="M261" s="53">
        <v>-7.30337078651685</v>
      </c>
      <c r="N261" s="124">
        <v>3.4010599854646273</v>
      </c>
      <c r="O261" s="53"/>
      <c r="P261" s="53">
        <v>6.6369691449035315</v>
      </c>
      <c r="Q261" s="53">
        <v>4.9687977844893112</v>
      </c>
      <c r="R261" s="53">
        <v>8.3187171848796311</v>
      </c>
      <c r="S261" s="53">
        <v>4.9818090451459902</v>
      </c>
      <c r="T261" s="53">
        <v>8.4201513876079996</v>
      </c>
      <c r="U261" s="53">
        <v>4.955787349725</v>
      </c>
      <c r="V261" s="53">
        <v>8.217332348287</v>
      </c>
      <c r="W261" s="53">
        <v>13.847974599912</v>
      </c>
      <c r="X261" s="53">
        <v>9.7630664779500105</v>
      </c>
      <c r="Y261" s="53">
        <v>31.919472343641999</v>
      </c>
    </row>
    <row r="262" spans="1:25" x14ac:dyDescent="0.2">
      <c r="A262" s="106">
        <v>45078</v>
      </c>
      <c r="B262" s="106">
        <v>45108</v>
      </c>
      <c r="C262" s="53">
        <v>12.29927213386685</v>
      </c>
      <c r="D262" s="53">
        <v>7.9606706738792354</v>
      </c>
      <c r="E262" s="53">
        <v>16.728388125124297</v>
      </c>
      <c r="F262" s="53">
        <v>7.2324011571841904</v>
      </c>
      <c r="G262" s="53">
        <v>17.033492822966501</v>
      </c>
      <c r="H262" s="53">
        <v>8.6914995224450706</v>
      </c>
      <c r="I262" s="53">
        <v>16.4237123420797</v>
      </c>
      <c r="J262" s="53">
        <v>15.8760890609874</v>
      </c>
      <c r="K262" s="53">
        <v>11.259541984732801</v>
      </c>
      <c r="L262" s="53">
        <v>32.695984703632902</v>
      </c>
      <c r="M262" s="53">
        <v>-8.3815028901734099</v>
      </c>
      <c r="N262" s="124">
        <v>4.0082806868919185</v>
      </c>
      <c r="O262" s="53"/>
      <c r="P262" s="53">
        <v>2.0936824250746326</v>
      </c>
      <c r="Q262" s="53">
        <v>-1.3271472867591001</v>
      </c>
      <c r="R262" s="53">
        <v>5.5734133695505932</v>
      </c>
      <c r="S262" s="53">
        <v>-2.7800554142571099</v>
      </c>
      <c r="T262" s="53">
        <v>6.206596602856</v>
      </c>
      <c r="U262" s="53">
        <v>0.13646433237299499</v>
      </c>
      <c r="V262" s="53">
        <v>4.9421744048260097</v>
      </c>
      <c r="W262" s="53">
        <v>16.339340555987999</v>
      </c>
      <c r="X262" s="53">
        <v>11.082661282473</v>
      </c>
      <c r="Y262" s="53">
        <v>31.761699606916999</v>
      </c>
    </row>
    <row r="263" spans="1:25" ht="12" customHeight="1" x14ac:dyDescent="0.2">
      <c r="B263" s="52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</row>
    <row r="264" spans="1:25" x14ac:dyDescent="0.2">
      <c r="A264" s="58" t="s">
        <v>311</v>
      </c>
      <c r="B264" s="58"/>
    </row>
    <row r="266" spans="1:25" ht="27.75" customHeight="1" x14ac:dyDescent="0.2">
      <c r="A266" s="153" t="s">
        <v>532</v>
      </c>
      <c r="B266" s="153"/>
      <c r="C266" s="153"/>
      <c r="D266" s="153"/>
      <c r="E266" s="153"/>
      <c r="F266" s="153"/>
      <c r="G266" s="153"/>
      <c r="H266" s="153"/>
      <c r="I266" s="153"/>
    </row>
  </sheetData>
  <mergeCells count="3">
    <mergeCell ref="C3:J3"/>
    <mergeCell ref="P3:W3"/>
    <mergeCell ref="A266:I26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7"/>
  <sheetViews>
    <sheetView topLeftCell="A237" zoomScale="90" zoomScaleNormal="90" workbookViewId="0">
      <selection activeCell="J282" sqref="J282"/>
    </sheetView>
  </sheetViews>
  <sheetFormatPr defaultColWidth="9.140625" defaultRowHeight="12.75" x14ac:dyDescent="0.2"/>
  <cols>
    <col min="1" max="14" width="17.140625" style="54" customWidth="1"/>
    <col min="15" max="15" width="2.85546875" style="54" customWidth="1"/>
    <col min="16" max="25" width="17.140625" style="54" customWidth="1"/>
    <col min="26" max="16384" width="9.140625" style="54"/>
  </cols>
  <sheetData>
    <row r="1" spans="1:25" s="43" customFormat="1" ht="15.75" x14ac:dyDescent="0.25">
      <c r="A1" s="42" t="s">
        <v>298</v>
      </c>
      <c r="B1" s="42"/>
      <c r="J1" s="57"/>
      <c r="K1" s="57"/>
      <c r="L1" s="57"/>
      <c r="M1" s="57"/>
      <c r="N1" s="57"/>
    </row>
    <row r="2" spans="1:25" s="43" customFormat="1" x14ac:dyDescent="0.2">
      <c r="A2" s="44" t="s">
        <v>135</v>
      </c>
      <c r="B2" s="44"/>
      <c r="J2" s="57"/>
      <c r="K2" s="57"/>
      <c r="L2" s="57"/>
      <c r="M2" s="57"/>
      <c r="N2" s="57"/>
    </row>
    <row r="3" spans="1:25" s="18" customFormat="1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152"/>
      <c r="K3" s="45"/>
      <c r="L3" s="45"/>
      <c r="M3" s="45"/>
      <c r="N3" s="45"/>
      <c r="O3" s="43"/>
      <c r="P3" s="152" t="s">
        <v>160</v>
      </c>
      <c r="Q3" s="152"/>
      <c r="R3" s="152"/>
      <c r="S3" s="152"/>
      <c r="T3" s="152"/>
      <c r="U3" s="152"/>
      <c r="V3" s="152"/>
      <c r="W3" s="152"/>
    </row>
    <row r="4" spans="1:25" s="50" customFormat="1" ht="189" x14ac:dyDescent="0.2">
      <c r="A4" s="56" t="s">
        <v>138</v>
      </c>
      <c r="B4" s="56" t="s">
        <v>168</v>
      </c>
      <c r="C4" s="49" t="s">
        <v>208</v>
      </c>
      <c r="D4" s="49" t="s">
        <v>209</v>
      </c>
      <c r="E4" s="49" t="s">
        <v>210</v>
      </c>
      <c r="F4" s="49" t="s">
        <v>211</v>
      </c>
      <c r="G4" s="49" t="s">
        <v>212</v>
      </c>
      <c r="H4" s="49" t="s">
        <v>213</v>
      </c>
      <c r="I4" s="48" t="s">
        <v>214</v>
      </c>
      <c r="J4" s="49" t="s">
        <v>215</v>
      </c>
      <c r="K4" s="49" t="s">
        <v>294</v>
      </c>
      <c r="L4" s="49" t="s">
        <v>295</v>
      </c>
      <c r="M4" s="49" t="s">
        <v>297</v>
      </c>
      <c r="N4" s="139" t="s">
        <v>530</v>
      </c>
      <c r="P4" s="49" t="s">
        <v>208</v>
      </c>
      <c r="Q4" s="49" t="s">
        <v>209</v>
      </c>
      <c r="R4" s="49" t="s">
        <v>210</v>
      </c>
      <c r="S4" s="49" t="s">
        <v>216</v>
      </c>
      <c r="T4" s="49" t="s">
        <v>217</v>
      </c>
      <c r="U4" s="49" t="s">
        <v>213</v>
      </c>
      <c r="V4" s="48" t="s">
        <v>214</v>
      </c>
      <c r="W4" s="49" t="s">
        <v>215</v>
      </c>
      <c r="X4" s="49" t="s">
        <v>294</v>
      </c>
      <c r="Y4" s="49" t="s">
        <v>295</v>
      </c>
    </row>
    <row r="5" spans="1:25" x14ac:dyDescent="0.2">
      <c r="A5" s="106">
        <v>37257</v>
      </c>
      <c r="B5" s="106">
        <v>37288</v>
      </c>
      <c r="C5" s="53">
        <v>13.429269909083274</v>
      </c>
      <c r="D5" s="53">
        <v>-5.2537326114523637</v>
      </c>
      <c r="E5" s="53">
        <v>33.904628133597157</v>
      </c>
      <c r="F5" s="53">
        <v>-9.2526690391458999</v>
      </c>
      <c r="G5" s="53">
        <v>36.522753792298701</v>
      </c>
      <c r="H5" s="53">
        <v>-1.1709601873536299</v>
      </c>
      <c r="I5" s="53">
        <v>31.315483119906901</v>
      </c>
      <c r="J5" s="53">
        <v>38.533178114086198</v>
      </c>
      <c r="K5" s="53">
        <v>44.340723453909</v>
      </c>
      <c r="L5" s="53">
        <v>55.529685681024397</v>
      </c>
      <c r="M5" s="53">
        <v>-6.6750629722922001</v>
      </c>
      <c r="N5" s="53"/>
      <c r="O5" s="53"/>
      <c r="P5" s="53">
        <v>20.013483987384831</v>
      </c>
      <c r="Q5" s="53">
        <v>11.816158695565122</v>
      </c>
      <c r="R5" s="53">
        <v>28.528047314082158</v>
      </c>
      <c r="S5" s="53">
        <v>12.955165945214</v>
      </c>
      <c r="T5" s="53">
        <v>31.495395566502001</v>
      </c>
      <c r="U5" s="53">
        <v>10.683243514680999</v>
      </c>
      <c r="V5" s="53">
        <v>25.598735047776</v>
      </c>
      <c r="W5" s="53">
        <v>34.041600240126002</v>
      </c>
      <c r="X5" s="53">
        <v>30.550887896694</v>
      </c>
      <c r="Y5" s="53">
        <v>50.420960668380999</v>
      </c>
    </row>
    <row r="6" spans="1:25" x14ac:dyDescent="0.2">
      <c r="A6" s="106">
        <v>37288</v>
      </c>
      <c r="B6" s="106">
        <v>37316</v>
      </c>
      <c r="C6" s="53">
        <v>20.545931657345392</v>
      </c>
      <c r="D6" s="53">
        <v>6.2323867172885627</v>
      </c>
      <c r="E6" s="53">
        <v>35.852907222010572</v>
      </c>
      <c r="F6" s="53">
        <v>5.2447552447552397</v>
      </c>
      <c r="G6" s="53">
        <v>38.6727688787185</v>
      </c>
      <c r="H6" s="53">
        <v>7.2247706422018299</v>
      </c>
      <c r="I6" s="53">
        <v>33.066361556064102</v>
      </c>
      <c r="J6" s="53">
        <v>35.361653272101002</v>
      </c>
      <c r="K6" s="53">
        <v>28.128587830080399</v>
      </c>
      <c r="L6" s="53">
        <v>45.766590389016002</v>
      </c>
      <c r="M6" s="53">
        <v>-6.4276885043263299</v>
      </c>
      <c r="N6" s="53"/>
      <c r="O6" s="53"/>
      <c r="P6" s="53">
        <v>19.607413793007424</v>
      </c>
      <c r="Q6" s="53">
        <v>11.503883020770729</v>
      </c>
      <c r="R6" s="53">
        <v>28.021422132079806</v>
      </c>
      <c r="S6" s="53">
        <v>12.650890633723</v>
      </c>
      <c r="T6" s="53">
        <v>30.973020441915001</v>
      </c>
      <c r="U6" s="53">
        <v>10.363062198103</v>
      </c>
      <c r="V6" s="53">
        <v>25.107542221414999</v>
      </c>
      <c r="W6" s="53">
        <v>34.257534540742</v>
      </c>
      <c r="X6" s="53">
        <v>24.369469901954002</v>
      </c>
      <c r="Y6" s="53">
        <v>44.579831873129002</v>
      </c>
    </row>
    <row r="7" spans="1:25" x14ac:dyDescent="0.2">
      <c r="A7" s="106">
        <v>37316</v>
      </c>
      <c r="B7" s="106">
        <v>37347</v>
      </c>
      <c r="C7" s="53">
        <v>28.062956924779769</v>
      </c>
      <c r="D7" s="53">
        <v>20.303075730648089</v>
      </c>
      <c r="E7" s="53">
        <v>36.096169555376093</v>
      </c>
      <c r="F7" s="53">
        <v>25.170842824601401</v>
      </c>
      <c r="G7" s="53">
        <v>38.470191226096702</v>
      </c>
      <c r="H7" s="53">
        <v>15.540540540540499</v>
      </c>
      <c r="I7" s="53">
        <v>33.745781777277799</v>
      </c>
      <c r="J7" s="53">
        <v>29.763246899661802</v>
      </c>
      <c r="K7" s="53">
        <v>24.2663656884876</v>
      </c>
      <c r="L7" s="53">
        <v>46.171171171171203</v>
      </c>
      <c r="M7" s="53">
        <v>-4.2475728155339896</v>
      </c>
      <c r="N7" s="53"/>
      <c r="O7" s="53"/>
      <c r="P7" s="53">
        <v>20.99571222134972</v>
      </c>
      <c r="Q7" s="53">
        <v>12.474576492385779</v>
      </c>
      <c r="R7" s="53">
        <v>29.858581795887574</v>
      </c>
      <c r="S7" s="53">
        <v>13.104891370464999</v>
      </c>
      <c r="T7" s="53">
        <v>32.448371342389997</v>
      </c>
      <c r="U7" s="53">
        <v>11.846125939629999</v>
      </c>
      <c r="V7" s="53">
        <v>27.297646011003</v>
      </c>
      <c r="W7" s="53">
        <v>32.764042199182001</v>
      </c>
      <c r="X7" s="53">
        <v>23.232131272486001</v>
      </c>
      <c r="Y7" s="53">
        <v>44.648258415492997</v>
      </c>
    </row>
    <row r="8" spans="1:25" x14ac:dyDescent="0.2">
      <c r="A8" s="106">
        <v>37347</v>
      </c>
      <c r="B8" s="106">
        <v>37377</v>
      </c>
      <c r="C8" s="53">
        <v>22.905247106999354</v>
      </c>
      <c r="D8" s="53">
        <v>16.18409688333665</v>
      </c>
      <c r="E8" s="53">
        <v>29.835357476113558</v>
      </c>
      <c r="F8" s="53">
        <v>16.8742921857305</v>
      </c>
      <c r="G8" s="53">
        <v>31.848552338530101</v>
      </c>
      <c r="H8" s="53">
        <v>15.4960981047938</v>
      </c>
      <c r="I8" s="53">
        <v>27.8396436525613</v>
      </c>
      <c r="J8" s="53">
        <v>27.7591973244147</v>
      </c>
      <c r="K8" s="53">
        <v>22.7932960893855</v>
      </c>
      <c r="L8" s="53">
        <v>44.938820912124598</v>
      </c>
      <c r="M8" s="53">
        <v>-1.2077294685990301</v>
      </c>
      <c r="N8" s="53"/>
      <c r="O8" s="53"/>
      <c r="P8" s="53">
        <v>21.103806542664785</v>
      </c>
      <c r="Q8" s="53">
        <v>13.214334421006868</v>
      </c>
      <c r="R8" s="53">
        <v>29.285209178879512</v>
      </c>
      <c r="S8" s="53">
        <v>12.523207421708999</v>
      </c>
      <c r="T8" s="53">
        <v>32.077072625231999</v>
      </c>
      <c r="U8" s="53">
        <v>13.907708970278</v>
      </c>
      <c r="V8" s="53">
        <v>26.526931564228999</v>
      </c>
      <c r="W8" s="53">
        <v>33.287885715877003</v>
      </c>
      <c r="X8" s="53">
        <v>23.703917021653002</v>
      </c>
      <c r="Y8" s="53">
        <v>47.082709040514999</v>
      </c>
    </row>
    <row r="9" spans="1:25" x14ac:dyDescent="0.2">
      <c r="A9" s="106">
        <v>37377</v>
      </c>
      <c r="B9" s="106">
        <v>37408</v>
      </c>
      <c r="C9" s="53">
        <v>16.624349487095174</v>
      </c>
      <c r="D9" s="53">
        <v>5.5115395485724719</v>
      </c>
      <c r="E9" s="53">
        <v>28.338072371922465</v>
      </c>
      <c r="F9" s="53">
        <v>2.9473684210526301</v>
      </c>
      <c r="G9" s="53">
        <v>30.977130977131001</v>
      </c>
      <c r="H9" s="53">
        <v>8.1081081081081106</v>
      </c>
      <c r="I9" s="53">
        <v>25.7291666666667</v>
      </c>
      <c r="J9" s="53">
        <v>29.283489096573199</v>
      </c>
      <c r="K9" s="53">
        <v>20.9375</v>
      </c>
      <c r="L9" s="53">
        <v>39.207507820646498</v>
      </c>
      <c r="M9" s="53">
        <v>-0.44593088071349002</v>
      </c>
      <c r="N9" s="53"/>
      <c r="O9" s="53"/>
      <c r="P9" s="53">
        <v>18.896467557155518</v>
      </c>
      <c r="Q9" s="53">
        <v>10.101728507889732</v>
      </c>
      <c r="R9" s="53">
        <v>28.05934938893904</v>
      </c>
      <c r="S9" s="53">
        <v>12.538858635165999</v>
      </c>
      <c r="T9" s="53">
        <v>30.611593708101999</v>
      </c>
      <c r="U9" s="53">
        <v>7.6925443444499999</v>
      </c>
      <c r="V9" s="53">
        <v>25.535351486012001</v>
      </c>
      <c r="W9" s="53">
        <v>32.904883373323003</v>
      </c>
      <c r="X9" s="53">
        <v>23.279565774769999</v>
      </c>
      <c r="Y9" s="53">
        <v>43.841269758998997</v>
      </c>
    </row>
    <row r="10" spans="1:25" x14ac:dyDescent="0.2">
      <c r="A10" s="106">
        <v>37408</v>
      </c>
      <c r="B10" s="106">
        <v>37438</v>
      </c>
      <c r="C10" s="53">
        <v>22.088507004946081</v>
      </c>
      <c r="D10" s="53">
        <v>15.069657067724904</v>
      </c>
      <c r="E10" s="53">
        <v>29.336418796419025</v>
      </c>
      <c r="F10" s="53">
        <v>16.276703967446601</v>
      </c>
      <c r="G10" s="53">
        <v>32.3323323323323</v>
      </c>
      <c r="H10" s="53">
        <v>13.869346733668401</v>
      </c>
      <c r="I10" s="53">
        <v>26.379137412236702</v>
      </c>
      <c r="J10" s="53">
        <v>33.835341365461801</v>
      </c>
      <c r="K10" s="53">
        <v>21.830985915492999</v>
      </c>
      <c r="L10" s="53">
        <v>43.229689067201598</v>
      </c>
      <c r="M10" s="53">
        <v>-3.8420490928495199</v>
      </c>
      <c r="N10" s="53"/>
      <c r="O10" s="53"/>
      <c r="P10" s="53">
        <v>19.793992721633515</v>
      </c>
      <c r="Q10" s="53">
        <v>11.604863315739863</v>
      </c>
      <c r="R10" s="53">
        <v>28.30004225580609</v>
      </c>
      <c r="S10" s="53">
        <v>12.079191322923</v>
      </c>
      <c r="T10" s="53">
        <v>29.946864059665</v>
      </c>
      <c r="U10" s="53">
        <v>11.131596171987001</v>
      </c>
      <c r="V10" s="53">
        <v>26.665014576928002</v>
      </c>
      <c r="W10" s="53">
        <v>33.446778467793003</v>
      </c>
      <c r="X10" s="53">
        <v>24.799045544651001</v>
      </c>
      <c r="Y10" s="53">
        <v>46.113544812218997</v>
      </c>
    </row>
    <row r="11" spans="1:25" x14ac:dyDescent="0.2">
      <c r="A11" s="106">
        <v>37438</v>
      </c>
      <c r="B11" s="106">
        <v>37469</v>
      </c>
      <c r="C11" s="53">
        <v>23.653652984147016</v>
      </c>
      <c r="D11" s="53">
        <v>16.078140379132918</v>
      </c>
      <c r="E11" s="53">
        <v>31.494756505151202</v>
      </c>
      <c r="F11" s="53">
        <v>18.3127572016461</v>
      </c>
      <c r="G11" s="53">
        <v>33.906882591093101</v>
      </c>
      <c r="H11" s="53">
        <v>13.866396761133601</v>
      </c>
      <c r="I11" s="53">
        <v>29.107505070993898</v>
      </c>
      <c r="J11" s="53">
        <v>30.761421319797002</v>
      </c>
      <c r="K11" s="53">
        <v>21.196754563894501</v>
      </c>
      <c r="L11" s="53">
        <v>47.1007121057986</v>
      </c>
      <c r="M11" s="53">
        <v>-3.6916395222584102</v>
      </c>
      <c r="N11" s="53"/>
      <c r="O11" s="53"/>
      <c r="P11" s="53">
        <v>19.959398485920957</v>
      </c>
      <c r="Q11" s="53">
        <v>12.427347929562103</v>
      </c>
      <c r="R11" s="53">
        <v>27.758513458121172</v>
      </c>
      <c r="S11" s="53">
        <v>12.332409142204</v>
      </c>
      <c r="T11" s="53">
        <v>30.432563007029</v>
      </c>
      <c r="U11" s="53">
        <v>12.522329166273</v>
      </c>
      <c r="V11" s="53">
        <v>25.115494857689999</v>
      </c>
      <c r="W11" s="53">
        <v>33.26344196825</v>
      </c>
      <c r="X11" s="53">
        <v>23.411948716354001</v>
      </c>
      <c r="Y11" s="53">
        <v>48.738201452741997</v>
      </c>
    </row>
    <row r="12" spans="1:25" x14ac:dyDescent="0.2">
      <c r="A12" s="106">
        <v>37469</v>
      </c>
      <c r="B12" s="106">
        <v>37500</v>
      </c>
      <c r="C12" s="53">
        <v>21.457835597704815</v>
      </c>
      <c r="D12" s="53">
        <v>15.068124926267728</v>
      </c>
      <c r="E12" s="53">
        <v>28.0373856629557</v>
      </c>
      <c r="F12" s="53">
        <v>14.6761133603239</v>
      </c>
      <c r="G12" s="53">
        <v>31.013916500994</v>
      </c>
      <c r="H12" s="53">
        <v>15.4608523290386</v>
      </c>
      <c r="I12" s="53">
        <v>25.099206349206401</v>
      </c>
      <c r="J12" s="53">
        <v>33.134328358208997</v>
      </c>
      <c r="K12" s="53">
        <v>21.3293650793651</v>
      </c>
      <c r="L12" s="53">
        <v>40.949554896142402</v>
      </c>
      <c r="M12" s="53">
        <v>-2.6483050847457599</v>
      </c>
      <c r="N12" s="53"/>
      <c r="O12" s="53"/>
      <c r="P12" s="53">
        <v>20.132593957715841</v>
      </c>
      <c r="Q12" s="53">
        <v>12.947994908306157</v>
      </c>
      <c r="R12" s="53">
        <v>27.559592394464204</v>
      </c>
      <c r="S12" s="53">
        <v>12.044978408405999</v>
      </c>
      <c r="T12" s="53">
        <v>29.905496122681001</v>
      </c>
      <c r="U12" s="53">
        <v>13.854857001746</v>
      </c>
      <c r="V12" s="53">
        <v>25.237625737761</v>
      </c>
      <c r="W12" s="53">
        <v>33.431781532235</v>
      </c>
      <c r="X12" s="53">
        <v>23.939249184861001</v>
      </c>
      <c r="Y12" s="53">
        <v>44.162620878977997</v>
      </c>
    </row>
    <row r="13" spans="1:25" x14ac:dyDescent="0.2">
      <c r="A13" s="106">
        <v>37500</v>
      </c>
      <c r="B13" s="106">
        <v>37530</v>
      </c>
      <c r="C13" s="53">
        <v>19.947641646249423</v>
      </c>
      <c r="D13" s="53">
        <v>13.751139082055715</v>
      </c>
      <c r="E13" s="53">
        <v>26.323776675528251</v>
      </c>
      <c r="F13" s="53">
        <v>15.727002967359001</v>
      </c>
      <c r="G13" s="53">
        <v>29.795520934761399</v>
      </c>
      <c r="H13" s="53">
        <v>11.7933723196881</v>
      </c>
      <c r="I13" s="53">
        <v>22.9044834307992</v>
      </c>
      <c r="J13" s="53">
        <v>31.476050830889498</v>
      </c>
      <c r="K13" s="53">
        <v>24.8538011695906</v>
      </c>
      <c r="L13" s="53">
        <v>46.243902439024403</v>
      </c>
      <c r="M13" s="53">
        <v>-2.5960539979231498</v>
      </c>
      <c r="N13" s="53"/>
      <c r="O13" s="53"/>
      <c r="P13" s="53">
        <v>19.398437329690921</v>
      </c>
      <c r="Q13" s="53">
        <v>11.078420638600193</v>
      </c>
      <c r="R13" s="53">
        <v>28.046401697908493</v>
      </c>
      <c r="S13" s="53">
        <v>11.637646120575999</v>
      </c>
      <c r="T13" s="53">
        <v>30.580726079554001</v>
      </c>
      <c r="U13" s="53">
        <v>10.520672838622</v>
      </c>
      <c r="V13" s="53">
        <v>25.539932203271999</v>
      </c>
      <c r="W13" s="53">
        <v>32.357510545265001</v>
      </c>
      <c r="X13" s="53">
        <v>26.496411859567999</v>
      </c>
      <c r="Y13" s="53">
        <v>45.944859442754002</v>
      </c>
    </row>
    <row r="14" spans="1:25" x14ac:dyDescent="0.2">
      <c r="A14" s="106">
        <v>37530</v>
      </c>
      <c r="B14" s="106">
        <v>37561</v>
      </c>
      <c r="C14" s="53">
        <v>18.096209343444855</v>
      </c>
      <c r="D14" s="53">
        <v>13.789984024764067</v>
      </c>
      <c r="E14" s="53">
        <v>22.489172011304248</v>
      </c>
      <c r="F14" s="53">
        <v>17.029702970296999</v>
      </c>
      <c r="G14" s="53">
        <v>24.926398429833199</v>
      </c>
      <c r="H14" s="53">
        <v>10.5986261040236</v>
      </c>
      <c r="I14" s="53">
        <v>20.078354554358501</v>
      </c>
      <c r="J14" s="53">
        <v>28.655544651619199</v>
      </c>
      <c r="K14" s="53">
        <v>22.55859375</v>
      </c>
      <c r="L14" s="53">
        <v>45.890410958904098</v>
      </c>
      <c r="M14" s="53">
        <v>-1.91693290734824</v>
      </c>
      <c r="N14" s="53"/>
      <c r="O14" s="53"/>
      <c r="P14" s="53">
        <v>18.849634391152648</v>
      </c>
      <c r="Q14" s="53">
        <v>11.167549853211227</v>
      </c>
      <c r="R14" s="53">
        <v>26.811186218879328</v>
      </c>
      <c r="S14" s="53">
        <v>11.503862692075</v>
      </c>
      <c r="T14" s="53">
        <v>29.712433311266999</v>
      </c>
      <c r="U14" s="53">
        <v>10.831771786261999</v>
      </c>
      <c r="V14" s="53">
        <v>23.946581612793999</v>
      </c>
      <c r="W14" s="53">
        <v>31.461599394290001</v>
      </c>
      <c r="X14" s="53">
        <v>24.787110678666998</v>
      </c>
      <c r="Y14" s="53">
        <v>43.807976891067</v>
      </c>
    </row>
    <row r="15" spans="1:25" x14ac:dyDescent="0.2">
      <c r="A15" s="106">
        <v>37561</v>
      </c>
      <c r="B15" s="106">
        <v>37591</v>
      </c>
      <c r="C15" s="53">
        <v>10.631450092187805</v>
      </c>
      <c r="D15" s="53">
        <v>3.3852406571338634</v>
      </c>
      <c r="E15" s="53">
        <v>18.135827479876895</v>
      </c>
      <c r="F15" s="53">
        <v>1.17994100294985</v>
      </c>
      <c r="G15" s="53">
        <v>19.9421965317919</v>
      </c>
      <c r="H15" s="53">
        <v>5.6147144240077402</v>
      </c>
      <c r="I15" s="53">
        <v>16.344294003868502</v>
      </c>
      <c r="J15" s="53">
        <v>35.9148112294288</v>
      </c>
      <c r="K15" s="53">
        <v>21.739130434782599</v>
      </c>
      <c r="L15" s="53">
        <v>42.125603864734302</v>
      </c>
      <c r="M15" s="53">
        <v>-3.2325338894682001</v>
      </c>
      <c r="N15" s="53"/>
      <c r="O15" s="53"/>
      <c r="P15" s="53">
        <v>17.528563172795714</v>
      </c>
      <c r="Q15" s="53">
        <v>9.699907778830493</v>
      </c>
      <c r="R15" s="53">
        <v>25.649483098141189</v>
      </c>
      <c r="S15" s="53">
        <v>11.003554146149</v>
      </c>
      <c r="T15" s="53">
        <v>27.711711700190001</v>
      </c>
      <c r="U15" s="53">
        <v>8.4043157490699905</v>
      </c>
      <c r="V15" s="53">
        <v>23.605930684398</v>
      </c>
      <c r="W15" s="53">
        <v>31.458591361076</v>
      </c>
      <c r="X15" s="53">
        <v>24.040219586125001</v>
      </c>
      <c r="Y15" s="53">
        <v>41.869717941933999</v>
      </c>
    </row>
    <row r="16" spans="1:25" x14ac:dyDescent="0.2">
      <c r="A16" s="106">
        <v>37591</v>
      </c>
      <c r="B16" s="106">
        <v>37622</v>
      </c>
      <c r="C16" s="53">
        <v>18.871905487007155</v>
      </c>
      <c r="D16" s="53">
        <v>21.462007857572672</v>
      </c>
      <c r="E16" s="53">
        <v>16.312095582200953</v>
      </c>
      <c r="F16" s="53">
        <v>27.842003853564499</v>
      </c>
      <c r="G16" s="53">
        <v>17.887725975261699</v>
      </c>
      <c r="H16" s="53">
        <v>15.260663507108999</v>
      </c>
      <c r="I16" s="53">
        <v>14.7478591817317</v>
      </c>
      <c r="J16" s="53">
        <v>39.0104662226451</v>
      </c>
      <c r="K16" s="53">
        <v>22.952380952380899</v>
      </c>
      <c r="L16" s="53">
        <v>47.488151658767798</v>
      </c>
      <c r="M16" s="53">
        <v>-4.4897959183673501</v>
      </c>
      <c r="N16" s="53"/>
      <c r="O16" s="53"/>
      <c r="P16" s="53">
        <v>18.979603567726514</v>
      </c>
      <c r="Q16" s="53">
        <v>10.399701904062056</v>
      </c>
      <c r="R16" s="53">
        <v>27.909385539642187</v>
      </c>
      <c r="S16" s="53">
        <v>10.900241058137</v>
      </c>
      <c r="T16" s="53">
        <v>29.652348714915998</v>
      </c>
      <c r="U16" s="53">
        <v>9.9003507023740003</v>
      </c>
      <c r="V16" s="53">
        <v>26.179650709941001</v>
      </c>
      <c r="W16" s="53">
        <v>31.078463162306001</v>
      </c>
      <c r="X16" s="53">
        <v>23.657467959449999</v>
      </c>
      <c r="Y16" s="53">
        <v>43.178296317166001</v>
      </c>
    </row>
    <row r="17" spans="1:25" x14ac:dyDescent="0.2">
      <c r="A17" s="106">
        <v>37622</v>
      </c>
      <c r="B17" s="106">
        <v>37653</v>
      </c>
      <c r="C17" s="53">
        <v>11.853907289584242</v>
      </c>
      <c r="D17" s="53">
        <v>-5.4895050201145352</v>
      </c>
      <c r="E17" s="53">
        <v>30.7437346170193</v>
      </c>
      <c r="F17" s="53">
        <v>-11.5421920465567</v>
      </c>
      <c r="G17" s="53">
        <v>32.483474976392799</v>
      </c>
      <c r="H17" s="53">
        <v>0.75757575757575102</v>
      </c>
      <c r="I17" s="53">
        <v>29.017013232514199</v>
      </c>
      <c r="J17" s="53">
        <v>34.600760456273697</v>
      </c>
      <c r="K17" s="53">
        <v>30.5871212121212</v>
      </c>
      <c r="L17" s="53">
        <v>44.801512287334603</v>
      </c>
      <c r="M17" s="53">
        <v>-6.7692307692307701</v>
      </c>
      <c r="N17" s="53"/>
      <c r="O17" s="53"/>
      <c r="P17" s="53">
        <v>18.281476480382906</v>
      </c>
      <c r="Q17" s="53">
        <v>11.490826252461574</v>
      </c>
      <c r="R17" s="53">
        <v>25.290164205887805</v>
      </c>
      <c r="S17" s="53">
        <v>10.369313964777</v>
      </c>
      <c r="T17" s="53">
        <v>27.297375281019001</v>
      </c>
      <c r="U17" s="53">
        <v>12.618317500611999</v>
      </c>
      <c r="V17" s="53">
        <v>23.300678352155</v>
      </c>
      <c r="W17" s="53">
        <v>30.163941045327999</v>
      </c>
      <c r="X17" s="53">
        <v>18.111405152793999</v>
      </c>
      <c r="Y17" s="53">
        <v>40.187012755079003</v>
      </c>
    </row>
    <row r="18" spans="1:25" x14ac:dyDescent="0.2">
      <c r="A18" s="106">
        <v>37653</v>
      </c>
      <c r="B18" s="106">
        <v>37681</v>
      </c>
      <c r="C18" s="53">
        <v>17.312898326012373</v>
      </c>
      <c r="D18" s="53">
        <v>2.4156737279533047</v>
      </c>
      <c r="E18" s="53">
        <v>33.306516778547802</v>
      </c>
      <c r="F18" s="53">
        <v>1.8199233716475001</v>
      </c>
      <c r="G18" s="53">
        <v>35.393258426966298</v>
      </c>
      <c r="H18" s="53">
        <v>3.0131826741996299</v>
      </c>
      <c r="I18" s="53">
        <v>31.238273921200701</v>
      </c>
      <c r="J18" s="53">
        <v>30.112570356472801</v>
      </c>
      <c r="K18" s="53">
        <v>24.7887323943662</v>
      </c>
      <c r="L18" s="53">
        <v>42.268041237113401</v>
      </c>
      <c r="M18" s="53">
        <v>-1.51209677419355</v>
      </c>
      <c r="N18" s="53"/>
      <c r="O18" s="53"/>
      <c r="P18" s="53">
        <v>16.669601484835169</v>
      </c>
      <c r="Q18" s="53">
        <v>8.2253242906971309</v>
      </c>
      <c r="R18" s="53">
        <v>25.456324140755214</v>
      </c>
      <c r="S18" s="53">
        <v>10.353405946114</v>
      </c>
      <c r="T18" s="53">
        <v>27.654483303848</v>
      </c>
      <c r="U18" s="53">
        <v>6.1187717924229998</v>
      </c>
      <c r="V18" s="53">
        <v>23.279389702237001</v>
      </c>
      <c r="W18" s="53">
        <v>29.478187956805002</v>
      </c>
      <c r="X18" s="53">
        <v>21.127405801877</v>
      </c>
      <c r="Y18" s="53">
        <v>40.954315821347002</v>
      </c>
    </row>
    <row r="19" spans="1:25" x14ac:dyDescent="0.2">
      <c r="A19" s="106">
        <v>37681</v>
      </c>
      <c r="B19" s="106">
        <v>37712</v>
      </c>
      <c r="C19" s="53">
        <v>21.278264030135944</v>
      </c>
      <c r="D19" s="53">
        <v>12.397613795878669</v>
      </c>
      <c r="E19" s="53">
        <v>30.530227045049031</v>
      </c>
      <c r="F19" s="53">
        <v>14.962825278810399</v>
      </c>
      <c r="G19" s="53">
        <v>31.751824817518202</v>
      </c>
      <c r="H19" s="53">
        <v>9.8630136986301409</v>
      </c>
      <c r="I19" s="53">
        <v>29.315068493150701</v>
      </c>
      <c r="J19" s="53">
        <v>30.064161319890001</v>
      </c>
      <c r="K19" s="53">
        <v>20.238095238095202</v>
      </c>
      <c r="L19" s="53">
        <v>43.378995433790003</v>
      </c>
      <c r="M19" s="53">
        <v>-1.4563106796116501</v>
      </c>
      <c r="N19" s="53"/>
      <c r="O19" s="53"/>
      <c r="P19" s="53">
        <v>16.008424847324733</v>
      </c>
      <c r="Q19" s="53">
        <v>7.7201172791225758</v>
      </c>
      <c r="R19" s="53">
        <v>24.627446855923637</v>
      </c>
      <c r="S19" s="53">
        <v>9.2791123990269995</v>
      </c>
      <c r="T19" s="53">
        <v>26.401764655126001</v>
      </c>
      <c r="U19" s="53">
        <v>6.1727356726549898</v>
      </c>
      <c r="V19" s="53">
        <v>22.867034441502</v>
      </c>
      <c r="W19" s="53">
        <v>29.581081831409001</v>
      </c>
      <c r="X19" s="53">
        <v>19.237090766961</v>
      </c>
      <c r="Y19" s="53">
        <v>41.754678210530003</v>
      </c>
    </row>
    <row r="20" spans="1:25" x14ac:dyDescent="0.2">
      <c r="A20" s="106">
        <v>37712</v>
      </c>
      <c r="B20" s="106">
        <v>37742</v>
      </c>
      <c r="C20" s="53">
        <v>17.606115632236595</v>
      </c>
      <c r="D20" s="53">
        <v>11.239750136163963</v>
      </c>
      <c r="E20" s="53">
        <v>24.164351311849288</v>
      </c>
      <c r="F20" s="53">
        <v>11.6870876531574</v>
      </c>
      <c r="G20" s="53">
        <v>25.529953917050701</v>
      </c>
      <c r="H20" s="53">
        <v>10.7933579335793</v>
      </c>
      <c r="I20" s="53">
        <v>22.8070175438597</v>
      </c>
      <c r="J20" s="53">
        <v>24.9539594843462</v>
      </c>
      <c r="K20" s="53">
        <v>18.801843317972398</v>
      </c>
      <c r="L20" s="53">
        <v>34.7465437788019</v>
      </c>
      <c r="M20" s="53">
        <v>-1.39303482587064</v>
      </c>
      <c r="N20" s="53"/>
      <c r="O20" s="53"/>
      <c r="P20" s="53">
        <v>16.506944007413949</v>
      </c>
      <c r="Q20" s="53">
        <v>9.6402349100148399</v>
      </c>
      <c r="R20" s="53">
        <v>23.598570300925417</v>
      </c>
      <c r="S20" s="53">
        <v>10.025325665742001</v>
      </c>
      <c r="T20" s="53">
        <v>25.722413230520999</v>
      </c>
      <c r="U20" s="53">
        <v>9.2558502352790004</v>
      </c>
      <c r="V20" s="53">
        <v>21.494710804632</v>
      </c>
      <c r="W20" s="53">
        <v>28.21564640351</v>
      </c>
      <c r="X20" s="53">
        <v>19.682655879277998</v>
      </c>
      <c r="Y20" s="53">
        <v>36.783061407131001</v>
      </c>
    </row>
    <row r="21" spans="1:25" x14ac:dyDescent="0.2">
      <c r="A21" s="106">
        <v>37742</v>
      </c>
      <c r="B21" s="106">
        <v>37773</v>
      </c>
      <c r="C21" s="53">
        <v>16.168803877809268</v>
      </c>
      <c r="D21" s="53">
        <v>6.8378764866959898</v>
      </c>
      <c r="E21" s="53">
        <v>25.920670641619211</v>
      </c>
      <c r="F21" s="53">
        <v>2.8233151183970899</v>
      </c>
      <c r="G21" s="53">
        <v>27.9820627802691</v>
      </c>
      <c r="H21" s="53">
        <v>10.9318996415771</v>
      </c>
      <c r="I21" s="53">
        <v>23.877917414721701</v>
      </c>
      <c r="J21" s="53">
        <v>26.055705300988301</v>
      </c>
      <c r="K21" s="53">
        <v>19.210053859964098</v>
      </c>
      <c r="L21" s="53">
        <v>33.691756272401399</v>
      </c>
      <c r="M21" s="53">
        <v>-2.1317829457364299</v>
      </c>
      <c r="N21" s="53"/>
      <c r="O21" s="53"/>
      <c r="P21" s="53">
        <v>17.852234682090796</v>
      </c>
      <c r="Q21" s="53">
        <v>10.090818525003783</v>
      </c>
      <c r="R21" s="53">
        <v>25.90038198329168</v>
      </c>
      <c r="S21" s="53">
        <v>9.7267788323780007</v>
      </c>
      <c r="T21" s="53">
        <v>28.13856606169</v>
      </c>
      <c r="U21" s="53">
        <v>10.455490110697999</v>
      </c>
      <c r="V21" s="53">
        <v>23.684155910746</v>
      </c>
      <c r="W21" s="53">
        <v>28.581132959156999</v>
      </c>
      <c r="X21" s="53">
        <v>21.518517078199</v>
      </c>
      <c r="Y21" s="53">
        <v>38.002718599479003</v>
      </c>
    </row>
    <row r="22" spans="1:25" x14ac:dyDescent="0.2">
      <c r="A22" s="106">
        <v>37773</v>
      </c>
      <c r="B22" s="106">
        <v>37803</v>
      </c>
      <c r="C22" s="53">
        <v>20.702508995837348</v>
      </c>
      <c r="D22" s="53">
        <v>14.102338418369015</v>
      </c>
      <c r="E22" s="53">
        <v>27.506144196688524</v>
      </c>
      <c r="F22" s="53">
        <v>17.207207207207201</v>
      </c>
      <c r="G22" s="53">
        <v>30.700976042591002</v>
      </c>
      <c r="H22" s="53">
        <v>11.041852181656299</v>
      </c>
      <c r="I22" s="53">
        <v>24.3555555555556</v>
      </c>
      <c r="J22" s="53">
        <v>26.577777777777801</v>
      </c>
      <c r="K22" s="53">
        <v>17.6418439716312</v>
      </c>
      <c r="L22" s="53">
        <v>37.411347517730498</v>
      </c>
      <c r="M22" s="53">
        <v>0.28436018957346199</v>
      </c>
      <c r="N22" s="53"/>
      <c r="O22" s="53"/>
      <c r="P22" s="53">
        <v>17.775670539037378</v>
      </c>
      <c r="Q22" s="53">
        <v>8.9804647820664343</v>
      </c>
      <c r="R22" s="53">
        <v>26.941033594625338</v>
      </c>
      <c r="S22" s="53">
        <v>9.6633257531310104</v>
      </c>
      <c r="T22" s="53">
        <v>29.263835012442001</v>
      </c>
      <c r="U22" s="53">
        <v>8.2998278485349992</v>
      </c>
      <c r="V22" s="53">
        <v>24.641765790063999</v>
      </c>
      <c r="W22" s="53">
        <v>27.04045707157</v>
      </c>
      <c r="X22" s="53">
        <v>20.507834802565</v>
      </c>
      <c r="Y22" s="53">
        <v>40.206478630532999</v>
      </c>
    </row>
    <row r="23" spans="1:25" x14ac:dyDescent="0.2">
      <c r="A23" s="106">
        <v>37803</v>
      </c>
      <c r="B23" s="106">
        <v>37834</v>
      </c>
      <c r="C23" s="53">
        <v>19.711791482504793</v>
      </c>
      <c r="D23" s="53">
        <v>11.441037284812211</v>
      </c>
      <c r="E23" s="53">
        <v>28.306065541228463</v>
      </c>
      <c r="F23" s="53">
        <v>11.651376146789</v>
      </c>
      <c r="G23" s="53">
        <v>30.188679245283002</v>
      </c>
      <c r="H23" s="53">
        <v>11.2309074573225</v>
      </c>
      <c r="I23" s="53">
        <v>26.4388489208633</v>
      </c>
      <c r="J23" s="53">
        <v>20.162016201620201</v>
      </c>
      <c r="K23" s="53">
        <v>21.813285457809702</v>
      </c>
      <c r="L23" s="53">
        <v>36.355475763016202</v>
      </c>
      <c r="M23" s="53">
        <v>-0.85795996186844503</v>
      </c>
      <c r="N23" s="53"/>
      <c r="O23" s="53"/>
      <c r="P23" s="53">
        <v>17.045296109390421</v>
      </c>
      <c r="Q23" s="53">
        <v>9.7354962058735168</v>
      </c>
      <c r="R23" s="53">
        <v>24.609860588270408</v>
      </c>
      <c r="S23" s="53">
        <v>9.5474784286919991</v>
      </c>
      <c r="T23" s="53">
        <v>26.793766713623999</v>
      </c>
      <c r="U23" s="53">
        <v>9.9236826831739897</v>
      </c>
      <c r="V23" s="53">
        <v>22.446984344088001</v>
      </c>
      <c r="W23" s="53">
        <v>25.384114279306999</v>
      </c>
      <c r="X23" s="53">
        <v>24.039780213473001</v>
      </c>
      <c r="Y23" s="53">
        <v>38.094346674246999</v>
      </c>
    </row>
    <row r="24" spans="1:25" x14ac:dyDescent="0.2">
      <c r="A24" s="106">
        <v>37834</v>
      </c>
      <c r="B24" s="106">
        <v>37865</v>
      </c>
      <c r="C24" s="53">
        <v>16.675801637023653</v>
      </c>
      <c r="D24" s="53">
        <v>8.9444812826409645</v>
      </c>
      <c r="E24" s="53">
        <v>24.693194703426087</v>
      </c>
      <c r="F24" s="53">
        <v>7.3837739288969901</v>
      </c>
      <c r="G24" s="53">
        <v>27.822222222222202</v>
      </c>
      <c r="H24" s="53">
        <v>10.516934046345799</v>
      </c>
      <c r="I24" s="53">
        <v>21.6071428571429</v>
      </c>
      <c r="J24" s="53">
        <v>20.680393912265</v>
      </c>
      <c r="K24" s="53">
        <v>16.532618409293999</v>
      </c>
      <c r="L24" s="53">
        <v>35.142348754448399</v>
      </c>
      <c r="M24" s="53">
        <v>-0.85795996186844503</v>
      </c>
      <c r="N24" s="53"/>
      <c r="O24" s="53"/>
      <c r="P24" s="53">
        <v>16.429209818525919</v>
      </c>
      <c r="Q24" s="53">
        <v>9.077572458215343</v>
      </c>
      <c r="R24" s="53">
        <v>24.039347271610978</v>
      </c>
      <c r="S24" s="53">
        <v>9.1909102236199907</v>
      </c>
      <c r="T24" s="53">
        <v>26.356850837061</v>
      </c>
      <c r="U24" s="53">
        <v>8.9642960981990001</v>
      </c>
      <c r="V24" s="53">
        <v>21.745570943733</v>
      </c>
      <c r="W24" s="53">
        <v>24.487933727979001</v>
      </c>
      <c r="X24" s="53">
        <v>19.039351213242</v>
      </c>
      <c r="Y24" s="53">
        <v>38.182995636845</v>
      </c>
    </row>
    <row r="25" spans="1:25" x14ac:dyDescent="0.2">
      <c r="A25" s="106">
        <v>37865</v>
      </c>
      <c r="B25" s="106">
        <v>37895</v>
      </c>
      <c r="C25" s="53">
        <v>17.799861371053908</v>
      </c>
      <c r="D25" s="53">
        <v>12.371267250791391</v>
      </c>
      <c r="E25" s="53">
        <v>23.367220186296294</v>
      </c>
      <c r="F25" s="53">
        <v>12.386980108499101</v>
      </c>
      <c r="G25" s="53">
        <v>25.2650176678445</v>
      </c>
      <c r="H25" s="53">
        <v>12.3555555555556</v>
      </c>
      <c r="I25" s="53">
        <v>21.485411140583601</v>
      </c>
      <c r="J25" s="53">
        <v>22.586359610274599</v>
      </c>
      <c r="K25" s="53">
        <v>16.3427561837456</v>
      </c>
      <c r="L25" s="53">
        <v>37.455830388692597</v>
      </c>
      <c r="M25" s="53">
        <v>0.47258979206048901</v>
      </c>
      <c r="N25" s="53"/>
      <c r="O25" s="53"/>
      <c r="P25" s="53">
        <v>17.570100407683128</v>
      </c>
      <c r="Q25" s="53">
        <v>10.081970318403165</v>
      </c>
      <c r="R25" s="53">
        <v>25.325136277354432</v>
      </c>
      <c r="S25" s="53">
        <v>9.0833878567860005</v>
      </c>
      <c r="T25" s="53">
        <v>26.535764336406999</v>
      </c>
      <c r="U25" s="53">
        <v>11.085322010818</v>
      </c>
      <c r="V25" s="53">
        <v>24.120977926525001</v>
      </c>
      <c r="W25" s="53">
        <v>24.641408045055002</v>
      </c>
      <c r="X25" s="53">
        <v>17.873662062773001</v>
      </c>
      <c r="Y25" s="53">
        <v>37.268236541542997</v>
      </c>
    </row>
    <row r="26" spans="1:25" x14ac:dyDescent="0.2">
      <c r="A26" s="106">
        <v>37895</v>
      </c>
      <c r="B26" s="106">
        <v>37926</v>
      </c>
      <c r="C26" s="53">
        <v>15.228408467067652</v>
      </c>
      <c r="D26" s="53">
        <v>10.728314799056619</v>
      </c>
      <c r="E26" s="53">
        <v>19.82460143260397</v>
      </c>
      <c r="F26" s="53">
        <v>14.415231187670001</v>
      </c>
      <c r="G26" s="53">
        <v>21.5616681455191</v>
      </c>
      <c r="H26" s="53">
        <v>7.1047957371225596</v>
      </c>
      <c r="I26" s="53">
        <v>18.101153504880202</v>
      </c>
      <c r="J26" s="53">
        <v>21.955555555555499</v>
      </c>
      <c r="K26" s="53">
        <v>16.9928825622776</v>
      </c>
      <c r="L26" s="53">
        <v>39.095744680851098</v>
      </c>
      <c r="M26" s="53">
        <v>0</v>
      </c>
      <c r="N26" s="53"/>
      <c r="O26" s="53"/>
      <c r="P26" s="53">
        <v>15.961522224660513</v>
      </c>
      <c r="Q26" s="53">
        <v>8.3721131693297934</v>
      </c>
      <c r="R26" s="53">
        <v>23.827355648555027</v>
      </c>
      <c r="S26" s="53">
        <v>9.4136489691710104</v>
      </c>
      <c r="T26" s="53">
        <v>25.701164339925999</v>
      </c>
      <c r="U26" s="53">
        <v>7.335757532423</v>
      </c>
      <c r="V26" s="53">
        <v>21.969103629309</v>
      </c>
      <c r="W26" s="53">
        <v>24.090845953816</v>
      </c>
      <c r="X26" s="53">
        <v>19.120436745671</v>
      </c>
      <c r="Y26" s="53">
        <v>37.208261837884997</v>
      </c>
    </row>
    <row r="27" spans="1:25" x14ac:dyDescent="0.2">
      <c r="A27" s="106">
        <v>37926</v>
      </c>
      <c r="B27" s="106">
        <v>37956</v>
      </c>
      <c r="C27" s="53">
        <v>10.07474166173813</v>
      </c>
      <c r="D27" s="53">
        <v>1.8336666542185185</v>
      </c>
      <c r="E27" s="53">
        <v>18.652308189257297</v>
      </c>
      <c r="F27" s="53">
        <v>0.620567375886523</v>
      </c>
      <c r="G27" s="53">
        <v>20.434782608695699</v>
      </c>
      <c r="H27" s="53">
        <v>3.0541012216404901</v>
      </c>
      <c r="I27" s="53">
        <v>16.884247171453399</v>
      </c>
      <c r="J27" s="53">
        <v>28.795811518324602</v>
      </c>
      <c r="K27" s="53">
        <v>16.272965879265101</v>
      </c>
      <c r="L27" s="53">
        <v>37.401918047079299</v>
      </c>
      <c r="M27" s="53">
        <v>-0.66225165562913402</v>
      </c>
      <c r="N27" s="53"/>
      <c r="O27" s="53"/>
      <c r="P27" s="53">
        <v>16.322088505093177</v>
      </c>
      <c r="Q27" s="53">
        <v>7.236193559673012</v>
      </c>
      <c r="R27" s="53">
        <v>25.806338031058374</v>
      </c>
      <c r="S27" s="53">
        <v>8.6919440458619999</v>
      </c>
      <c r="T27" s="53">
        <v>27.479976386451</v>
      </c>
      <c r="U27" s="53">
        <v>5.7905977993300004</v>
      </c>
      <c r="V27" s="53">
        <v>24.145013134587</v>
      </c>
      <c r="W27" s="53">
        <v>23.609274160540998</v>
      </c>
      <c r="X27" s="53">
        <v>18.470955956939999</v>
      </c>
      <c r="Y27" s="53">
        <v>37.043564737681002</v>
      </c>
    </row>
    <row r="28" spans="1:25" x14ac:dyDescent="0.2">
      <c r="A28" s="106">
        <v>37956</v>
      </c>
      <c r="B28" s="106">
        <v>37987</v>
      </c>
      <c r="C28" s="53">
        <v>17.435641335903341</v>
      </c>
      <c r="D28" s="53">
        <v>21.01618538499747</v>
      </c>
      <c r="E28" s="53">
        <v>13.913103426337756</v>
      </c>
      <c r="F28" s="53">
        <v>25.153374233128801</v>
      </c>
      <c r="G28" s="53">
        <v>14.581535806729899</v>
      </c>
      <c r="H28" s="53">
        <v>16.955017301038101</v>
      </c>
      <c r="I28" s="53">
        <v>13.246753246753199</v>
      </c>
      <c r="J28" s="53">
        <v>31.483087597571501</v>
      </c>
      <c r="K28" s="53">
        <v>17.372515125324099</v>
      </c>
      <c r="L28" s="53">
        <v>41.8323249783924</v>
      </c>
      <c r="M28" s="53">
        <v>1.01476014760148</v>
      </c>
      <c r="N28" s="53"/>
      <c r="O28" s="53"/>
      <c r="P28" s="53">
        <v>17.83106311103009</v>
      </c>
      <c r="Q28" s="53">
        <v>10.320421120096853</v>
      </c>
      <c r="R28" s="53">
        <v>25.609913689677029</v>
      </c>
      <c r="S28" s="53">
        <v>9.0431867944669992</v>
      </c>
      <c r="T28" s="53">
        <v>26.54525680986</v>
      </c>
      <c r="U28" s="53">
        <v>11.605459228034</v>
      </c>
      <c r="V28" s="53">
        <v>24.678432344244001</v>
      </c>
      <c r="W28" s="53">
        <v>23.026182118167</v>
      </c>
      <c r="X28" s="53">
        <v>18.045836358022999</v>
      </c>
      <c r="Y28" s="53">
        <v>37.772732210435997</v>
      </c>
    </row>
    <row r="29" spans="1:25" x14ac:dyDescent="0.2">
      <c r="A29" s="106">
        <v>37987</v>
      </c>
      <c r="B29" s="106">
        <v>38018</v>
      </c>
      <c r="C29" s="53">
        <v>10.233248908027861</v>
      </c>
      <c r="D29" s="53">
        <v>-8.8750598339849205</v>
      </c>
      <c r="E29" s="53">
        <v>31.251970088432643</v>
      </c>
      <c r="F29" s="53">
        <v>-13.4029590948651</v>
      </c>
      <c r="G29" s="53">
        <v>33.445945945945901</v>
      </c>
      <c r="H29" s="53">
        <v>-4.2372881355932197</v>
      </c>
      <c r="I29" s="53">
        <v>29.0786136939983</v>
      </c>
      <c r="J29" s="53">
        <v>27.411167512690401</v>
      </c>
      <c r="K29" s="53">
        <v>29.138513513513502</v>
      </c>
      <c r="L29" s="53">
        <v>41.6243654822335</v>
      </c>
      <c r="M29" s="53">
        <v>0.45787545787546002</v>
      </c>
      <c r="N29" s="53"/>
      <c r="O29" s="53"/>
      <c r="P29" s="53">
        <v>16.721764852485336</v>
      </c>
      <c r="Q29" s="53">
        <v>8.3606054436648378</v>
      </c>
      <c r="R29" s="53">
        <v>25.418443475750678</v>
      </c>
      <c r="S29" s="53">
        <v>9.0546382373289998</v>
      </c>
      <c r="T29" s="53">
        <v>27.493178849132001</v>
      </c>
      <c r="U29" s="53">
        <v>7.6688767439100003</v>
      </c>
      <c r="V29" s="53">
        <v>23.362629666924999</v>
      </c>
      <c r="W29" s="53">
        <v>23.618641035711001</v>
      </c>
      <c r="X29" s="53">
        <v>16.801163862336001</v>
      </c>
      <c r="Y29" s="53">
        <v>37.181339465345999</v>
      </c>
    </row>
    <row r="30" spans="1:25" x14ac:dyDescent="0.2">
      <c r="A30" s="106">
        <v>38018</v>
      </c>
      <c r="B30" s="106">
        <v>38047</v>
      </c>
      <c r="C30" s="53">
        <v>19.416224048145352</v>
      </c>
      <c r="D30" s="53">
        <v>5.6114399762647622</v>
      </c>
      <c r="E30" s="53">
        <v>34.147863470551414</v>
      </c>
      <c r="F30" s="53">
        <v>4.8305084745762796</v>
      </c>
      <c r="G30" s="53">
        <v>35.440931780366</v>
      </c>
      <c r="H30" s="53">
        <v>6.3953488372093004</v>
      </c>
      <c r="I30" s="53">
        <v>32.861896838602298</v>
      </c>
      <c r="J30" s="53">
        <v>22.028262676641699</v>
      </c>
      <c r="K30" s="53">
        <v>19.3333333333333</v>
      </c>
      <c r="L30" s="53">
        <v>37.635303913405501</v>
      </c>
      <c r="M30" s="53">
        <v>0.17809439002671501</v>
      </c>
      <c r="N30" s="53"/>
      <c r="O30" s="53"/>
      <c r="P30" s="53">
        <v>17.482224374548963</v>
      </c>
      <c r="Q30" s="53">
        <v>9.1382843318226037</v>
      </c>
      <c r="R30" s="53">
        <v>26.159060594840554</v>
      </c>
      <c r="S30" s="53">
        <v>8.8559278335390008</v>
      </c>
      <c r="T30" s="53">
        <v>27.422245691594</v>
      </c>
      <c r="U30" s="53">
        <v>9.4210225534929997</v>
      </c>
      <c r="V30" s="53">
        <v>24.902891683261998</v>
      </c>
      <c r="W30" s="53">
        <v>21.959788964584</v>
      </c>
      <c r="X30" s="53">
        <v>15.831758081753</v>
      </c>
      <c r="Y30" s="53">
        <v>36.205467422768002</v>
      </c>
    </row>
    <row r="31" spans="1:25" x14ac:dyDescent="0.2">
      <c r="A31" s="106">
        <v>38047</v>
      </c>
      <c r="B31" s="106">
        <v>38078</v>
      </c>
      <c r="C31" s="53">
        <v>24.522452923080863</v>
      </c>
      <c r="D31" s="53">
        <v>19.182395853026378</v>
      </c>
      <c r="E31" s="53">
        <v>29.992612638470803</v>
      </c>
      <c r="F31" s="53">
        <v>22.883487007544002</v>
      </c>
      <c r="G31" s="53">
        <v>32.210353327855401</v>
      </c>
      <c r="H31" s="53">
        <v>15.542763157894701</v>
      </c>
      <c r="I31" s="53">
        <v>27.796052631578899</v>
      </c>
      <c r="J31" s="53">
        <v>23.970345963756198</v>
      </c>
      <c r="K31" s="53">
        <v>16.158285243198701</v>
      </c>
      <c r="L31" s="53">
        <v>37.530864197530903</v>
      </c>
      <c r="M31" s="53">
        <v>0.88731144631765302</v>
      </c>
      <c r="N31" s="53"/>
      <c r="O31" s="53"/>
      <c r="P31" s="53">
        <v>17.180433943790689</v>
      </c>
      <c r="Q31" s="53">
        <v>10.571560253498063</v>
      </c>
      <c r="R31" s="53">
        <v>23.996729811141137</v>
      </c>
      <c r="S31" s="53">
        <v>9.3378104890080103</v>
      </c>
      <c r="T31" s="53">
        <v>26.677104100668998</v>
      </c>
      <c r="U31" s="53">
        <v>11.812581224645999</v>
      </c>
      <c r="V31" s="53">
        <v>21.348049972451001</v>
      </c>
      <c r="W31" s="53">
        <v>23.139991095477999</v>
      </c>
      <c r="X31" s="53">
        <v>15.190762016155</v>
      </c>
      <c r="Y31" s="53">
        <v>35.911028572771002</v>
      </c>
    </row>
    <row r="32" spans="1:25" x14ac:dyDescent="0.2">
      <c r="A32" s="106">
        <v>38078</v>
      </c>
      <c r="B32" s="106">
        <v>38108</v>
      </c>
      <c r="C32" s="53">
        <v>18.266436524844494</v>
      </c>
      <c r="D32" s="53">
        <v>10.909729366818283</v>
      </c>
      <c r="E32" s="53">
        <v>25.879751760513386</v>
      </c>
      <c r="F32" s="53">
        <v>10.535117056856199</v>
      </c>
      <c r="G32" s="53">
        <v>28.289473684210499</v>
      </c>
      <c r="H32" s="53">
        <v>11.285008237232301</v>
      </c>
      <c r="I32" s="53">
        <v>23.495465787304202</v>
      </c>
      <c r="J32" s="53">
        <v>18.338815789473699</v>
      </c>
      <c r="K32" s="53">
        <v>16.3920922570017</v>
      </c>
      <c r="L32" s="53">
        <v>33.251028806584401</v>
      </c>
      <c r="M32" s="53">
        <v>0.35618878005342902</v>
      </c>
      <c r="N32" s="53"/>
      <c r="O32" s="53"/>
      <c r="P32" s="53">
        <v>17.141004997314411</v>
      </c>
      <c r="Q32" s="53">
        <v>9.4531540728498271</v>
      </c>
      <c r="R32" s="53">
        <v>25.111033824987999</v>
      </c>
      <c r="S32" s="53">
        <v>9.0815795233459902</v>
      </c>
      <c r="T32" s="53">
        <v>28.077275003019999</v>
      </c>
      <c r="U32" s="53">
        <v>9.8253889753419905</v>
      </c>
      <c r="V32" s="53">
        <v>22.183369864814001</v>
      </c>
      <c r="W32" s="53">
        <v>22.222089046930002</v>
      </c>
      <c r="X32" s="53">
        <v>17.254769682601001</v>
      </c>
      <c r="Y32" s="53">
        <v>35.140977020058997</v>
      </c>
    </row>
    <row r="33" spans="1:25" x14ac:dyDescent="0.2">
      <c r="A33" s="106">
        <v>38108</v>
      </c>
      <c r="B33" s="106">
        <v>38139</v>
      </c>
      <c r="C33" s="53">
        <v>13.333956700142551</v>
      </c>
      <c r="D33" s="53">
        <v>3.851077689442377</v>
      </c>
      <c r="E33" s="53">
        <v>23.257966537085309</v>
      </c>
      <c r="F33" s="53">
        <v>-8.4602368866328007E-2</v>
      </c>
      <c r="G33" s="53">
        <v>24.214876033057799</v>
      </c>
      <c r="H33" s="53">
        <v>7.8642384105960303</v>
      </c>
      <c r="I33" s="53">
        <v>22.305140961857401</v>
      </c>
      <c r="J33" s="53">
        <v>15.7545605306799</v>
      </c>
      <c r="K33" s="53">
        <v>12.4275062137531</v>
      </c>
      <c r="L33" s="53">
        <v>29.908864954432499</v>
      </c>
      <c r="M33" s="53">
        <v>-1.44144144144144</v>
      </c>
      <c r="N33" s="53"/>
      <c r="O33" s="53"/>
      <c r="P33" s="53">
        <v>15.464706378056491</v>
      </c>
      <c r="Q33" s="53">
        <v>7.7899168949626016</v>
      </c>
      <c r="R33" s="53">
        <v>23.422966755648048</v>
      </c>
      <c r="S33" s="53">
        <v>8.2603707789299996</v>
      </c>
      <c r="T33" s="53">
        <v>24.742226284051</v>
      </c>
      <c r="U33" s="53">
        <v>7.3205257521020002</v>
      </c>
      <c r="V33" s="53">
        <v>22.111451413693999</v>
      </c>
      <c r="W33" s="53">
        <v>20.723808404783</v>
      </c>
      <c r="X33" s="53">
        <v>14.604501749301001</v>
      </c>
      <c r="Y33" s="53">
        <v>33.889005871423002</v>
      </c>
    </row>
    <row r="34" spans="1:25" x14ac:dyDescent="0.2">
      <c r="A34" s="106">
        <v>38139</v>
      </c>
      <c r="B34" s="106">
        <v>38169</v>
      </c>
      <c r="C34" s="53">
        <v>18.287527807949033</v>
      </c>
      <c r="D34" s="53">
        <v>14.698673746921031</v>
      </c>
      <c r="E34" s="53">
        <v>21.936372334901108</v>
      </c>
      <c r="F34" s="53">
        <v>15.6536219816819</v>
      </c>
      <c r="G34" s="53">
        <v>23.673469387755102</v>
      </c>
      <c r="H34" s="53">
        <v>13.7479541734861</v>
      </c>
      <c r="I34" s="53">
        <v>20.212765957446798</v>
      </c>
      <c r="J34" s="53">
        <v>19.016393442622999</v>
      </c>
      <c r="K34" s="53">
        <v>10.5478331970564</v>
      </c>
      <c r="L34" s="53">
        <v>32.134096484055597</v>
      </c>
      <c r="M34" s="53">
        <v>-2.4713150926743199</v>
      </c>
      <c r="N34" s="53"/>
      <c r="O34" s="53"/>
      <c r="P34" s="53">
        <v>16.00719836345624</v>
      </c>
      <c r="Q34" s="53">
        <v>10.17937354839566</v>
      </c>
      <c r="R34" s="53">
        <v>21.996616304909963</v>
      </c>
      <c r="S34" s="53">
        <v>9.3632990740610005</v>
      </c>
      <c r="T34" s="53">
        <v>23.503978560196</v>
      </c>
      <c r="U34" s="53">
        <v>10.998628988786001</v>
      </c>
      <c r="V34" s="53">
        <v>20.499420047488002</v>
      </c>
      <c r="W34" s="53">
        <v>21.944335114057001</v>
      </c>
      <c r="X34" s="53">
        <v>13.241022704615</v>
      </c>
      <c r="Y34" s="53">
        <v>34.919160465452002</v>
      </c>
    </row>
    <row r="35" spans="1:25" x14ac:dyDescent="0.2">
      <c r="A35" s="106">
        <v>38169</v>
      </c>
      <c r="B35" s="106">
        <v>38200</v>
      </c>
      <c r="C35" s="53">
        <v>16.778098728080664</v>
      </c>
      <c r="D35" s="53">
        <v>6.5063348400645395</v>
      </c>
      <c r="E35" s="53">
        <v>27.560787055547337</v>
      </c>
      <c r="F35" s="53">
        <v>4.5948203842940698</v>
      </c>
      <c r="G35" s="53">
        <v>29.272281275551901</v>
      </c>
      <c r="H35" s="53">
        <v>8.4357084357084293</v>
      </c>
      <c r="I35" s="53">
        <v>25.862068965517199</v>
      </c>
      <c r="J35" s="53">
        <v>17.2272354388843</v>
      </c>
      <c r="K35" s="53">
        <v>11.538461538461499</v>
      </c>
      <c r="L35" s="53">
        <v>32.157506152584098</v>
      </c>
      <c r="M35" s="53">
        <v>-1.3192612137203099</v>
      </c>
      <c r="N35" s="53"/>
      <c r="O35" s="53"/>
      <c r="P35" s="53">
        <v>15.575311520433303</v>
      </c>
      <c r="Q35" s="53">
        <v>7.7341386319745595</v>
      </c>
      <c r="R35" s="53">
        <v>23.712458834047226</v>
      </c>
      <c r="S35" s="53">
        <v>8.2984690794289993</v>
      </c>
      <c r="T35" s="53">
        <v>25.569943218856999</v>
      </c>
      <c r="U35" s="53">
        <v>7.1713370908790104</v>
      </c>
      <c r="V35" s="53">
        <v>21.870270140633998</v>
      </c>
      <c r="W35" s="53">
        <v>21.717912126801</v>
      </c>
      <c r="X35" s="53">
        <v>13.577399271898001</v>
      </c>
      <c r="Y35" s="53">
        <v>34.045600047553997</v>
      </c>
    </row>
    <row r="36" spans="1:25" x14ac:dyDescent="0.2">
      <c r="A36" s="106">
        <v>38200</v>
      </c>
      <c r="B36" s="106">
        <v>38231</v>
      </c>
      <c r="C36" s="53">
        <v>17.018187171696724</v>
      </c>
      <c r="D36" s="53">
        <v>7.4596819935017322</v>
      </c>
      <c r="E36" s="53">
        <v>27.017091276389834</v>
      </c>
      <c r="F36" s="53">
        <v>5.8629232039636596</v>
      </c>
      <c r="G36" s="53">
        <v>29.217110573042799</v>
      </c>
      <c r="H36" s="53">
        <v>9.0688259109311709</v>
      </c>
      <c r="I36" s="53">
        <v>24.838187702265401</v>
      </c>
      <c r="J36" s="53">
        <v>19.124797406807101</v>
      </c>
      <c r="K36" s="53">
        <v>11.5977291159773</v>
      </c>
      <c r="L36" s="53">
        <v>34.063260340632603</v>
      </c>
      <c r="M36" s="53">
        <v>-1.39372822299651</v>
      </c>
      <c r="N36" s="53"/>
      <c r="O36" s="53"/>
      <c r="P36" s="53">
        <v>17.025843691653506</v>
      </c>
      <c r="Q36" s="53">
        <v>8.1119593340746405</v>
      </c>
      <c r="R36" s="53">
        <v>26.321528953873042</v>
      </c>
      <c r="S36" s="53">
        <v>8.643580543493</v>
      </c>
      <c r="T36" s="53">
        <v>27.674597215689001</v>
      </c>
      <c r="U36" s="53">
        <v>7.5816926887870002</v>
      </c>
      <c r="V36" s="53">
        <v>24.976501965627001</v>
      </c>
      <c r="W36" s="53">
        <v>21.54851854064</v>
      </c>
      <c r="X36" s="53">
        <v>13.998324328041001</v>
      </c>
      <c r="Y36" s="53">
        <v>37.062381638169001</v>
      </c>
    </row>
    <row r="37" spans="1:25" x14ac:dyDescent="0.2">
      <c r="A37" s="106">
        <v>38231</v>
      </c>
      <c r="B37" s="106">
        <v>38261</v>
      </c>
      <c r="C37" s="53">
        <v>16.533600975306882</v>
      </c>
      <c r="D37" s="53">
        <v>10.440244796365619</v>
      </c>
      <c r="E37" s="53">
        <v>22.803391987610809</v>
      </c>
      <c r="F37" s="53">
        <v>12.1533442088091</v>
      </c>
      <c r="G37" s="53">
        <v>24.32</v>
      </c>
      <c r="H37" s="53">
        <v>8.7409783480352807</v>
      </c>
      <c r="I37" s="53">
        <v>21.2970376301041</v>
      </c>
      <c r="J37" s="53">
        <v>20.963855421686699</v>
      </c>
      <c r="K37" s="53">
        <v>14.033680834001601</v>
      </c>
      <c r="L37" s="53">
        <v>35.8460304731355</v>
      </c>
      <c r="M37" s="53">
        <v>-1.46678170836928</v>
      </c>
      <c r="N37" s="53"/>
      <c r="O37" s="53"/>
      <c r="P37" s="53">
        <v>16.557160703631382</v>
      </c>
      <c r="Q37" s="53">
        <v>8.2374521669975707</v>
      </c>
      <c r="R37" s="53">
        <v>25.209266459949902</v>
      </c>
      <c r="S37" s="53">
        <v>8.971391440044</v>
      </c>
      <c r="T37" s="53">
        <v>26.492982270599001</v>
      </c>
      <c r="U37" s="53">
        <v>7.5060906001759902</v>
      </c>
      <c r="V37" s="53">
        <v>23.932826487457</v>
      </c>
      <c r="W37" s="53">
        <v>21.802433219668998</v>
      </c>
      <c r="X37" s="53">
        <v>15.534475284277001</v>
      </c>
      <c r="Y37" s="53">
        <v>35.761055628968997</v>
      </c>
    </row>
    <row r="38" spans="1:25" x14ac:dyDescent="0.2">
      <c r="A38" s="106">
        <v>38261</v>
      </c>
      <c r="B38" s="106">
        <v>38292</v>
      </c>
      <c r="C38" s="53">
        <v>15.520853566704091</v>
      </c>
      <c r="D38" s="53">
        <v>9.7851290963674558</v>
      </c>
      <c r="E38" s="53">
        <v>21.413398186025233</v>
      </c>
      <c r="F38" s="53">
        <v>10.883797054009801</v>
      </c>
      <c r="G38" s="53">
        <v>23.224261771747798</v>
      </c>
      <c r="H38" s="53">
        <v>8.6921850079744907</v>
      </c>
      <c r="I38" s="53">
        <v>19.6172248803828</v>
      </c>
      <c r="J38" s="53">
        <v>21.628092577813199</v>
      </c>
      <c r="K38" s="53">
        <v>14.924181963288101</v>
      </c>
      <c r="L38" s="53">
        <v>38.707102952912997</v>
      </c>
      <c r="M38" s="53">
        <v>-1.63370593293207</v>
      </c>
      <c r="N38" s="53"/>
      <c r="O38" s="53"/>
      <c r="P38" s="53">
        <v>16.732659660628627</v>
      </c>
      <c r="Q38" s="53">
        <v>8.624662137820934</v>
      </c>
      <c r="R38" s="53">
        <v>25.155766735472071</v>
      </c>
      <c r="S38" s="53">
        <v>8.3549393701410004</v>
      </c>
      <c r="T38" s="53">
        <v>26.839236987012999</v>
      </c>
      <c r="U38" s="53">
        <v>8.8947340710719907</v>
      </c>
      <c r="V38" s="53">
        <v>23.484790231157</v>
      </c>
      <c r="W38" s="53">
        <v>20.880758727583999</v>
      </c>
      <c r="X38" s="53">
        <v>17.014448115596</v>
      </c>
      <c r="Y38" s="53">
        <v>36.933842159280999</v>
      </c>
    </row>
    <row r="39" spans="1:25" x14ac:dyDescent="0.2">
      <c r="A39" s="106">
        <v>38292</v>
      </c>
      <c r="B39" s="106">
        <v>38322</v>
      </c>
      <c r="C39" s="53">
        <v>12.390686704540343</v>
      </c>
      <c r="D39" s="53">
        <v>7.708301330135896</v>
      </c>
      <c r="E39" s="53">
        <v>17.178627478772512</v>
      </c>
      <c r="F39" s="53">
        <v>7.22495894909689</v>
      </c>
      <c r="G39" s="53">
        <v>19.150641025641001</v>
      </c>
      <c r="H39" s="53">
        <v>8.19277108433735</v>
      </c>
      <c r="I39" s="53">
        <v>15.224358974358999</v>
      </c>
      <c r="J39" s="53">
        <v>29.052969502407699</v>
      </c>
      <c r="K39" s="53">
        <v>14.9839743589744</v>
      </c>
      <c r="L39" s="53">
        <v>39.807383627608303</v>
      </c>
      <c r="M39" s="53">
        <v>-1.9180470793374</v>
      </c>
      <c r="N39" s="53"/>
      <c r="O39" s="53"/>
      <c r="P39" s="53">
        <v>16.959580608846437</v>
      </c>
      <c r="Q39" s="53">
        <v>10.052135892670009</v>
      </c>
      <c r="R39" s="53">
        <v>24.094172705858909</v>
      </c>
      <c r="S39" s="53">
        <v>9.2740508724040005</v>
      </c>
      <c r="T39" s="53">
        <v>25.715640044994998</v>
      </c>
      <c r="U39" s="53">
        <v>10.833113848282</v>
      </c>
      <c r="V39" s="53">
        <v>22.484353457796001</v>
      </c>
      <c r="W39" s="53">
        <v>20.99937566533</v>
      </c>
      <c r="X39" s="53">
        <v>17.157919080254</v>
      </c>
      <c r="Y39" s="53">
        <v>39.359476299878999</v>
      </c>
    </row>
    <row r="40" spans="1:25" x14ac:dyDescent="0.2">
      <c r="A40" s="106">
        <v>38322</v>
      </c>
      <c r="B40" s="106">
        <v>38353</v>
      </c>
      <c r="C40" s="53">
        <v>14.811207325932628</v>
      </c>
      <c r="D40" s="53">
        <v>19.276423518281234</v>
      </c>
      <c r="E40" s="53">
        <v>10.436918171358997</v>
      </c>
      <c r="F40" s="53">
        <v>27.1004942339374</v>
      </c>
      <c r="G40" s="53">
        <v>12.5</v>
      </c>
      <c r="H40" s="53">
        <v>11.721907841552101</v>
      </c>
      <c r="I40" s="53">
        <v>8.3938660209846603</v>
      </c>
      <c r="J40" s="53">
        <v>31.612903225806502</v>
      </c>
      <c r="K40" s="53">
        <v>12.832929782082299</v>
      </c>
      <c r="L40" s="53">
        <v>38.852988691437801</v>
      </c>
      <c r="M40" s="53">
        <v>0.34965034965034603</v>
      </c>
      <c r="N40" s="53"/>
      <c r="O40" s="53"/>
      <c r="P40" s="53">
        <v>14.890488086239372</v>
      </c>
      <c r="Q40" s="53">
        <v>7.5371734911438466</v>
      </c>
      <c r="R40" s="53">
        <v>22.504340273829143</v>
      </c>
      <c r="S40" s="53">
        <v>8.6518121365699994</v>
      </c>
      <c r="T40" s="53">
        <v>25.215747206284</v>
      </c>
      <c r="U40" s="53">
        <v>6.4284893557559997</v>
      </c>
      <c r="V40" s="53">
        <v>19.825576385409001</v>
      </c>
      <c r="W40" s="53">
        <v>21.004508689280001</v>
      </c>
      <c r="X40" s="53">
        <v>13.480470631582</v>
      </c>
      <c r="Y40" s="53">
        <v>35.007507833043</v>
      </c>
    </row>
    <row r="41" spans="1:25" x14ac:dyDescent="0.2">
      <c r="A41" s="106">
        <v>38353</v>
      </c>
      <c r="B41" s="106">
        <v>38384</v>
      </c>
      <c r="C41" s="53">
        <v>9.2538944924730515</v>
      </c>
      <c r="D41" s="53">
        <v>-9.0815279518558327</v>
      </c>
      <c r="E41" s="53">
        <v>29.350213682965006</v>
      </c>
      <c r="F41" s="53">
        <v>-14.718250630782199</v>
      </c>
      <c r="G41" s="53">
        <v>30.494728304947301</v>
      </c>
      <c r="H41" s="53">
        <v>-3.2733224222585902</v>
      </c>
      <c r="I41" s="53">
        <v>28.211382113821099</v>
      </c>
      <c r="J41" s="53">
        <v>22.5832656376929</v>
      </c>
      <c r="K41" s="53">
        <v>25.7514216084484</v>
      </c>
      <c r="L41" s="53">
        <v>38.373983739837399</v>
      </c>
      <c r="M41" s="53">
        <v>-1.8534863195057301</v>
      </c>
      <c r="N41" s="53"/>
      <c r="O41" s="53"/>
      <c r="P41" s="53">
        <v>15.824911287677367</v>
      </c>
      <c r="Q41" s="53">
        <v>8.6183294981596532</v>
      </c>
      <c r="R41" s="53">
        <v>23.280439664074294</v>
      </c>
      <c r="S41" s="53">
        <v>8.5644077777690093</v>
      </c>
      <c r="T41" s="53">
        <v>24.067862802667999</v>
      </c>
      <c r="U41" s="53">
        <v>8.6722651593369999</v>
      </c>
      <c r="V41" s="53">
        <v>22.495783701421999</v>
      </c>
      <c r="W41" s="53">
        <v>19.406431132357501</v>
      </c>
      <c r="X41" s="53">
        <v>13.737522620315</v>
      </c>
      <c r="Y41" s="53">
        <v>34.139137059751</v>
      </c>
    </row>
    <row r="42" spans="1:25" x14ac:dyDescent="0.2">
      <c r="A42" s="106">
        <v>38384</v>
      </c>
      <c r="B42" s="106">
        <v>38412</v>
      </c>
      <c r="C42" s="53">
        <v>17.766137062963168</v>
      </c>
      <c r="D42" s="53">
        <v>5.4664143933728724</v>
      </c>
      <c r="E42" s="53">
        <v>30.802151248592651</v>
      </c>
      <c r="F42" s="53">
        <v>7.5102040816326499</v>
      </c>
      <c r="G42" s="53">
        <v>31.9776714513557</v>
      </c>
      <c r="H42" s="53">
        <v>3.4427542033626999</v>
      </c>
      <c r="I42" s="53">
        <v>29.632587859424898</v>
      </c>
      <c r="J42" s="53">
        <v>20.8</v>
      </c>
      <c r="K42" s="53">
        <v>19.68</v>
      </c>
      <c r="L42" s="53">
        <v>38.030424339471601</v>
      </c>
      <c r="M42" s="53">
        <v>-1.2058570198105101</v>
      </c>
      <c r="N42" s="53"/>
      <c r="O42" s="53"/>
      <c r="P42" s="53">
        <v>15.149116715570187</v>
      </c>
      <c r="Q42" s="53">
        <v>7.5115645860270774</v>
      </c>
      <c r="R42" s="53">
        <v>23.067772226738612</v>
      </c>
      <c r="S42" s="53">
        <v>8.6663834079369995</v>
      </c>
      <c r="T42" s="53">
        <v>24.470677874934999</v>
      </c>
      <c r="U42" s="53">
        <v>6.3631368583109902</v>
      </c>
      <c r="V42" s="53">
        <v>21.673634513296001</v>
      </c>
      <c r="W42" s="53">
        <v>19.949651514128501</v>
      </c>
      <c r="X42" s="53">
        <v>16.167919005675</v>
      </c>
      <c r="Y42" s="53">
        <v>36.425279706166997</v>
      </c>
    </row>
    <row r="43" spans="1:25" x14ac:dyDescent="0.2">
      <c r="A43" s="106">
        <v>38412</v>
      </c>
      <c r="B43" s="106">
        <v>38443</v>
      </c>
      <c r="C43" s="53">
        <v>21.987091939810369</v>
      </c>
      <c r="D43" s="53">
        <v>14.948640212968485</v>
      </c>
      <c r="E43" s="53">
        <v>29.256016409638647</v>
      </c>
      <c r="F43" s="53">
        <v>19.320937752627302</v>
      </c>
      <c r="G43" s="53">
        <v>30.362776025236599</v>
      </c>
      <c r="H43" s="53">
        <v>10.6635071090047</v>
      </c>
      <c r="I43" s="53">
        <v>28.154574132492101</v>
      </c>
      <c r="J43" s="53">
        <v>18.088467614534</v>
      </c>
      <c r="K43" s="53">
        <v>18.246445497630301</v>
      </c>
      <c r="L43" s="53">
        <v>37.183544303797497</v>
      </c>
      <c r="M43" s="53">
        <v>-0.43066322136090202</v>
      </c>
      <c r="N43" s="53"/>
      <c r="O43" s="53"/>
      <c r="P43" s="53">
        <v>15.254391683115756</v>
      </c>
      <c r="Q43" s="53">
        <v>7.6687961491274734</v>
      </c>
      <c r="R43" s="53">
        <v>23.117069093015431</v>
      </c>
      <c r="S43" s="53">
        <v>8.4077594127909894</v>
      </c>
      <c r="T43" s="53">
        <v>24.536652963900998</v>
      </c>
      <c r="U43" s="53">
        <v>6.9324530696000002</v>
      </c>
      <c r="V43" s="53">
        <v>21.706460230619001</v>
      </c>
      <c r="W43" s="53">
        <v>19.4342259698475</v>
      </c>
      <c r="X43" s="53">
        <v>17.260989112621999</v>
      </c>
      <c r="Y43" s="53">
        <v>35.514356669221002</v>
      </c>
    </row>
    <row r="44" spans="1:25" x14ac:dyDescent="0.2">
      <c r="A44" s="106">
        <v>38443</v>
      </c>
      <c r="B44" s="106">
        <v>38473</v>
      </c>
      <c r="C44" s="53">
        <v>14.99923628894507</v>
      </c>
      <c r="D44" s="53">
        <v>7.558891206464267</v>
      </c>
      <c r="E44" s="53">
        <v>22.706294758766774</v>
      </c>
      <c r="F44" s="53">
        <v>7.8048780487804796</v>
      </c>
      <c r="G44" s="53">
        <v>23.3333333333333</v>
      </c>
      <c r="H44" s="53">
        <v>7.3131955484896602</v>
      </c>
      <c r="I44" s="53">
        <v>22.0810166799047</v>
      </c>
      <c r="J44" s="53">
        <v>15.0793650793651</v>
      </c>
      <c r="K44" s="53">
        <v>12.9160063391442</v>
      </c>
      <c r="L44" s="53">
        <v>31.958762886597899</v>
      </c>
      <c r="M44" s="53">
        <v>-8.6805555555557107E-2</v>
      </c>
      <c r="N44" s="53"/>
      <c r="O44" s="53"/>
      <c r="P44" s="53">
        <v>14.24322513337242</v>
      </c>
      <c r="Q44" s="53">
        <v>7.0013399239569765</v>
      </c>
      <c r="R44" s="53">
        <v>21.738465714330943</v>
      </c>
      <c r="S44" s="53">
        <v>8.0798471696130001</v>
      </c>
      <c r="T44" s="53">
        <v>22.712133720122999</v>
      </c>
      <c r="U44" s="53">
        <v>5.9284227337280004</v>
      </c>
      <c r="V44" s="53">
        <v>20.769054456340001</v>
      </c>
      <c r="W44" s="53">
        <v>19.3450836643465</v>
      </c>
      <c r="X44" s="53">
        <v>13.752673659756001</v>
      </c>
      <c r="Y44" s="53">
        <v>33.644300937346998</v>
      </c>
    </row>
    <row r="45" spans="1:25" x14ac:dyDescent="0.2">
      <c r="A45" s="106">
        <v>38473</v>
      </c>
      <c r="B45" s="106">
        <v>38504</v>
      </c>
      <c r="C45" s="53">
        <v>14.083521223019687</v>
      </c>
      <c r="D45" s="53">
        <v>5.1611596091903493</v>
      </c>
      <c r="E45" s="53">
        <v>23.393912115488263</v>
      </c>
      <c r="F45" s="53">
        <v>4.1769041769041699</v>
      </c>
      <c r="G45" s="53">
        <v>24.223107569721101</v>
      </c>
      <c r="H45" s="53">
        <v>6.1501597444089402</v>
      </c>
      <c r="I45" s="53">
        <v>22.5677830940989</v>
      </c>
      <c r="J45" s="53">
        <v>15.04</v>
      </c>
      <c r="K45" s="53">
        <v>12.659235668789799</v>
      </c>
      <c r="L45" s="53">
        <v>30.9163346613546</v>
      </c>
      <c r="M45" s="53">
        <v>-1.46678170836928</v>
      </c>
      <c r="N45" s="53"/>
      <c r="O45" s="53"/>
      <c r="P45" s="53">
        <v>15.114646141270185</v>
      </c>
      <c r="Q45" s="53">
        <v>7.1370493771118788</v>
      </c>
      <c r="R45" s="53">
        <v>23.399489003231309</v>
      </c>
      <c r="S45" s="53">
        <v>8.7746958527930001</v>
      </c>
      <c r="T45" s="53">
        <v>24.429587897602001</v>
      </c>
      <c r="U45" s="53">
        <v>5.5122487397080002</v>
      </c>
      <c r="V45" s="53">
        <v>22.374118111714999</v>
      </c>
      <c r="W45" s="53">
        <v>19.720495184198498</v>
      </c>
      <c r="X45" s="53">
        <v>14.840546527971</v>
      </c>
      <c r="Y45" s="53">
        <v>34.621435739940999</v>
      </c>
    </row>
    <row r="46" spans="1:25" x14ac:dyDescent="0.2">
      <c r="A46" s="106">
        <v>38504</v>
      </c>
      <c r="B46" s="106">
        <v>38534</v>
      </c>
      <c r="C46" s="53">
        <v>16.814982421905825</v>
      </c>
      <c r="D46" s="53">
        <v>10.963950084591772</v>
      </c>
      <c r="E46" s="53">
        <v>22.828291676193459</v>
      </c>
      <c r="F46" s="53">
        <v>10.4</v>
      </c>
      <c r="G46" s="53">
        <v>24.764890282131699</v>
      </c>
      <c r="H46" s="53">
        <v>11.5294117647059</v>
      </c>
      <c r="I46" s="53">
        <v>20.908379013312501</v>
      </c>
      <c r="J46" s="53">
        <v>13.860610806577901</v>
      </c>
      <c r="K46" s="53">
        <v>11.1372549019608</v>
      </c>
      <c r="L46" s="53">
        <v>30.400628436763601</v>
      </c>
      <c r="M46" s="53">
        <v>0.16992353440951999</v>
      </c>
      <c r="N46" s="53"/>
      <c r="O46" s="53"/>
      <c r="P46" s="53">
        <v>15.585356541542438</v>
      </c>
      <c r="Q46" s="53">
        <v>8.2963158215841872</v>
      </c>
      <c r="R46" s="53">
        <v>23.129467133512833</v>
      </c>
      <c r="S46" s="53">
        <v>7.7794935641940004</v>
      </c>
      <c r="T46" s="53">
        <v>25.080564949174001</v>
      </c>
      <c r="U46" s="53">
        <v>8.8144236016270003</v>
      </c>
      <c r="V46" s="53">
        <v>21.195282296043001</v>
      </c>
      <c r="W46" s="53">
        <v>19.057556680808503</v>
      </c>
      <c r="X46" s="53">
        <v>13.844656785371001</v>
      </c>
      <c r="Y46" s="53">
        <v>33.194126017805999</v>
      </c>
    </row>
    <row r="47" spans="1:25" x14ac:dyDescent="0.2">
      <c r="A47" s="106">
        <v>38534</v>
      </c>
      <c r="B47" s="106">
        <v>38565</v>
      </c>
      <c r="C47" s="53">
        <v>15.813313461678121</v>
      </c>
      <c r="D47" s="53">
        <v>5.8518586314212939</v>
      </c>
      <c r="E47" s="53">
        <v>26.256816804855674</v>
      </c>
      <c r="F47" s="53">
        <v>4.0518638573743901</v>
      </c>
      <c r="G47" s="53">
        <v>27.742448330683601</v>
      </c>
      <c r="H47" s="53">
        <v>7.6677316293929696</v>
      </c>
      <c r="I47" s="53">
        <v>24.7808764940239</v>
      </c>
      <c r="J47" s="53">
        <v>14.0239043824701</v>
      </c>
      <c r="K47" s="53">
        <v>10.4928457869634</v>
      </c>
      <c r="L47" s="53">
        <v>30.806065442937001</v>
      </c>
      <c r="M47" s="53">
        <v>0.60553633217993796</v>
      </c>
      <c r="N47" s="53"/>
      <c r="O47" s="53"/>
      <c r="P47" s="53">
        <v>14.565268972366709</v>
      </c>
      <c r="Q47" s="53">
        <v>7.3652920792848988</v>
      </c>
      <c r="R47" s="53">
        <v>22.015237880703836</v>
      </c>
      <c r="S47" s="53">
        <v>8.3043712121169992</v>
      </c>
      <c r="T47" s="53">
        <v>23.248212887366002</v>
      </c>
      <c r="U47" s="53">
        <v>6.43044650916001</v>
      </c>
      <c r="V47" s="53">
        <v>20.789072457631999</v>
      </c>
      <c r="W47" s="53">
        <v>19.200993059773502</v>
      </c>
      <c r="X47" s="53">
        <v>12.512830888071001</v>
      </c>
      <c r="Y47" s="53">
        <v>32.793641201211003</v>
      </c>
    </row>
    <row r="48" spans="1:25" x14ac:dyDescent="0.2">
      <c r="A48" s="106">
        <v>38565</v>
      </c>
      <c r="B48" s="106">
        <v>38596</v>
      </c>
      <c r="C48" s="53">
        <v>15.157801735144943</v>
      </c>
      <c r="D48" s="53">
        <v>10.036399275545051</v>
      </c>
      <c r="E48" s="53">
        <v>20.404081421947666</v>
      </c>
      <c r="F48" s="53">
        <v>9.1428571428571406</v>
      </c>
      <c r="G48" s="53">
        <v>22.398729150119099</v>
      </c>
      <c r="H48" s="53">
        <v>10.933758978451699</v>
      </c>
      <c r="I48" s="53">
        <v>18.4273232724384</v>
      </c>
      <c r="J48" s="53">
        <v>16.095617529880499</v>
      </c>
      <c r="K48" s="53">
        <v>11.9426751592357</v>
      </c>
      <c r="L48" s="53">
        <v>30.7875894988067</v>
      </c>
      <c r="M48" s="53">
        <v>-0.1725625539258</v>
      </c>
      <c r="N48" s="53"/>
      <c r="O48" s="53"/>
      <c r="P48" s="53">
        <v>14.311293658911922</v>
      </c>
      <c r="Q48" s="53">
        <v>8.8470024928116686</v>
      </c>
      <c r="R48" s="53">
        <v>19.918553015082068</v>
      </c>
      <c r="S48" s="53">
        <v>8.1868375739559998</v>
      </c>
      <c r="T48" s="53">
        <v>21.279743203464001</v>
      </c>
      <c r="U48" s="53">
        <v>9.5092608087580004</v>
      </c>
      <c r="V48" s="53">
        <v>18.565736113391999</v>
      </c>
      <c r="W48" s="53">
        <v>19.7386659972865</v>
      </c>
      <c r="X48" s="53">
        <v>14.350623027616001</v>
      </c>
      <c r="Y48" s="53">
        <v>33.764876643610002</v>
      </c>
    </row>
    <row r="49" spans="1:25" x14ac:dyDescent="0.2">
      <c r="A49" s="106">
        <v>38596</v>
      </c>
      <c r="B49" s="106">
        <v>38626</v>
      </c>
      <c r="C49" s="53">
        <v>12.77595064462588</v>
      </c>
      <c r="D49" s="53">
        <v>9.9398660729605695</v>
      </c>
      <c r="E49" s="53">
        <v>15.650347976264271</v>
      </c>
      <c r="F49" s="53">
        <v>10.7344632768362</v>
      </c>
      <c r="G49" s="53">
        <v>17.767295597484299</v>
      </c>
      <c r="H49" s="53">
        <v>9.1482649842271293</v>
      </c>
      <c r="I49" s="53">
        <v>13.5539795114263</v>
      </c>
      <c r="J49" s="53">
        <v>15.843137254902</v>
      </c>
      <c r="K49" s="53">
        <v>12.8930817610063</v>
      </c>
      <c r="L49" s="53">
        <v>34.119496855345901</v>
      </c>
      <c r="M49" s="53">
        <v>0</v>
      </c>
      <c r="N49" s="53"/>
      <c r="O49" s="53"/>
      <c r="P49" s="53">
        <v>13.012241159927868</v>
      </c>
      <c r="Q49" s="53">
        <v>7.9507411264358723</v>
      </c>
      <c r="R49" s="53">
        <v>18.196937592962684</v>
      </c>
      <c r="S49" s="53">
        <v>7.9585924142880096</v>
      </c>
      <c r="T49" s="53">
        <v>20.222397542296999</v>
      </c>
      <c r="U49" s="53">
        <v>7.942890135002</v>
      </c>
      <c r="V49" s="53">
        <v>16.190106484527998</v>
      </c>
      <c r="W49" s="53">
        <v>19.444039737682999</v>
      </c>
      <c r="X49" s="53">
        <v>14.379158658106</v>
      </c>
      <c r="Y49" s="53">
        <v>34.13262884329</v>
      </c>
    </row>
    <row r="50" spans="1:25" x14ac:dyDescent="0.2">
      <c r="A50" s="106">
        <v>38626</v>
      </c>
      <c r="B50" s="106">
        <v>38657</v>
      </c>
      <c r="C50" s="53">
        <v>12.366414501116083</v>
      </c>
      <c r="D50" s="53">
        <v>7.3069393368195108</v>
      </c>
      <c r="E50" s="53">
        <v>17.549369800810069</v>
      </c>
      <c r="F50" s="53">
        <v>8.8070456365091996</v>
      </c>
      <c r="G50" s="53">
        <v>18.501170960187402</v>
      </c>
      <c r="H50" s="53">
        <v>5.8176100628930802</v>
      </c>
      <c r="I50" s="53">
        <v>16.601714731099001</v>
      </c>
      <c r="J50" s="53">
        <v>21.233411397345801</v>
      </c>
      <c r="K50" s="53">
        <v>11.884284597341701</v>
      </c>
      <c r="L50" s="53">
        <v>33.307271305707602</v>
      </c>
      <c r="M50" s="53">
        <v>-0.42735042735043299</v>
      </c>
      <c r="N50" s="53"/>
      <c r="O50" s="53"/>
      <c r="P50" s="53">
        <v>13.9175301909859</v>
      </c>
      <c r="Q50" s="53">
        <v>6.979683577205833</v>
      </c>
      <c r="R50" s="53">
        <v>21.087929656352401</v>
      </c>
      <c r="S50" s="53">
        <v>7.9718366221460002</v>
      </c>
      <c r="T50" s="53">
        <v>21.708582249587</v>
      </c>
      <c r="U50" s="53">
        <v>5.9922637099909899</v>
      </c>
      <c r="V50" s="53">
        <v>20.469014522433</v>
      </c>
      <c r="W50" s="53">
        <v>20.316350273556502</v>
      </c>
      <c r="X50" s="53">
        <v>13.919738322853</v>
      </c>
      <c r="Y50" s="53">
        <v>31.753169157671</v>
      </c>
    </row>
    <row r="51" spans="1:25" x14ac:dyDescent="0.2">
      <c r="A51" s="106">
        <v>38657</v>
      </c>
      <c r="B51" s="106">
        <v>38687</v>
      </c>
      <c r="C51" s="53">
        <v>9.4896661052985962</v>
      </c>
      <c r="D51" s="53">
        <v>4.8637020989242501</v>
      </c>
      <c r="E51" s="53">
        <v>14.220087576655857</v>
      </c>
      <c r="F51" s="53">
        <v>4.2433947157726202</v>
      </c>
      <c r="G51" s="53">
        <v>15.540015540015499</v>
      </c>
      <c r="H51" s="53">
        <v>5.4858934169278903</v>
      </c>
      <c r="I51" s="53">
        <v>12.9082426127527</v>
      </c>
      <c r="J51" s="53">
        <v>28.771384136858501</v>
      </c>
      <c r="K51" s="53">
        <v>12.7626459143969</v>
      </c>
      <c r="L51" s="53">
        <v>31.002331002331001</v>
      </c>
      <c r="M51" s="53">
        <v>0.93776641091218904</v>
      </c>
      <c r="N51" s="53"/>
      <c r="O51" s="53"/>
      <c r="P51" s="53">
        <v>14.420354017467417</v>
      </c>
      <c r="Q51" s="53">
        <v>7.9566580137692995</v>
      </c>
      <c r="R51" s="53">
        <v>21.084954221239059</v>
      </c>
      <c r="S51" s="53">
        <v>7.8576494395019996</v>
      </c>
      <c r="T51" s="53">
        <v>22.006232072246</v>
      </c>
      <c r="U51" s="53">
        <v>8.0557137486669994</v>
      </c>
      <c r="V51" s="53">
        <v>20.167499474073999</v>
      </c>
      <c r="W51" s="53">
        <v>19.680830624069998</v>
      </c>
      <c r="X51" s="53">
        <v>14.895086178995999</v>
      </c>
      <c r="Y51" s="53">
        <v>30.676123487765</v>
      </c>
    </row>
    <row r="52" spans="1:25" x14ac:dyDescent="0.2">
      <c r="A52" s="106">
        <v>38687</v>
      </c>
      <c r="B52" s="106">
        <v>38718</v>
      </c>
      <c r="C52" s="53">
        <v>13.531251771807462</v>
      </c>
      <c r="D52" s="53">
        <v>18.875713092369864</v>
      </c>
      <c r="E52" s="53">
        <v>8.3172903884168363</v>
      </c>
      <c r="F52" s="53">
        <v>23.4830575256107</v>
      </c>
      <c r="G52" s="53">
        <v>8.3140877598152407</v>
      </c>
      <c r="H52" s="53">
        <v>14.363354037267101</v>
      </c>
      <c r="I52" s="53">
        <v>8.3204930662557803</v>
      </c>
      <c r="J52" s="53">
        <v>31.7656129529684</v>
      </c>
      <c r="K52" s="53">
        <v>11.307692307692299</v>
      </c>
      <c r="L52" s="53">
        <v>33.7182448036951</v>
      </c>
      <c r="M52" s="53">
        <v>1.6183986371379899</v>
      </c>
      <c r="N52" s="53"/>
      <c r="O52" s="53"/>
      <c r="P52" s="53">
        <v>14.369980376814368</v>
      </c>
      <c r="Q52" s="53">
        <v>8.4669475192075936</v>
      </c>
      <c r="R52" s="53">
        <v>20.440165856612111</v>
      </c>
      <c r="S52" s="53">
        <v>7.8241031161080103</v>
      </c>
      <c r="T52" s="53">
        <v>21.130420419882</v>
      </c>
      <c r="U52" s="53">
        <v>9.1117803775459993</v>
      </c>
      <c r="V52" s="53">
        <v>19.752065910338001</v>
      </c>
      <c r="W52" s="53">
        <v>19.862550728715497</v>
      </c>
      <c r="X52" s="53">
        <v>11.946631223941001</v>
      </c>
      <c r="Y52" s="53">
        <v>30.109453672823999</v>
      </c>
    </row>
    <row r="53" spans="1:25" x14ac:dyDescent="0.2">
      <c r="A53" s="106">
        <v>38718</v>
      </c>
      <c r="B53" s="106">
        <v>38749</v>
      </c>
      <c r="C53" s="53">
        <v>7.9251598478924166</v>
      </c>
      <c r="D53" s="53">
        <v>-10.679168444193891</v>
      </c>
      <c r="E53" s="53">
        <v>28.357712896627845</v>
      </c>
      <c r="F53" s="53">
        <v>-16.6666666666667</v>
      </c>
      <c r="G53" s="53">
        <v>30.2235929067078</v>
      </c>
      <c r="H53" s="53">
        <v>-4.4961240310077502</v>
      </c>
      <c r="I53" s="53">
        <v>26.5069551777434</v>
      </c>
      <c r="J53" s="53">
        <v>22.874806800618199</v>
      </c>
      <c r="K53" s="53">
        <v>28.4055727554179</v>
      </c>
      <c r="L53" s="53">
        <v>31.956352299298501</v>
      </c>
      <c r="M53" s="53">
        <v>1.7918088737201401</v>
      </c>
      <c r="N53" s="53"/>
      <c r="O53" s="53"/>
      <c r="P53" s="53">
        <v>14.656953436327143</v>
      </c>
      <c r="Q53" s="53">
        <v>7.4148958428224319</v>
      </c>
      <c r="R53" s="53">
        <v>22.15187328437014</v>
      </c>
      <c r="S53" s="53">
        <v>7.3330802766009997</v>
      </c>
      <c r="T53" s="53">
        <v>23.520317306283001</v>
      </c>
      <c r="U53" s="53">
        <v>7.496743694229</v>
      </c>
      <c r="V53" s="53">
        <v>20.79180719903</v>
      </c>
      <c r="W53" s="53">
        <v>19.765854973650999</v>
      </c>
      <c r="X53" s="53">
        <v>16.137949207386999</v>
      </c>
      <c r="Y53" s="53">
        <v>27.94137096751</v>
      </c>
    </row>
    <row r="54" spans="1:25" x14ac:dyDescent="0.2">
      <c r="A54" s="106">
        <v>38749</v>
      </c>
      <c r="B54" s="106">
        <v>38777</v>
      </c>
      <c r="C54" s="53">
        <v>17.905685823928735</v>
      </c>
      <c r="D54" s="53">
        <v>7.9212216648684546</v>
      </c>
      <c r="E54" s="53">
        <v>28.369608134231697</v>
      </c>
      <c r="F54" s="53">
        <v>9.6546310832025206</v>
      </c>
      <c r="G54" s="53">
        <v>28.865194211728902</v>
      </c>
      <c r="H54" s="53">
        <v>6.2021439509954099</v>
      </c>
      <c r="I54" s="53">
        <v>27.8750952018279</v>
      </c>
      <c r="J54" s="53">
        <v>20.487433358720502</v>
      </c>
      <c r="K54" s="53">
        <v>18.098859315589401</v>
      </c>
      <c r="L54" s="53">
        <v>31.880733944954098</v>
      </c>
      <c r="M54" s="53">
        <v>1.3400335008375199</v>
      </c>
      <c r="N54" s="53"/>
      <c r="O54" s="53"/>
      <c r="P54" s="53">
        <v>14.923480786150037</v>
      </c>
      <c r="Q54" s="53">
        <v>8.9970915427895761</v>
      </c>
      <c r="R54" s="53">
        <v>21.017920643059966</v>
      </c>
      <c r="S54" s="53">
        <v>8.9856149624890005</v>
      </c>
      <c r="T54" s="53">
        <v>22.125129158616001</v>
      </c>
      <c r="U54" s="53">
        <v>9.008568753334</v>
      </c>
      <c r="V54" s="53">
        <v>19.916231136998999</v>
      </c>
      <c r="W54" s="53">
        <v>19.717187601507</v>
      </c>
      <c r="X54" s="53">
        <v>14.632934621544999</v>
      </c>
      <c r="Y54" s="53">
        <v>30.261581791986998</v>
      </c>
    </row>
    <row r="55" spans="1:25" x14ac:dyDescent="0.2">
      <c r="A55" s="106">
        <v>38777</v>
      </c>
      <c r="B55" s="106">
        <v>38808</v>
      </c>
      <c r="C55" s="53">
        <v>23.349342102081238</v>
      </c>
      <c r="D55" s="53">
        <v>18.783820023073872</v>
      </c>
      <c r="E55" s="53">
        <v>28.010136271372545</v>
      </c>
      <c r="F55" s="53">
        <v>22.5558121632025</v>
      </c>
      <c r="G55" s="53">
        <v>28.377358490566099</v>
      </c>
      <c r="H55" s="53">
        <v>15.075757575757599</v>
      </c>
      <c r="I55" s="53">
        <v>27.643504531722002</v>
      </c>
      <c r="J55" s="53">
        <v>17.1450151057402</v>
      </c>
      <c r="K55" s="53">
        <v>16.704459561602398</v>
      </c>
      <c r="L55" s="53">
        <v>31.738800303720598</v>
      </c>
      <c r="M55" s="53">
        <v>1</v>
      </c>
      <c r="N55" s="53"/>
      <c r="O55" s="53"/>
      <c r="P55" s="53">
        <v>17.21635253016774</v>
      </c>
      <c r="Q55" s="53">
        <v>12.60030426711694</v>
      </c>
      <c r="R55" s="53">
        <v>21.932625962887357</v>
      </c>
      <c r="S55" s="53">
        <v>13.85216349385</v>
      </c>
      <c r="T55" s="53">
        <v>22.67241013164</v>
      </c>
      <c r="U55" s="53">
        <v>11.355773240847</v>
      </c>
      <c r="V55" s="53">
        <v>21.195299577817998</v>
      </c>
      <c r="W55" s="53">
        <v>18.922563898926001</v>
      </c>
      <c r="X55" s="53">
        <v>15.731486372762999</v>
      </c>
      <c r="Y55" s="53">
        <v>30.103830654831999</v>
      </c>
    </row>
    <row r="56" spans="1:25" x14ac:dyDescent="0.2">
      <c r="A56" s="106">
        <v>38808</v>
      </c>
      <c r="B56" s="106">
        <v>38838</v>
      </c>
      <c r="C56" s="53">
        <v>16.921922229880551</v>
      </c>
      <c r="D56" s="53">
        <v>9.5076107354319674</v>
      </c>
      <c r="E56" s="53">
        <v>24.598620445001217</v>
      </c>
      <c r="F56" s="53">
        <v>9.9388379204892896</v>
      </c>
      <c r="G56" s="53">
        <v>24.683072334079</v>
      </c>
      <c r="H56" s="53">
        <v>9.0772693173293195</v>
      </c>
      <c r="I56" s="53">
        <v>24.5142002989537</v>
      </c>
      <c r="J56" s="53">
        <v>15.2694610778443</v>
      </c>
      <c r="K56" s="53">
        <v>15.2288072018004</v>
      </c>
      <c r="L56" s="53">
        <v>29.2755787901419</v>
      </c>
      <c r="M56" s="53">
        <v>1.0726072607260699</v>
      </c>
      <c r="N56" s="53"/>
      <c r="O56" s="53"/>
      <c r="P56" s="53">
        <v>15.590510193550415</v>
      </c>
      <c r="Q56" s="53">
        <v>7.8601783969973553</v>
      </c>
      <c r="R56" s="53">
        <v>23.608333467045583</v>
      </c>
      <c r="S56" s="53">
        <v>7.9730675770469999</v>
      </c>
      <c r="T56" s="53">
        <v>24.015041859229001</v>
      </c>
      <c r="U56" s="53">
        <v>7.7473504939540003</v>
      </c>
      <c r="V56" s="53">
        <v>23.202363470440002</v>
      </c>
      <c r="W56" s="53">
        <v>19.412526052196</v>
      </c>
      <c r="X56" s="53">
        <v>16.082396418786999</v>
      </c>
      <c r="Y56" s="53">
        <v>30.710188662248001</v>
      </c>
    </row>
    <row r="57" spans="1:25" x14ac:dyDescent="0.2">
      <c r="A57" s="106">
        <v>38838</v>
      </c>
      <c r="B57" s="106">
        <v>38869</v>
      </c>
      <c r="C57" s="53">
        <v>16.690314899405422</v>
      </c>
      <c r="D57" s="53">
        <v>11.984569216915105</v>
      </c>
      <c r="E57" s="53">
        <v>21.500521215563936</v>
      </c>
      <c r="F57" s="53">
        <v>11.796042617960399</v>
      </c>
      <c r="G57" s="53">
        <v>22.9508196721311</v>
      </c>
      <c r="H57" s="53">
        <v>12.173263629574301</v>
      </c>
      <c r="I57" s="53">
        <v>20.0596569724086</v>
      </c>
      <c r="J57" s="53">
        <v>14.6596858638743</v>
      </c>
      <c r="K57" s="53">
        <v>11.584454409566501</v>
      </c>
      <c r="L57" s="53">
        <v>27.0149253731343</v>
      </c>
      <c r="M57" s="53">
        <v>1.9308125502815701</v>
      </c>
      <c r="N57" s="53"/>
      <c r="O57" s="53"/>
      <c r="P57" s="53">
        <v>16.664198098512827</v>
      </c>
      <c r="Q57" s="53">
        <v>12.034849008902086</v>
      </c>
      <c r="R57" s="53">
        <v>21.394619597181077</v>
      </c>
      <c r="S57" s="53">
        <v>12.652869213142001</v>
      </c>
      <c r="T57" s="53">
        <v>22.933735463112001</v>
      </c>
      <c r="U57" s="53">
        <v>11.418624919496001</v>
      </c>
      <c r="V57" s="53">
        <v>19.866129658474001</v>
      </c>
      <c r="W57" s="53">
        <v>18.994552962440999</v>
      </c>
      <c r="X57" s="53">
        <v>13.744766143819</v>
      </c>
      <c r="Y57" s="53">
        <v>30.322844794727001</v>
      </c>
    </row>
    <row r="58" spans="1:25" x14ac:dyDescent="0.2">
      <c r="A58" s="106">
        <v>38869</v>
      </c>
      <c r="B58" s="106">
        <v>38899</v>
      </c>
      <c r="C58" s="53">
        <v>15.785973239002061</v>
      </c>
      <c r="D58" s="53">
        <v>11.061376392125482</v>
      </c>
      <c r="E58" s="53">
        <v>20.61632991625163</v>
      </c>
      <c r="F58" s="53">
        <v>11.535580524344599</v>
      </c>
      <c r="G58" s="53">
        <v>21.234386480529</v>
      </c>
      <c r="H58" s="53">
        <v>10.5882352941177</v>
      </c>
      <c r="I58" s="53">
        <v>20</v>
      </c>
      <c r="J58" s="53">
        <v>14.348785871964701</v>
      </c>
      <c r="K58" s="53">
        <v>10.1321585903084</v>
      </c>
      <c r="L58" s="53">
        <v>24.079528718704001</v>
      </c>
      <c r="M58" s="53">
        <v>2.60869565217391</v>
      </c>
      <c r="N58" s="53"/>
      <c r="O58" s="53"/>
      <c r="P58" s="53">
        <v>14.552527950303585</v>
      </c>
      <c r="Q58" s="53">
        <v>8.2544538446094862</v>
      </c>
      <c r="R58" s="53">
        <v>21.04106971087154</v>
      </c>
      <c r="S58" s="53">
        <v>8.5798876936800106</v>
      </c>
      <c r="T58" s="53">
        <v>21.797533465510998</v>
      </c>
      <c r="U58" s="53">
        <v>7.9295277491449996</v>
      </c>
      <c r="V58" s="53">
        <v>20.287185955220998</v>
      </c>
      <c r="W58" s="53">
        <v>19.496575833215999</v>
      </c>
      <c r="X58" s="53">
        <v>12.814818385887</v>
      </c>
      <c r="Y58" s="53">
        <v>26.750965347960001</v>
      </c>
    </row>
    <row r="59" spans="1:25" x14ac:dyDescent="0.2">
      <c r="A59" s="106">
        <v>38899</v>
      </c>
      <c r="B59" s="106">
        <v>38930</v>
      </c>
      <c r="C59" s="53">
        <v>17.266942036031708</v>
      </c>
      <c r="D59" s="53">
        <v>7.2377492740637024</v>
      </c>
      <c r="E59" s="53">
        <v>27.781493801410335</v>
      </c>
      <c r="F59" s="53">
        <v>4.9317147192716204</v>
      </c>
      <c r="G59" s="53">
        <v>29.056047197640101</v>
      </c>
      <c r="H59" s="53">
        <v>9.5697329376854601</v>
      </c>
      <c r="I59" s="53">
        <v>26.514032496307198</v>
      </c>
      <c r="J59" s="53">
        <v>15.162721893491099</v>
      </c>
      <c r="K59" s="53">
        <v>11.8430792005922</v>
      </c>
      <c r="L59" s="53">
        <v>25.947955390334599</v>
      </c>
      <c r="M59" s="53">
        <v>3.7183544303797502</v>
      </c>
      <c r="N59" s="53"/>
      <c r="O59" s="53"/>
      <c r="P59" s="53">
        <v>14.947429307778123</v>
      </c>
      <c r="Q59" s="53">
        <v>6.977353552663601</v>
      </c>
      <c r="R59" s="53">
        <v>23.224408723858147</v>
      </c>
      <c r="S59" s="53">
        <v>5.6354260897630004</v>
      </c>
      <c r="T59" s="53">
        <v>23.928798523108</v>
      </c>
      <c r="U59" s="53">
        <v>8.3280381122859897</v>
      </c>
      <c r="V59" s="53">
        <v>22.522234651181002</v>
      </c>
      <c r="W59" s="53">
        <v>20.009250490667</v>
      </c>
      <c r="X59" s="53">
        <v>13.887767630956001</v>
      </c>
      <c r="Y59" s="53">
        <v>27.929192953944</v>
      </c>
    </row>
    <row r="60" spans="1:25" x14ac:dyDescent="0.2">
      <c r="A60" s="106">
        <v>38930</v>
      </c>
      <c r="B60" s="106">
        <v>38961</v>
      </c>
      <c r="C60" s="53">
        <v>16.773412538272964</v>
      </c>
      <c r="D60" s="53">
        <v>10.259387153584214</v>
      </c>
      <c r="E60" s="53">
        <v>23.489248302449653</v>
      </c>
      <c r="F60" s="53">
        <v>9.7451274362818605</v>
      </c>
      <c r="G60" s="53">
        <v>25.220588235294102</v>
      </c>
      <c r="H60" s="53">
        <v>10.774907749077499</v>
      </c>
      <c r="I60" s="53">
        <v>21.771217712177101</v>
      </c>
      <c r="J60" s="53">
        <v>15.191740412979399</v>
      </c>
      <c r="K60" s="53">
        <v>11.1274871039057</v>
      </c>
      <c r="L60" s="53">
        <v>25.184638109305801</v>
      </c>
      <c r="M60" s="53">
        <v>1.8957345971563899</v>
      </c>
      <c r="N60" s="53"/>
      <c r="O60" s="53"/>
      <c r="P60" s="53">
        <v>16.301770341890489</v>
      </c>
      <c r="Q60" s="53">
        <v>9.7150506648823409</v>
      </c>
      <c r="R60" s="53">
        <v>23.095365376513342</v>
      </c>
      <c r="S60" s="53">
        <v>9.9970593513940003</v>
      </c>
      <c r="T60" s="53">
        <v>24.287491861553999</v>
      </c>
      <c r="U60" s="53">
        <v>9.4334206927180002</v>
      </c>
      <c r="V60" s="53">
        <v>21.909575248193001</v>
      </c>
      <c r="W60" s="53">
        <v>19.384539025230001</v>
      </c>
      <c r="X60" s="53">
        <v>13.517796971954001</v>
      </c>
      <c r="Y60" s="53">
        <v>28.125708676340999</v>
      </c>
    </row>
    <row r="61" spans="1:25" x14ac:dyDescent="0.2">
      <c r="A61" s="106">
        <v>38961</v>
      </c>
      <c r="B61" s="106">
        <v>38991</v>
      </c>
      <c r="C61" s="53">
        <v>16.443727122777091</v>
      </c>
      <c r="D61" s="53">
        <v>11.446369466243425</v>
      </c>
      <c r="E61" s="53">
        <v>21.559193137521675</v>
      </c>
      <c r="F61" s="53">
        <v>12.143928035982</v>
      </c>
      <c r="G61" s="53">
        <v>23.6070381231672</v>
      </c>
      <c r="H61" s="53">
        <v>10.751104565537601</v>
      </c>
      <c r="I61" s="53">
        <v>19.530102790014698</v>
      </c>
      <c r="J61" s="53">
        <v>14.662756598240501</v>
      </c>
      <c r="K61" s="53">
        <v>10.1906158357771</v>
      </c>
      <c r="L61" s="53">
        <v>24.008810572687199</v>
      </c>
      <c r="M61" s="53">
        <v>2.6962727993655902</v>
      </c>
      <c r="N61" s="53"/>
      <c r="O61" s="53"/>
      <c r="P61" s="53">
        <v>16.849467811554604</v>
      </c>
      <c r="Q61" s="53">
        <v>9.9601068501949612</v>
      </c>
      <c r="R61" s="53">
        <v>23.964887404565502</v>
      </c>
      <c r="S61" s="53">
        <v>10.339103258035999</v>
      </c>
      <c r="T61" s="53">
        <v>25.778146407565</v>
      </c>
      <c r="U61" s="53">
        <v>9.5817933314359998</v>
      </c>
      <c r="V61" s="53">
        <v>22.166190963374</v>
      </c>
      <c r="W61" s="53">
        <v>18.716651088991998</v>
      </c>
      <c r="X61" s="53">
        <v>11.641375267565</v>
      </c>
      <c r="Y61" s="53">
        <v>24.174398180935</v>
      </c>
    </row>
    <row r="62" spans="1:25" x14ac:dyDescent="0.2">
      <c r="A62" s="106">
        <v>38991</v>
      </c>
      <c r="B62" s="106">
        <v>39022</v>
      </c>
      <c r="C62" s="53">
        <v>15.381651497581345</v>
      </c>
      <c r="D62" s="53">
        <v>11.386131842821925</v>
      </c>
      <c r="E62" s="53">
        <v>19.452692555624878</v>
      </c>
      <c r="F62" s="53">
        <v>13.204747774480699</v>
      </c>
      <c r="G62" s="53">
        <v>21.033478893740899</v>
      </c>
      <c r="H62" s="53">
        <v>9.5830285296269206</v>
      </c>
      <c r="I62" s="53">
        <v>17.883211678832101</v>
      </c>
      <c r="J62" s="53">
        <v>18.859649122806999</v>
      </c>
      <c r="K62" s="53">
        <v>8.8385682980277505</v>
      </c>
      <c r="L62" s="53">
        <v>25.969275786393599</v>
      </c>
      <c r="M62" s="53">
        <v>2.60869565217391</v>
      </c>
      <c r="N62" s="53"/>
      <c r="O62" s="53"/>
      <c r="P62" s="53">
        <v>16.668760470891328</v>
      </c>
      <c r="Q62" s="53">
        <v>10.588004432507432</v>
      </c>
      <c r="R62" s="53">
        <v>22.925099131362288</v>
      </c>
      <c r="S62" s="53">
        <v>11.480503122751999</v>
      </c>
      <c r="T62" s="53">
        <v>24.106160098265001</v>
      </c>
      <c r="U62" s="53">
        <v>9.6992723018289997</v>
      </c>
      <c r="V62" s="53">
        <v>21.750262469079001</v>
      </c>
      <c r="W62" s="53">
        <v>18.266282307514999</v>
      </c>
      <c r="X62" s="53">
        <v>10.819039373624999</v>
      </c>
      <c r="Y62" s="53">
        <v>24.626640665484</v>
      </c>
    </row>
    <row r="63" spans="1:25" x14ac:dyDescent="0.2">
      <c r="A63" s="106">
        <v>39022</v>
      </c>
      <c r="B63" s="106">
        <v>39052</v>
      </c>
      <c r="C63" s="53">
        <v>12.391962200507407</v>
      </c>
      <c r="D63" s="53">
        <v>9.4249172026368342</v>
      </c>
      <c r="E63" s="53">
        <v>15.401043056082869</v>
      </c>
      <c r="F63" s="53">
        <v>10.6083086053413</v>
      </c>
      <c r="G63" s="53">
        <v>17.005813953488399</v>
      </c>
      <c r="H63" s="53">
        <v>8.2481751824817593</v>
      </c>
      <c r="I63" s="53">
        <v>13.808139534883701</v>
      </c>
      <c r="J63" s="53">
        <v>30.713245997088801</v>
      </c>
      <c r="K63" s="53">
        <v>10.349854227405199</v>
      </c>
      <c r="L63" s="53">
        <v>26.788321167883201</v>
      </c>
      <c r="M63" s="53">
        <v>4.1335453100158999</v>
      </c>
      <c r="N63" s="53"/>
      <c r="O63" s="53"/>
      <c r="P63" s="53">
        <v>17.250462441392472</v>
      </c>
      <c r="Q63" s="53">
        <v>12.311275047385209</v>
      </c>
      <c r="R63" s="53">
        <v>22.304554576599514</v>
      </c>
      <c r="S63" s="53">
        <v>13.865416221824001</v>
      </c>
      <c r="T63" s="53">
        <v>23.549401750266</v>
      </c>
      <c r="U63" s="53">
        <v>10.768427680205001</v>
      </c>
      <c r="V63" s="53">
        <v>21.06663940308</v>
      </c>
      <c r="W63" s="53">
        <v>19.939803520835</v>
      </c>
      <c r="X63" s="53">
        <v>12.437195704000001</v>
      </c>
      <c r="Y63" s="53">
        <v>26.543796492944001</v>
      </c>
    </row>
    <row r="64" spans="1:25" x14ac:dyDescent="0.2">
      <c r="A64" s="106">
        <v>39052</v>
      </c>
      <c r="B64" s="106">
        <v>39083</v>
      </c>
      <c r="C64" s="53">
        <v>13.774418725778531</v>
      </c>
      <c r="D64" s="53">
        <v>17.586216575479483</v>
      </c>
      <c r="E64" s="53">
        <v>10.029398096968038</v>
      </c>
      <c r="F64" s="53">
        <v>20.926756352765299</v>
      </c>
      <c r="G64" s="53">
        <v>11.1597374179431</v>
      </c>
      <c r="H64" s="53">
        <v>14.296187683284501</v>
      </c>
      <c r="I64" s="53">
        <v>8.9051094890510996</v>
      </c>
      <c r="J64" s="53">
        <v>33.504023408924603</v>
      </c>
      <c r="K64" s="53">
        <v>13.6727272727273</v>
      </c>
      <c r="L64" s="53">
        <v>29.613420860685601</v>
      </c>
      <c r="M64" s="53">
        <v>4.4846577498032998</v>
      </c>
      <c r="N64" s="53"/>
      <c r="O64" s="53"/>
      <c r="P64" s="53">
        <v>15.73223434056078</v>
      </c>
      <c r="Q64" s="53">
        <v>9.3889792763313267</v>
      </c>
      <c r="R64" s="53">
        <v>22.267652740935915</v>
      </c>
      <c r="S64" s="53">
        <v>9.6810670549520008</v>
      </c>
      <c r="T64" s="53">
        <v>24.215770787446001</v>
      </c>
      <c r="U64" s="53">
        <v>9.0972983788450001</v>
      </c>
      <c r="V64" s="53">
        <v>20.336461085953999</v>
      </c>
      <c r="W64" s="53">
        <v>19.64042604094</v>
      </c>
      <c r="X64" s="53">
        <v>14.325259269455</v>
      </c>
      <c r="Y64" s="53">
        <v>26.181841486204</v>
      </c>
    </row>
    <row r="65" spans="1:25" x14ac:dyDescent="0.2">
      <c r="A65" s="106">
        <v>39083</v>
      </c>
      <c r="B65" s="106">
        <v>39114</v>
      </c>
      <c r="C65" s="53">
        <v>10.15492245300598</v>
      </c>
      <c r="D65" s="53">
        <v>-7.4437468245393745</v>
      </c>
      <c r="E65" s="53">
        <v>29.362021242618113</v>
      </c>
      <c r="F65" s="53">
        <v>-13.120830244625701</v>
      </c>
      <c r="G65" s="53">
        <v>31.2905551550108</v>
      </c>
      <c r="H65" s="53">
        <v>-1.5942028985507199</v>
      </c>
      <c r="I65" s="53">
        <v>27.449567723342899</v>
      </c>
      <c r="J65" s="53">
        <v>21.701514059120399</v>
      </c>
      <c r="K65" s="53">
        <v>25.776173285198599</v>
      </c>
      <c r="L65" s="53">
        <v>29.347826086956498</v>
      </c>
      <c r="M65" s="53">
        <v>3.203125</v>
      </c>
      <c r="N65" s="53"/>
      <c r="O65" s="53"/>
      <c r="P65" s="53">
        <v>17.001748955321062</v>
      </c>
      <c r="Q65" s="53">
        <v>10.654682365784396</v>
      </c>
      <c r="R65" s="53">
        <v>23.540053896835417</v>
      </c>
      <c r="S65" s="53">
        <v>10.877565903571</v>
      </c>
      <c r="T65" s="53">
        <v>24.604161968010001</v>
      </c>
      <c r="U65" s="53">
        <v>10.432034401048</v>
      </c>
      <c r="V65" s="53">
        <v>22.48098725489</v>
      </c>
      <c r="W65" s="53">
        <v>19.003619888618001</v>
      </c>
      <c r="X65" s="53">
        <v>13.759697827579</v>
      </c>
      <c r="Y65" s="53">
        <v>25.315668237360999</v>
      </c>
    </row>
    <row r="66" spans="1:25" x14ac:dyDescent="0.2">
      <c r="A66" s="106">
        <v>39114</v>
      </c>
      <c r="B66" s="106">
        <v>39142</v>
      </c>
      <c r="C66" s="53">
        <v>20.335215857886396</v>
      </c>
      <c r="D66" s="53">
        <v>10.952343752083124</v>
      </c>
      <c r="E66" s="53">
        <v>30.135425298691388</v>
      </c>
      <c r="F66" s="53">
        <v>11.930585683297201</v>
      </c>
      <c r="G66" s="53">
        <v>31.627576403695802</v>
      </c>
      <c r="H66" s="53">
        <v>9.9786172487526699</v>
      </c>
      <c r="I66" s="53">
        <v>28.652886671418401</v>
      </c>
      <c r="J66" s="53">
        <v>13.4423897581792</v>
      </c>
      <c r="K66" s="53">
        <v>17.425320056899</v>
      </c>
      <c r="L66" s="53">
        <v>26.638176638176599</v>
      </c>
      <c r="M66" s="53">
        <v>2.89855072463769</v>
      </c>
      <c r="N66" s="53"/>
      <c r="O66" s="53"/>
      <c r="P66" s="53">
        <v>17.395632392449528</v>
      </c>
      <c r="Q66" s="53">
        <v>11.971375613533127</v>
      </c>
      <c r="R66" s="53">
        <v>22.958693580774792</v>
      </c>
      <c r="S66" s="53">
        <v>11.261373430204999</v>
      </c>
      <c r="T66" s="53">
        <v>24.256229162137</v>
      </c>
      <c r="U66" s="53">
        <v>12.683763955259</v>
      </c>
      <c r="V66" s="53">
        <v>21.668665476868998</v>
      </c>
      <c r="W66" s="53">
        <v>13.673483925397999</v>
      </c>
      <c r="X66" s="53">
        <v>13.979020674008</v>
      </c>
      <c r="Y66" s="53">
        <v>25.020317185890001</v>
      </c>
    </row>
    <row r="67" spans="1:25" x14ac:dyDescent="0.2">
      <c r="A67" s="106">
        <v>39142</v>
      </c>
      <c r="B67" s="106">
        <v>39173</v>
      </c>
      <c r="C67" s="53">
        <v>22.086274413348519</v>
      </c>
      <c r="D67" s="53">
        <v>16.979572433004819</v>
      </c>
      <c r="E67" s="53">
        <v>27.313164689869694</v>
      </c>
      <c r="F67" s="53">
        <v>20.128939828080199</v>
      </c>
      <c r="G67" s="53">
        <v>28.6013986013986</v>
      </c>
      <c r="H67" s="53">
        <v>13.875262789068</v>
      </c>
      <c r="I67" s="53">
        <v>26.032190342897099</v>
      </c>
      <c r="J67" s="53">
        <v>13.865546218487401</v>
      </c>
      <c r="K67" s="53">
        <v>12.8061581525542</v>
      </c>
      <c r="L67" s="53">
        <v>25.3679046951647</v>
      </c>
      <c r="M67" s="53">
        <v>3.43796711509717</v>
      </c>
      <c r="N67" s="53"/>
      <c r="O67" s="53"/>
      <c r="P67" s="53">
        <v>16.401788184180049</v>
      </c>
      <c r="Q67" s="53">
        <v>10.814317046013144</v>
      </c>
      <c r="R67" s="53">
        <v>22.137350942296251</v>
      </c>
      <c r="S67" s="53">
        <v>11.427573421892999</v>
      </c>
      <c r="T67" s="53">
        <v>23.549941514116998</v>
      </c>
      <c r="U67" s="53">
        <v>10.202839451285</v>
      </c>
      <c r="V67" s="53">
        <v>20.733686394387998</v>
      </c>
      <c r="W67" s="53">
        <v>15.519510973793</v>
      </c>
      <c r="X67" s="53">
        <v>11.865478133496</v>
      </c>
      <c r="Y67" s="53">
        <v>23.813438453155001</v>
      </c>
    </row>
    <row r="68" spans="1:25" x14ac:dyDescent="0.2">
      <c r="A68" s="106">
        <v>39173</v>
      </c>
      <c r="B68" s="106">
        <v>39203</v>
      </c>
      <c r="C68" s="53">
        <v>17.29088013608532</v>
      </c>
      <c r="D68" s="53">
        <v>11.985969485732653</v>
      </c>
      <c r="E68" s="53">
        <v>22.728545218613391</v>
      </c>
      <c r="F68" s="53">
        <v>12.1621621621622</v>
      </c>
      <c r="G68" s="53">
        <v>23.955431754874699</v>
      </c>
      <c r="H68" s="53">
        <v>11.809923130677801</v>
      </c>
      <c r="I68" s="53">
        <v>21.508379888268198</v>
      </c>
      <c r="J68" s="53">
        <v>12.7704117236567</v>
      </c>
      <c r="K68" s="53">
        <v>11.4902506963788</v>
      </c>
      <c r="L68" s="53">
        <v>24.164345403899699</v>
      </c>
      <c r="M68" s="53">
        <v>2.7286135693215399</v>
      </c>
      <c r="N68" s="53"/>
      <c r="O68" s="53"/>
      <c r="P68" s="53">
        <v>15.637592127750395</v>
      </c>
      <c r="Q68" s="53">
        <v>10.349569399288271</v>
      </c>
      <c r="R68" s="53">
        <v>21.058551588417828</v>
      </c>
      <c r="S68" s="53">
        <v>10.195319242861</v>
      </c>
      <c r="T68" s="53">
        <v>23.043794224489002</v>
      </c>
      <c r="U68" s="53">
        <v>10.503932750961001</v>
      </c>
      <c r="V68" s="53">
        <v>19.090978972433</v>
      </c>
      <c r="W68" s="53">
        <v>16.537061749134001</v>
      </c>
      <c r="X68" s="53">
        <v>12.316048121589001</v>
      </c>
      <c r="Y68" s="53">
        <v>25.406287587697001</v>
      </c>
    </row>
    <row r="69" spans="1:25" x14ac:dyDescent="0.2">
      <c r="A69" s="106">
        <v>39203</v>
      </c>
      <c r="B69" s="106">
        <v>39234</v>
      </c>
      <c r="C69" s="53">
        <v>16.772388552055361</v>
      </c>
      <c r="D69" s="53">
        <v>11.889615486624137</v>
      </c>
      <c r="E69" s="53">
        <v>21.767679981134307</v>
      </c>
      <c r="F69" s="53">
        <v>11.315417256011299</v>
      </c>
      <c r="G69" s="53">
        <v>22.4447513812155</v>
      </c>
      <c r="H69" s="53">
        <v>12.4653739612188</v>
      </c>
      <c r="I69" s="53">
        <v>21.092669432918399</v>
      </c>
      <c r="J69" s="53">
        <v>10.842541436464099</v>
      </c>
      <c r="K69" s="53">
        <v>10.0346020761246</v>
      </c>
      <c r="L69" s="53">
        <v>20.914127423822698</v>
      </c>
      <c r="M69" s="53">
        <v>4.1146216017633996</v>
      </c>
      <c r="N69" s="53"/>
      <c r="O69" s="53"/>
      <c r="P69" s="53">
        <v>16.823092452878257</v>
      </c>
      <c r="Q69" s="53">
        <v>11.896321459899923</v>
      </c>
      <c r="R69" s="53">
        <v>21.864415091916385</v>
      </c>
      <c r="S69" s="53">
        <v>12.172753237369999</v>
      </c>
      <c r="T69" s="53">
        <v>23.068878167139999</v>
      </c>
      <c r="U69" s="53">
        <v>11.620249834836001</v>
      </c>
      <c r="V69" s="53">
        <v>20.666455529471001</v>
      </c>
      <c r="W69" s="53">
        <v>14.506326601322</v>
      </c>
      <c r="X69" s="53">
        <v>12.164731571696001</v>
      </c>
      <c r="Y69" s="53">
        <v>23.886096504535999</v>
      </c>
    </row>
    <row r="70" spans="1:25" x14ac:dyDescent="0.2">
      <c r="A70" s="106">
        <v>39234</v>
      </c>
      <c r="B70" s="106">
        <v>39264</v>
      </c>
      <c r="C70" s="53">
        <v>18.089186653556396</v>
      </c>
      <c r="D70" s="53">
        <v>12.055004994432664</v>
      </c>
      <c r="E70" s="53">
        <v>24.295075404886063</v>
      </c>
      <c r="F70" s="53">
        <v>11.1034004163775</v>
      </c>
      <c r="G70" s="53">
        <v>24.983027834351699</v>
      </c>
      <c r="H70" s="53">
        <v>13.0108991825613</v>
      </c>
      <c r="I70" s="53">
        <v>23.609226594301202</v>
      </c>
      <c r="J70" s="53">
        <v>10.922659430122099</v>
      </c>
      <c r="K70" s="53">
        <v>9.5918367346938904</v>
      </c>
      <c r="L70" s="53">
        <v>20.422055820285902</v>
      </c>
      <c r="M70" s="53">
        <v>4.9857549857549897</v>
      </c>
      <c r="N70" s="53"/>
      <c r="O70" s="53"/>
      <c r="P70" s="53">
        <v>16.468844939861469</v>
      </c>
      <c r="Q70" s="53">
        <v>9.2686550466826532</v>
      </c>
      <c r="R70" s="53">
        <v>23.916767750740092</v>
      </c>
      <c r="S70" s="53">
        <v>8.1480515410580008</v>
      </c>
      <c r="T70" s="53">
        <v>24.54591862961</v>
      </c>
      <c r="U70" s="53">
        <v>10.395291528391001</v>
      </c>
      <c r="V70" s="53">
        <v>23.289379677584002</v>
      </c>
      <c r="W70" s="53">
        <v>15.515346115944</v>
      </c>
      <c r="X70" s="53">
        <v>12.261020012593001</v>
      </c>
      <c r="Y70" s="53">
        <v>22.950015982126999</v>
      </c>
    </row>
    <row r="71" spans="1:25" x14ac:dyDescent="0.2">
      <c r="A71" s="106">
        <v>39264</v>
      </c>
      <c r="B71" s="106">
        <v>39295</v>
      </c>
      <c r="C71" s="53">
        <v>19.784054321394876</v>
      </c>
      <c r="D71" s="53">
        <v>13.442676974529377</v>
      </c>
      <c r="E71" s="53">
        <v>26.313833852984402</v>
      </c>
      <c r="F71" s="53">
        <v>12.351709699930201</v>
      </c>
      <c r="G71" s="53">
        <v>27.687074829932001</v>
      </c>
      <c r="H71" s="53">
        <v>14.539249146757699</v>
      </c>
      <c r="I71" s="53">
        <v>24.948875255623701</v>
      </c>
      <c r="J71" s="53">
        <v>11.4597544338336</v>
      </c>
      <c r="K71" s="53">
        <v>9.8226466575716191</v>
      </c>
      <c r="L71" s="53">
        <v>23.255813953488399</v>
      </c>
      <c r="M71" s="53">
        <v>5.4151624548736503</v>
      </c>
      <c r="N71" s="53"/>
      <c r="O71" s="53"/>
      <c r="P71" s="53">
        <v>18.120962501621364</v>
      </c>
      <c r="Q71" s="53">
        <v>13.166265174346904</v>
      </c>
      <c r="R71" s="53">
        <v>23.190823574832933</v>
      </c>
      <c r="S71" s="53">
        <v>13.05464016677</v>
      </c>
      <c r="T71" s="53">
        <v>24.488206006016</v>
      </c>
      <c r="U71" s="53">
        <v>13.277948665242</v>
      </c>
      <c r="V71" s="53">
        <v>21.900939092885999</v>
      </c>
      <c r="W71" s="53">
        <v>16.059855517489002</v>
      </c>
      <c r="X71" s="53">
        <v>11.830378210418999</v>
      </c>
      <c r="Y71" s="53">
        <v>25.285323121468998</v>
      </c>
    </row>
    <row r="72" spans="1:25" x14ac:dyDescent="0.2">
      <c r="A72" s="106">
        <v>39295</v>
      </c>
      <c r="B72" s="106">
        <v>39326</v>
      </c>
      <c r="C72" s="53">
        <v>19.513761831068564</v>
      </c>
      <c r="D72" s="53">
        <v>13.297083094917383</v>
      </c>
      <c r="E72" s="53">
        <v>25.911629610912911</v>
      </c>
      <c r="F72" s="53">
        <v>12.9951355107714</v>
      </c>
      <c r="G72" s="53">
        <v>27.751519243754199</v>
      </c>
      <c r="H72" s="53">
        <v>13.5994587280108</v>
      </c>
      <c r="I72" s="53">
        <v>24.0866035182679</v>
      </c>
      <c r="J72" s="53">
        <v>12.660798916723101</v>
      </c>
      <c r="K72" s="53">
        <v>10.569105691056899</v>
      </c>
      <c r="L72" s="53">
        <v>20.3125</v>
      </c>
      <c r="M72" s="53">
        <v>3.74370050395969</v>
      </c>
      <c r="N72" s="53"/>
      <c r="O72" s="53"/>
      <c r="P72" s="53">
        <v>18.315126583317891</v>
      </c>
      <c r="Q72" s="53">
        <v>12.800538305938687</v>
      </c>
      <c r="R72" s="53">
        <v>23.972621848203374</v>
      </c>
      <c r="S72" s="53">
        <v>13.246704171848</v>
      </c>
      <c r="T72" s="53">
        <v>25.387786645931001</v>
      </c>
      <c r="U72" s="53">
        <v>12.355305931502</v>
      </c>
      <c r="V72" s="53">
        <v>22.566342586975001</v>
      </c>
      <c r="W72" s="53">
        <v>17.107208175539999</v>
      </c>
      <c r="X72" s="53">
        <v>12.947304000815</v>
      </c>
      <c r="Y72" s="53">
        <v>23.289287689561998</v>
      </c>
    </row>
    <row r="73" spans="1:25" x14ac:dyDescent="0.2">
      <c r="A73" s="106">
        <v>39326</v>
      </c>
      <c r="B73" s="106">
        <v>39356</v>
      </c>
      <c r="C73" s="53">
        <v>17.326825178045141</v>
      </c>
      <c r="D73" s="53">
        <v>12.227453716572114</v>
      </c>
      <c r="E73" s="53">
        <v>22.548723621050044</v>
      </c>
      <c r="F73" s="53">
        <v>12.380300957592301</v>
      </c>
      <c r="G73" s="53">
        <v>24.069148936170201</v>
      </c>
      <c r="H73" s="53">
        <v>12.074716477651799</v>
      </c>
      <c r="I73" s="53">
        <v>21.038615179760299</v>
      </c>
      <c r="J73" s="53">
        <v>15.113182423435401</v>
      </c>
      <c r="K73" s="53">
        <v>12.4583610926049</v>
      </c>
      <c r="L73" s="53">
        <v>23.765020026702299</v>
      </c>
      <c r="M73" s="53">
        <v>0.77958894401133705</v>
      </c>
      <c r="N73" s="53"/>
      <c r="O73" s="53"/>
      <c r="P73" s="53">
        <v>17.240975668769806</v>
      </c>
      <c r="Q73" s="53">
        <v>10.753619439669762</v>
      </c>
      <c r="R73" s="53">
        <v>23.928023798560048</v>
      </c>
      <c r="S73" s="53">
        <v>10.575986124370999</v>
      </c>
      <c r="T73" s="53">
        <v>25.540838742954001</v>
      </c>
      <c r="U73" s="53">
        <v>10.931402599189999</v>
      </c>
      <c r="V73" s="53">
        <v>22.326741896516001</v>
      </c>
      <c r="W73" s="53">
        <v>18.779923954754</v>
      </c>
      <c r="X73" s="53">
        <v>13.939136273223999</v>
      </c>
      <c r="Y73" s="53">
        <v>23.974643161845002</v>
      </c>
    </row>
    <row r="74" spans="1:25" x14ac:dyDescent="0.2">
      <c r="A74" s="106">
        <v>39356</v>
      </c>
      <c r="B74" s="106">
        <v>39387</v>
      </c>
      <c r="C74" s="53">
        <v>17.041404665240265</v>
      </c>
      <c r="D74" s="53">
        <v>14.782027898776846</v>
      </c>
      <c r="E74" s="53">
        <v>19.324548706008613</v>
      </c>
      <c r="F74" s="53">
        <v>18.862876254180598</v>
      </c>
      <c r="G74" s="53">
        <v>20.754716981132098</v>
      </c>
      <c r="H74" s="53">
        <v>10.7772697583279</v>
      </c>
      <c r="I74" s="53">
        <v>17.9036458333333</v>
      </c>
      <c r="J74" s="53">
        <v>20.352250489236798</v>
      </c>
      <c r="K74" s="53">
        <v>12.9074315514993</v>
      </c>
      <c r="L74" s="53">
        <v>28.273615635179201</v>
      </c>
      <c r="M74" s="53">
        <v>0.54945054945055505</v>
      </c>
      <c r="N74" s="53"/>
      <c r="O74" s="53"/>
      <c r="P74" s="53">
        <v>18.170459533396496</v>
      </c>
      <c r="Q74" s="53">
        <v>13.954265489933931</v>
      </c>
      <c r="R74" s="53">
        <v>22.469738119115902</v>
      </c>
      <c r="S74" s="53">
        <v>17.137817736001999</v>
      </c>
      <c r="T74" s="53">
        <v>24.445172386261</v>
      </c>
      <c r="U74" s="53">
        <v>10.817388691787</v>
      </c>
      <c r="V74" s="53">
        <v>20.511690461370002</v>
      </c>
      <c r="W74" s="53">
        <v>19.791861321630002</v>
      </c>
      <c r="X74" s="53">
        <v>14.962240969848001</v>
      </c>
      <c r="Y74" s="53">
        <v>26.974462326396999</v>
      </c>
    </row>
    <row r="75" spans="1:25" x14ac:dyDescent="0.2">
      <c r="A75" s="106">
        <v>39387</v>
      </c>
      <c r="B75" s="106">
        <v>39417</v>
      </c>
      <c r="C75" s="53">
        <v>13.786463641937843</v>
      </c>
      <c r="D75" s="53">
        <v>10.85151684349421</v>
      </c>
      <c r="E75" s="53">
        <v>16.762263419950443</v>
      </c>
      <c r="F75" s="53">
        <v>12.199870214146699</v>
      </c>
      <c r="G75" s="53">
        <v>18.5840707964602</v>
      </c>
      <c r="H75" s="53">
        <v>9.5117311350665794</v>
      </c>
      <c r="I75" s="53">
        <v>14.955640050697101</v>
      </c>
      <c r="J75" s="53">
        <v>30.2340290955092</v>
      </c>
      <c r="K75" s="53">
        <v>12.224322621298001</v>
      </c>
      <c r="L75" s="53">
        <v>27.1057631412286</v>
      </c>
      <c r="M75" s="53">
        <v>-0.20107238605898201</v>
      </c>
      <c r="N75" s="53"/>
      <c r="O75" s="53"/>
      <c r="P75" s="53">
        <v>19.126710012364271</v>
      </c>
      <c r="Q75" s="53">
        <v>13.716467019639651</v>
      </c>
      <c r="R75" s="53">
        <v>24.673913575551808</v>
      </c>
      <c r="S75" s="53">
        <v>15.45634317427</v>
      </c>
      <c r="T75" s="53">
        <v>26.142787367798</v>
      </c>
      <c r="U75" s="53">
        <v>11.99064089941</v>
      </c>
      <c r="V75" s="53">
        <v>23.214580614753999</v>
      </c>
      <c r="W75" s="53">
        <v>19.723842950003998</v>
      </c>
      <c r="X75" s="53">
        <v>14.347638186332</v>
      </c>
      <c r="Y75" s="53">
        <v>26.988130530749</v>
      </c>
    </row>
    <row r="76" spans="1:25" x14ac:dyDescent="0.2">
      <c r="A76" s="106">
        <v>39417</v>
      </c>
      <c r="B76" s="106">
        <v>39448</v>
      </c>
      <c r="C76" s="53">
        <v>14.621614255615157</v>
      </c>
      <c r="D76" s="53">
        <v>17.995404434658411</v>
      </c>
      <c r="E76" s="53">
        <v>11.300038297333714</v>
      </c>
      <c r="F76" s="53">
        <v>20.900321543408399</v>
      </c>
      <c r="G76" s="53">
        <v>12.70337922403</v>
      </c>
      <c r="H76" s="53">
        <v>15.1286880100439</v>
      </c>
      <c r="I76" s="53">
        <v>9.9059561128526603</v>
      </c>
      <c r="J76" s="53">
        <v>34.193954659949597</v>
      </c>
      <c r="K76" s="53">
        <v>15.147705845380299</v>
      </c>
      <c r="L76" s="53">
        <v>30.382925298179501</v>
      </c>
      <c r="M76" s="53">
        <v>0.52980132450330997</v>
      </c>
      <c r="N76" s="53"/>
      <c r="O76" s="53"/>
      <c r="P76" s="53">
        <v>16.927372987927839</v>
      </c>
      <c r="Q76" s="53">
        <v>9.8061655203596274</v>
      </c>
      <c r="R76" s="53">
        <v>24.290287345617116</v>
      </c>
      <c r="S76" s="53">
        <v>9.6562660523779993</v>
      </c>
      <c r="T76" s="53">
        <v>25.857502181116001</v>
      </c>
      <c r="U76" s="53">
        <v>9.9561721630559994</v>
      </c>
      <c r="V76" s="53">
        <v>22.733947341890001</v>
      </c>
      <c r="W76" s="53">
        <v>20.465939587379001</v>
      </c>
      <c r="X76" s="53">
        <v>15.808783490759</v>
      </c>
      <c r="Y76" s="53">
        <v>27.028640260403002</v>
      </c>
    </row>
    <row r="77" spans="1:25" x14ac:dyDescent="0.2">
      <c r="A77" s="106">
        <v>39448</v>
      </c>
      <c r="B77" s="106">
        <v>39479</v>
      </c>
      <c r="C77" s="53">
        <v>11.331402368095837</v>
      </c>
      <c r="D77" s="53">
        <v>-5.472397787071742</v>
      </c>
      <c r="E77" s="53">
        <v>29.586758479552515</v>
      </c>
      <c r="F77" s="53">
        <v>-10.313315926893001</v>
      </c>
      <c r="G77" s="53">
        <v>31.8124207858048</v>
      </c>
      <c r="H77" s="53">
        <v>-0.50793650793650602</v>
      </c>
      <c r="I77" s="53">
        <v>27.3824650571792</v>
      </c>
      <c r="J77" s="53">
        <v>22.095238095238098</v>
      </c>
      <c r="K77" s="53">
        <v>28.707224334600799</v>
      </c>
      <c r="L77" s="53">
        <v>31.051964512040499</v>
      </c>
      <c r="M77" s="53">
        <v>-0.73677160080374904</v>
      </c>
      <c r="N77" s="53"/>
      <c r="O77" s="53"/>
      <c r="P77" s="53">
        <v>18.170492236965117</v>
      </c>
      <c r="Q77" s="53">
        <v>12.613516172834068</v>
      </c>
      <c r="R77" s="53">
        <v>23.872708281757696</v>
      </c>
      <c r="S77" s="53">
        <v>13.683704880377</v>
      </c>
      <c r="T77" s="53">
        <v>25.341059321121001</v>
      </c>
      <c r="U77" s="53">
        <v>11.548687274409</v>
      </c>
      <c r="V77" s="53">
        <v>22.413925204759</v>
      </c>
      <c r="W77" s="53">
        <v>19.522379209199499</v>
      </c>
      <c r="X77" s="53">
        <v>16.410803037145001</v>
      </c>
      <c r="Y77" s="53">
        <v>26.869678454929002</v>
      </c>
    </row>
    <row r="78" spans="1:25" x14ac:dyDescent="0.2">
      <c r="A78" s="106">
        <v>39479</v>
      </c>
      <c r="B78" s="106">
        <v>39508</v>
      </c>
      <c r="C78" s="53">
        <v>22.003285493282362</v>
      </c>
      <c r="D78" s="53">
        <v>13.990837181742108</v>
      </c>
      <c r="E78" s="53">
        <v>30.315743509867076</v>
      </c>
      <c r="F78" s="53">
        <v>16.062176165803098</v>
      </c>
      <c r="G78" s="53">
        <v>31.635220125786201</v>
      </c>
      <c r="H78" s="53">
        <v>11.939355653821901</v>
      </c>
      <c r="I78" s="53">
        <v>29.0037831021438</v>
      </c>
      <c r="J78" s="53">
        <v>17.963314358001298</v>
      </c>
      <c r="K78" s="53">
        <v>20.783322804800999</v>
      </c>
      <c r="L78" s="53">
        <v>28.2471626733922</v>
      </c>
      <c r="M78" s="53">
        <v>-0.59602649006622199</v>
      </c>
      <c r="N78" s="53"/>
      <c r="O78" s="53"/>
      <c r="P78" s="53">
        <v>19.010408446054527</v>
      </c>
      <c r="Q78" s="53">
        <v>14.990665364564734</v>
      </c>
      <c r="R78" s="53">
        <v>23.105309834598188</v>
      </c>
      <c r="S78" s="53">
        <v>15.392827133494</v>
      </c>
      <c r="T78" s="53">
        <v>24.196401793004998</v>
      </c>
      <c r="U78" s="53">
        <v>14.589254475275</v>
      </c>
      <c r="V78" s="53">
        <v>22.019527870697001</v>
      </c>
      <c r="W78" s="53">
        <v>18.821074135836</v>
      </c>
      <c r="X78" s="53">
        <v>17.238432029085999</v>
      </c>
      <c r="Y78" s="53">
        <v>26.550205277945999</v>
      </c>
    </row>
    <row r="79" spans="1:25" x14ac:dyDescent="0.2">
      <c r="A79" s="106">
        <v>39508</v>
      </c>
      <c r="B79" s="106">
        <v>39539</v>
      </c>
      <c r="C79" s="53">
        <v>23.280854513692844</v>
      </c>
      <c r="D79" s="53">
        <v>16.724648575403876</v>
      </c>
      <c r="E79" s="53">
        <v>30.035394312886922</v>
      </c>
      <c r="F79" s="53">
        <v>19.649805447470801</v>
      </c>
      <c r="G79" s="53">
        <v>31.273408239700402</v>
      </c>
      <c r="H79" s="53">
        <v>13.8384470882906</v>
      </c>
      <c r="I79" s="53">
        <v>28.804007514088902</v>
      </c>
      <c r="J79" s="53">
        <v>18.073796122576599</v>
      </c>
      <c r="K79" s="53">
        <v>17.7318295739348</v>
      </c>
      <c r="L79" s="53">
        <v>28.213166144200599</v>
      </c>
      <c r="M79" s="53">
        <v>-1.45598941098611</v>
      </c>
      <c r="N79" s="53"/>
      <c r="O79" s="53"/>
      <c r="P79" s="53">
        <v>17.528905918293788</v>
      </c>
      <c r="Q79" s="53">
        <v>10.579669410957024</v>
      </c>
      <c r="R79" s="53">
        <v>24.707470775181065</v>
      </c>
      <c r="S79" s="53">
        <v>10.950752987305</v>
      </c>
      <c r="T79" s="53">
        <v>25.915980879325001</v>
      </c>
      <c r="U79" s="53">
        <v>10.209238607915999</v>
      </c>
      <c r="V79" s="53">
        <v>23.505425449076</v>
      </c>
      <c r="W79" s="53">
        <v>19.490524276894497</v>
      </c>
      <c r="X79" s="53">
        <v>16.749838033894001</v>
      </c>
      <c r="Y79" s="53">
        <v>26.579190706637998</v>
      </c>
    </row>
    <row r="80" spans="1:25" x14ac:dyDescent="0.2">
      <c r="A80" s="106">
        <v>39539</v>
      </c>
      <c r="B80" s="106">
        <v>39569</v>
      </c>
      <c r="C80" s="53">
        <v>18.981174949576598</v>
      </c>
      <c r="D80" s="53">
        <v>13.405196740392455</v>
      </c>
      <c r="E80" s="53">
        <v>24.702845641718966</v>
      </c>
      <c r="F80" s="53">
        <v>15.0991682661548</v>
      </c>
      <c r="G80" s="53">
        <v>25.742574257425701</v>
      </c>
      <c r="H80" s="53">
        <v>11.7245657568238</v>
      </c>
      <c r="I80" s="53">
        <v>23.6679058240397</v>
      </c>
      <c r="J80" s="53">
        <v>16.086956521739101</v>
      </c>
      <c r="K80" s="53">
        <v>16.3771712158809</v>
      </c>
      <c r="L80" s="53">
        <v>28.270303781773102</v>
      </c>
      <c r="M80" s="53">
        <v>-1.3852242744063299</v>
      </c>
      <c r="N80" s="53"/>
      <c r="O80" s="53"/>
      <c r="P80" s="53">
        <v>17.174175752007386</v>
      </c>
      <c r="Q80" s="53">
        <v>11.775474018974023</v>
      </c>
      <c r="R80" s="53">
        <v>22.710504283126198</v>
      </c>
      <c r="S80" s="53">
        <v>13.131138502993</v>
      </c>
      <c r="T80" s="53">
        <v>24.180386924749001</v>
      </c>
      <c r="U80" s="53">
        <v>10.428432517998001</v>
      </c>
      <c r="V80" s="53">
        <v>21.250259215109999</v>
      </c>
      <c r="W80" s="53">
        <v>19.534470590825499</v>
      </c>
      <c r="X80" s="53">
        <v>17.239067271677001</v>
      </c>
      <c r="Y80" s="53">
        <v>29.483539479400001</v>
      </c>
    </row>
    <row r="81" spans="1:25" x14ac:dyDescent="0.2">
      <c r="A81" s="106">
        <v>39569</v>
      </c>
      <c r="B81" s="106">
        <v>39600</v>
      </c>
      <c r="C81" s="53">
        <v>16.199314718890122</v>
      </c>
      <c r="D81" s="53">
        <v>10.243014930479291</v>
      </c>
      <c r="E81" s="53">
        <v>22.324359743289676</v>
      </c>
      <c r="F81" s="53">
        <v>8.9880578252671306</v>
      </c>
      <c r="G81" s="53">
        <v>24.4363193174893</v>
      </c>
      <c r="H81" s="53">
        <v>11.5055079559364</v>
      </c>
      <c r="I81" s="53">
        <v>20.2322738386308</v>
      </c>
      <c r="J81" s="53">
        <v>16.636085626911299</v>
      </c>
      <c r="K81" s="53">
        <v>15.7701711491443</v>
      </c>
      <c r="L81" s="53">
        <v>27.916921197312099</v>
      </c>
      <c r="M81" s="53">
        <v>-1.61707632600259</v>
      </c>
      <c r="N81" s="53"/>
      <c r="O81" s="53"/>
      <c r="P81" s="53">
        <v>16.083069806258294</v>
      </c>
      <c r="Q81" s="53">
        <v>10.217613529969839</v>
      </c>
      <c r="R81" s="53">
        <v>22.112183050920351</v>
      </c>
      <c r="S81" s="53">
        <v>9.8459694965050097</v>
      </c>
      <c r="T81" s="53">
        <v>24.442633537435</v>
      </c>
      <c r="U81" s="53">
        <v>10.589915757099</v>
      </c>
      <c r="V81" s="53">
        <v>19.805930282034002</v>
      </c>
      <c r="W81" s="53">
        <v>19.624619375820501</v>
      </c>
      <c r="X81" s="53">
        <v>18.011099715095</v>
      </c>
      <c r="Y81" s="53">
        <v>30.861922665338</v>
      </c>
    </row>
    <row r="82" spans="1:25" x14ac:dyDescent="0.2">
      <c r="A82" s="106">
        <v>39600</v>
      </c>
      <c r="B82" s="106">
        <v>39630</v>
      </c>
      <c r="C82" s="53">
        <v>18.347655957543424</v>
      </c>
      <c r="D82" s="53">
        <v>12.320712259932122</v>
      </c>
      <c r="E82" s="53">
        <v>24.54568070489097</v>
      </c>
      <c r="F82" s="53">
        <v>13.7206427688504</v>
      </c>
      <c r="G82" s="53">
        <v>26.654632972322499</v>
      </c>
      <c r="H82" s="53">
        <v>10.9299516908213</v>
      </c>
      <c r="I82" s="53">
        <v>22.456351595424401</v>
      </c>
      <c r="J82" s="53">
        <v>16.164053075995199</v>
      </c>
      <c r="K82" s="53">
        <v>14.5783132530121</v>
      </c>
      <c r="L82" s="53">
        <v>27.4592637296319</v>
      </c>
      <c r="M82" s="53">
        <v>-2.5932953826691998</v>
      </c>
      <c r="N82" s="53"/>
      <c r="O82" s="53"/>
      <c r="P82" s="53">
        <v>16.754799210491427</v>
      </c>
      <c r="Q82" s="53">
        <v>9.5420719826506115</v>
      </c>
      <c r="R82" s="53">
        <v>24.21579846108645</v>
      </c>
      <c r="S82" s="53">
        <v>10.765308386220999</v>
      </c>
      <c r="T82" s="53">
        <v>26.314412353725999</v>
      </c>
      <c r="U82" s="53">
        <v>8.325934979406</v>
      </c>
      <c r="V82" s="53">
        <v>22.13664501829</v>
      </c>
      <c r="W82" s="53">
        <v>19.847361570701501</v>
      </c>
      <c r="X82" s="53">
        <v>17.368530284910001</v>
      </c>
      <c r="Y82" s="53">
        <v>29.981863305903001</v>
      </c>
    </row>
    <row r="83" spans="1:25" x14ac:dyDescent="0.2">
      <c r="A83" s="106">
        <v>39630</v>
      </c>
      <c r="B83" s="106">
        <v>39661</v>
      </c>
      <c r="C83" s="53">
        <v>20.009168325314846</v>
      </c>
      <c r="D83" s="53">
        <v>13.143184701667963</v>
      </c>
      <c r="E83" s="53">
        <v>27.096325950777327</v>
      </c>
      <c r="F83" s="53">
        <v>13.2798023471279</v>
      </c>
      <c r="G83" s="53">
        <v>28.8125376732972</v>
      </c>
      <c r="H83" s="53">
        <v>13.006654567453101</v>
      </c>
      <c r="I83" s="53">
        <v>25.392986698911699</v>
      </c>
      <c r="J83" s="53">
        <v>16.4648910411622</v>
      </c>
      <c r="K83" s="53">
        <v>13.4906231094979</v>
      </c>
      <c r="L83" s="53">
        <v>26.948640483383699</v>
      </c>
      <c r="M83" s="53">
        <v>-1.77215189873418</v>
      </c>
      <c r="N83" s="53"/>
      <c r="O83" s="53"/>
      <c r="P83" s="53">
        <v>18.351809884011402</v>
      </c>
      <c r="Q83" s="53">
        <v>12.867180185388264</v>
      </c>
      <c r="R83" s="53">
        <v>23.977753818604697</v>
      </c>
      <c r="S83" s="53">
        <v>13.982016299076999</v>
      </c>
      <c r="T83" s="53">
        <v>25.622406589823001</v>
      </c>
      <c r="U83" s="53">
        <v>11.758152314756</v>
      </c>
      <c r="V83" s="53">
        <v>22.345089585133</v>
      </c>
      <c r="W83" s="53">
        <v>19.828180347038</v>
      </c>
      <c r="X83" s="53">
        <v>15.565260059312999</v>
      </c>
      <c r="Y83" s="53">
        <v>29.168771154567999</v>
      </c>
    </row>
    <row r="84" spans="1:25" x14ac:dyDescent="0.2">
      <c r="A84" s="106">
        <v>39661</v>
      </c>
      <c r="B84" s="106">
        <v>39692</v>
      </c>
      <c r="C84" s="53">
        <v>15.784211772140679</v>
      </c>
      <c r="D84" s="53">
        <v>7.2547740545626027</v>
      </c>
      <c r="E84" s="53">
        <v>24.664673045677432</v>
      </c>
      <c r="F84" s="53">
        <v>6.3151440833844203</v>
      </c>
      <c r="G84" s="53">
        <v>26.384752829064901</v>
      </c>
      <c r="H84" s="53">
        <v>8.1986834230999399</v>
      </c>
      <c r="I84" s="53">
        <v>22.957662492546199</v>
      </c>
      <c r="J84" s="53">
        <v>15.871121718377101</v>
      </c>
      <c r="K84" s="53">
        <v>14.192009540846801</v>
      </c>
      <c r="L84" s="53">
        <v>23.732856290995802</v>
      </c>
      <c r="M84" s="53">
        <v>-3.1994981179422801</v>
      </c>
      <c r="N84" s="53"/>
      <c r="O84" s="53"/>
      <c r="P84" s="53">
        <v>14.690767275718372</v>
      </c>
      <c r="Q84" s="53">
        <v>6.8098395627168031</v>
      </c>
      <c r="R84" s="53">
        <v>22.872014459731957</v>
      </c>
      <c r="S84" s="53">
        <v>6.5663864309280102</v>
      </c>
      <c r="T84" s="53">
        <v>24.315833956496</v>
      </c>
      <c r="U84" s="53">
        <v>7.0535796212820001</v>
      </c>
      <c r="V84" s="53">
        <v>21.437488175588999</v>
      </c>
      <c r="W84" s="53">
        <v>19.291941105781</v>
      </c>
      <c r="X84" s="53">
        <v>16.647977623833999</v>
      </c>
      <c r="Y84" s="53">
        <v>26.854453062859999</v>
      </c>
    </row>
    <row r="85" spans="1:25" x14ac:dyDescent="0.2">
      <c r="A85" s="106">
        <v>39692</v>
      </c>
      <c r="B85" s="106">
        <v>39722</v>
      </c>
      <c r="C85" s="53">
        <v>13.46987508304278</v>
      </c>
      <c r="D85" s="53">
        <v>7.8958908659614053</v>
      </c>
      <c r="E85" s="53">
        <v>19.193305736621056</v>
      </c>
      <c r="F85" s="53">
        <v>8.7454764776839493</v>
      </c>
      <c r="G85" s="53">
        <v>20.965842167255602</v>
      </c>
      <c r="H85" s="53">
        <v>7.04976303317535</v>
      </c>
      <c r="I85" s="53">
        <v>17.434988179668998</v>
      </c>
      <c r="J85" s="53">
        <v>15.9386068476978</v>
      </c>
      <c r="K85" s="53">
        <v>14.6399055489965</v>
      </c>
      <c r="L85" s="53">
        <v>29.596678529062899</v>
      </c>
      <c r="M85" s="53">
        <v>-15.0803461063041</v>
      </c>
      <c r="N85" s="53"/>
      <c r="O85" s="53"/>
      <c r="P85" s="53">
        <v>13.409634313037998</v>
      </c>
      <c r="Q85" s="53">
        <v>6.4239277744970877</v>
      </c>
      <c r="R85" s="53">
        <v>20.631748017980328</v>
      </c>
      <c r="S85" s="53">
        <v>6.9414270361409898</v>
      </c>
      <c r="T85" s="53">
        <v>22.557012670317</v>
      </c>
      <c r="U85" s="53">
        <v>5.9077226253450004</v>
      </c>
      <c r="V85" s="53">
        <v>18.723138172144999</v>
      </c>
      <c r="W85" s="53">
        <v>19.077483643080999</v>
      </c>
      <c r="X85" s="53">
        <v>16.149531735960998</v>
      </c>
      <c r="Y85" s="53">
        <v>29.780598831285999</v>
      </c>
    </row>
    <row r="86" spans="1:25" x14ac:dyDescent="0.2">
      <c r="A86" s="106">
        <v>39722</v>
      </c>
      <c r="B86" s="106">
        <v>39753</v>
      </c>
      <c r="C86" s="53">
        <v>4.0452994613420401</v>
      </c>
      <c r="D86" s="53">
        <v>1.0708311203114249</v>
      </c>
      <c r="E86" s="53">
        <v>7.0637695198892914</v>
      </c>
      <c r="F86" s="53">
        <v>4.1169451073985597</v>
      </c>
      <c r="G86" s="53">
        <v>8.3528037383177605</v>
      </c>
      <c r="H86" s="53">
        <v>-1.9298245614035101</v>
      </c>
      <c r="I86" s="53">
        <v>5.7827102803738297</v>
      </c>
      <c r="J86" s="53">
        <v>18.538011695906398</v>
      </c>
      <c r="K86" s="53">
        <v>12.0840630472855</v>
      </c>
      <c r="L86" s="53">
        <v>31.4586994727592</v>
      </c>
      <c r="M86" s="53">
        <v>-26.9183922046285</v>
      </c>
      <c r="N86" s="53"/>
      <c r="O86" s="53"/>
      <c r="P86" s="53">
        <v>5.0256101857356157</v>
      </c>
      <c r="Q86" s="53">
        <v>0.1942412363725623</v>
      </c>
      <c r="R86" s="53">
        <v>9.9735765246175561</v>
      </c>
      <c r="S86" s="53">
        <v>2.3913093240040002</v>
      </c>
      <c r="T86" s="53">
        <v>11.568492728141999</v>
      </c>
      <c r="U86" s="53">
        <v>-1.97897647844491</v>
      </c>
      <c r="V86" s="53">
        <v>8.3906836505759905</v>
      </c>
      <c r="W86" s="53">
        <v>18.219412017251997</v>
      </c>
      <c r="X86" s="53">
        <v>14.124145608348</v>
      </c>
      <c r="Y86" s="53">
        <v>30.259434737831</v>
      </c>
    </row>
    <row r="87" spans="1:25" x14ac:dyDescent="0.2">
      <c r="A87" s="106">
        <v>39753</v>
      </c>
      <c r="B87" s="106">
        <v>39783</v>
      </c>
      <c r="C87" s="53">
        <v>-10.711738879110698</v>
      </c>
      <c r="D87" s="53">
        <v>-15.480351431526685</v>
      </c>
      <c r="E87" s="53">
        <v>-5.8198892305292134</v>
      </c>
      <c r="F87" s="53">
        <v>-15.641173087981601</v>
      </c>
      <c r="G87" s="53">
        <v>-4.1596402473299596</v>
      </c>
      <c r="H87" s="53">
        <v>-15.3193894855851</v>
      </c>
      <c r="I87" s="53">
        <v>-7.4660633484162799</v>
      </c>
      <c r="J87" s="53">
        <v>27.2316384180791</v>
      </c>
      <c r="K87" s="53">
        <v>10.446075663466999</v>
      </c>
      <c r="L87" s="53">
        <v>24.915254237288099</v>
      </c>
      <c r="M87" s="53">
        <v>-33.946587537092</v>
      </c>
      <c r="N87" s="53"/>
      <c r="O87" s="53"/>
      <c r="P87" s="53">
        <v>-5.6580927356408495</v>
      </c>
      <c r="Q87" s="53">
        <v>-12.624830214277097</v>
      </c>
      <c r="R87" s="53">
        <v>1.5676728263414645</v>
      </c>
      <c r="S87" s="53">
        <v>-12.385140219213</v>
      </c>
      <c r="T87" s="53">
        <v>2.345445685144</v>
      </c>
      <c r="U87" s="53">
        <v>-12.8642139900268</v>
      </c>
      <c r="V87" s="53">
        <v>0.79288956099300401</v>
      </c>
      <c r="W87" s="53">
        <v>18.142089999787</v>
      </c>
      <c r="X87" s="53">
        <v>12.536177100670001</v>
      </c>
      <c r="Y87" s="53">
        <v>24.942963252375002</v>
      </c>
    </row>
    <row r="88" spans="1:25" x14ac:dyDescent="0.2">
      <c r="A88" s="106">
        <v>39783</v>
      </c>
      <c r="B88" s="106">
        <v>39814</v>
      </c>
      <c r="C88" s="53">
        <v>-5.4482878993695465</v>
      </c>
      <c r="D88" s="53">
        <v>-2.5553343471250685</v>
      </c>
      <c r="E88" s="53">
        <v>-8.2988539795201461</v>
      </c>
      <c r="F88" s="53">
        <v>2.75545350172216</v>
      </c>
      <c r="G88" s="53">
        <v>-7.41573033707866</v>
      </c>
      <c r="H88" s="53">
        <v>-7.7270163564579804</v>
      </c>
      <c r="I88" s="53">
        <v>-9.1779279279279304</v>
      </c>
      <c r="J88" s="53">
        <v>29.667230682459099</v>
      </c>
      <c r="K88" s="53">
        <v>13.1460674157303</v>
      </c>
      <c r="L88" s="53">
        <v>28.9887640449438</v>
      </c>
      <c r="M88" s="53">
        <v>-31.057007125890699</v>
      </c>
      <c r="N88" s="53"/>
      <c r="O88" s="53"/>
      <c r="P88" s="53">
        <v>-3.6026187389601887</v>
      </c>
      <c r="Q88" s="53">
        <v>-10.706189652080752</v>
      </c>
      <c r="R88" s="53">
        <v>3.7675257067285202</v>
      </c>
      <c r="S88" s="53">
        <v>-8.4871810915872992</v>
      </c>
      <c r="T88" s="53">
        <v>3.884963503267</v>
      </c>
      <c r="U88" s="53">
        <v>-12.899487145191801</v>
      </c>
      <c r="V88" s="53">
        <v>3.6501555543939999</v>
      </c>
      <c r="W88" s="53">
        <v>17.786596464295002</v>
      </c>
      <c r="X88" s="53">
        <v>13.795791167449</v>
      </c>
      <c r="Y88" s="53">
        <v>25.779102748806</v>
      </c>
    </row>
    <row r="89" spans="1:25" x14ac:dyDescent="0.2">
      <c r="A89" s="106">
        <v>39814</v>
      </c>
      <c r="B89" s="106">
        <v>39845</v>
      </c>
      <c r="C89" s="53">
        <v>-13.234366832431988</v>
      </c>
      <c r="D89" s="53">
        <v>-30.739754856178422</v>
      </c>
      <c r="E89" s="53">
        <v>6.081479456936961</v>
      </c>
      <c r="F89" s="53">
        <v>-34.349355216881598</v>
      </c>
      <c r="G89" s="53">
        <v>7.3198198198198297</v>
      </c>
      <c r="H89" s="53">
        <v>-27.051499717034499</v>
      </c>
      <c r="I89" s="53">
        <v>4.8505358150028099</v>
      </c>
      <c r="J89" s="53">
        <v>22.3788049605411</v>
      </c>
      <c r="K89" s="53">
        <v>24.380630630630598</v>
      </c>
      <c r="L89" s="53">
        <v>32.638105975197298</v>
      </c>
      <c r="M89" s="53">
        <v>-34.023668639053298</v>
      </c>
      <c r="N89" s="53"/>
      <c r="O89" s="53"/>
      <c r="P89" s="53">
        <v>-5.9256321268037198</v>
      </c>
      <c r="Q89" s="53">
        <v>-12.673436287017694</v>
      </c>
      <c r="R89" s="53">
        <v>1.0652387938423828</v>
      </c>
      <c r="S89" s="53">
        <v>-10.3535862904998</v>
      </c>
      <c r="T89" s="53">
        <v>2.25548583462</v>
      </c>
      <c r="U89" s="53">
        <v>-14.9649087155074</v>
      </c>
      <c r="V89" s="53">
        <v>-0.118003799010197</v>
      </c>
      <c r="W89" s="53">
        <v>16.300453699043999</v>
      </c>
      <c r="X89" s="53">
        <v>12.497686275111</v>
      </c>
      <c r="Y89" s="53">
        <v>28.303474800568999</v>
      </c>
    </row>
    <row r="90" spans="1:25" x14ac:dyDescent="0.2">
      <c r="A90" s="106">
        <v>39845</v>
      </c>
      <c r="B90" s="106">
        <v>39873</v>
      </c>
      <c r="C90" s="53">
        <v>-5.0590575790204753</v>
      </c>
      <c r="D90" s="53">
        <v>-18.496911957452454</v>
      </c>
      <c r="E90" s="53">
        <v>9.3736885791789746</v>
      </c>
      <c r="F90" s="53">
        <v>-15.6862745098039</v>
      </c>
      <c r="G90" s="53">
        <v>10.7202680067002</v>
      </c>
      <c r="H90" s="53">
        <v>-21.264689423615</v>
      </c>
      <c r="I90" s="53">
        <v>8.03571428571429</v>
      </c>
      <c r="J90" s="53">
        <v>19.060927892677501</v>
      </c>
      <c r="K90" s="53">
        <v>17.197096594081501</v>
      </c>
      <c r="L90" s="53">
        <v>29.910714285714299</v>
      </c>
      <c r="M90" s="53">
        <v>-34.844025897586803</v>
      </c>
      <c r="N90" s="53"/>
      <c r="O90" s="53"/>
      <c r="P90" s="53">
        <v>-7.6695612522758552</v>
      </c>
      <c r="Q90" s="53">
        <v>-17.493820911307353</v>
      </c>
      <c r="R90" s="53">
        <v>2.6835357224564689</v>
      </c>
      <c r="S90" s="53">
        <v>-16.355637324378101</v>
      </c>
      <c r="T90" s="53">
        <v>4.3289047261509896</v>
      </c>
      <c r="U90" s="53">
        <v>-18.624950310138001</v>
      </c>
      <c r="V90" s="53">
        <v>1.05141613720301</v>
      </c>
      <c r="W90" s="53">
        <v>16.679405741130999</v>
      </c>
      <c r="X90" s="53">
        <v>13.757553432521</v>
      </c>
      <c r="Y90" s="53">
        <v>28.108303009964999</v>
      </c>
    </row>
    <row r="91" spans="1:25" x14ac:dyDescent="0.2">
      <c r="A91" s="106">
        <v>39873</v>
      </c>
      <c r="B91" s="106">
        <v>39904</v>
      </c>
      <c r="C91" s="53">
        <v>-1.1891036806679267</v>
      </c>
      <c r="D91" s="53">
        <v>-10.144771797587623</v>
      </c>
      <c r="E91" s="53">
        <v>8.1890125941445149</v>
      </c>
      <c r="F91" s="53">
        <v>-5.4178674351584997</v>
      </c>
      <c r="G91" s="53">
        <v>9.1922005571030603</v>
      </c>
      <c r="H91" s="53">
        <v>-14.7568474007826</v>
      </c>
      <c r="I91" s="53">
        <v>7.1906354515050204</v>
      </c>
      <c r="J91" s="53">
        <v>14.492753623188401</v>
      </c>
      <c r="K91" s="53">
        <v>12.939208031232599</v>
      </c>
      <c r="L91" s="53">
        <v>25.5022321428571</v>
      </c>
      <c r="M91" s="53">
        <v>-30.1820317087493</v>
      </c>
      <c r="N91" s="53"/>
      <c r="O91" s="53"/>
      <c r="P91" s="53">
        <v>-6.7209997828812504</v>
      </c>
      <c r="Q91" s="53">
        <v>-16.25685500560229</v>
      </c>
      <c r="R91" s="53">
        <v>3.3097448401027236</v>
      </c>
      <c r="S91" s="53">
        <v>-14.114770444086901</v>
      </c>
      <c r="T91" s="53">
        <v>4.7373786904389998</v>
      </c>
      <c r="U91" s="53">
        <v>-18.374254839451901</v>
      </c>
      <c r="V91" s="53">
        <v>1.892065881363</v>
      </c>
      <c r="W91" s="53">
        <v>15.033580247627</v>
      </c>
      <c r="X91" s="53">
        <v>11.996993036709</v>
      </c>
      <c r="Y91" s="53">
        <v>23.807399534085</v>
      </c>
    </row>
    <row r="92" spans="1:25" x14ac:dyDescent="0.2">
      <c r="A92" s="106">
        <v>39904</v>
      </c>
      <c r="B92" s="106">
        <v>39934</v>
      </c>
      <c r="C92" s="53">
        <v>-2.2474065207626381</v>
      </c>
      <c r="D92" s="53">
        <v>-12.473889640986357</v>
      </c>
      <c r="E92" s="53">
        <v>8.5367640426016749</v>
      </c>
      <c r="F92" s="53">
        <v>-8.8709677419354893</v>
      </c>
      <c r="G92" s="53">
        <v>9.2469545957918093</v>
      </c>
      <c r="H92" s="53">
        <v>-16.008893829905499</v>
      </c>
      <c r="I92" s="53">
        <v>7.8289838978345303</v>
      </c>
      <c r="J92" s="53">
        <v>9.3385214007782107</v>
      </c>
      <c r="K92" s="53">
        <v>9.6559378468368493</v>
      </c>
      <c r="L92" s="53">
        <v>23.337028824833698</v>
      </c>
      <c r="M92" s="53">
        <v>-25.381008206330598</v>
      </c>
      <c r="N92" s="53"/>
      <c r="O92" s="53"/>
      <c r="P92" s="53">
        <v>-4.1380143937782634</v>
      </c>
      <c r="Q92" s="53">
        <v>-14.100177005972597</v>
      </c>
      <c r="R92" s="53">
        <v>6.3580093179771211</v>
      </c>
      <c r="S92" s="53">
        <v>-10.8400008184562</v>
      </c>
      <c r="T92" s="53">
        <v>7.3092938972320001</v>
      </c>
      <c r="U92" s="53">
        <v>-17.304163994823099</v>
      </c>
      <c r="V92" s="53">
        <v>5.4110899185639996</v>
      </c>
      <c r="W92" s="53">
        <v>13.357310164908</v>
      </c>
      <c r="X92" s="53">
        <v>10.468017054215</v>
      </c>
      <c r="Y92" s="53">
        <v>24.520211854589</v>
      </c>
    </row>
    <row r="93" spans="1:25" x14ac:dyDescent="0.2">
      <c r="A93" s="106">
        <v>39934</v>
      </c>
      <c r="B93" s="106">
        <v>39965</v>
      </c>
      <c r="C93" s="53">
        <v>-1.9354555975686765</v>
      </c>
      <c r="D93" s="53">
        <v>-12.00831747851376</v>
      </c>
      <c r="E93" s="53">
        <v>8.6771245576729257</v>
      </c>
      <c r="F93" s="53">
        <v>-12.0322394933794</v>
      </c>
      <c r="G93" s="53">
        <v>9.3385214007782107</v>
      </c>
      <c r="H93" s="53">
        <v>-11.984392419175</v>
      </c>
      <c r="I93" s="53">
        <v>8.0178173719376407</v>
      </c>
      <c r="J93" s="53">
        <v>8.2543223647518094</v>
      </c>
      <c r="K93" s="53">
        <v>7.6408254322364799</v>
      </c>
      <c r="L93" s="53">
        <v>19.899944413563102</v>
      </c>
      <c r="M93" s="53">
        <v>-21.495877502944602</v>
      </c>
      <c r="N93" s="53"/>
      <c r="O93" s="53"/>
      <c r="P93" s="53">
        <v>-2.1555228152153063</v>
      </c>
      <c r="Q93" s="53">
        <v>-12.061507398671864</v>
      </c>
      <c r="R93" s="53">
        <v>8.2725928612889845</v>
      </c>
      <c r="S93" s="53">
        <v>-11.173774217289999</v>
      </c>
      <c r="T93" s="53">
        <v>8.9560713589599992</v>
      </c>
      <c r="U93" s="53">
        <v>-12.945067059145501</v>
      </c>
      <c r="V93" s="53">
        <v>7.5913499667939996</v>
      </c>
      <c r="W93" s="53">
        <v>12.789022926743</v>
      </c>
      <c r="X93" s="53">
        <v>9.7242743784150001</v>
      </c>
      <c r="Y93" s="53">
        <v>22.581261071861</v>
      </c>
    </row>
    <row r="94" spans="1:25" x14ac:dyDescent="0.2">
      <c r="A94" s="106">
        <v>39965</v>
      </c>
      <c r="B94" s="106">
        <v>39995</v>
      </c>
      <c r="C94" s="53">
        <v>-0.89639202285732722</v>
      </c>
      <c r="D94" s="53">
        <v>-7.3486525778151304</v>
      </c>
      <c r="E94" s="53">
        <v>5.7719670272635142</v>
      </c>
      <c r="F94" s="53">
        <v>-5.0169109357384398</v>
      </c>
      <c r="G94" s="53">
        <v>6.30828304991772</v>
      </c>
      <c r="H94" s="53">
        <v>-9.6525096525096501</v>
      </c>
      <c r="I94" s="53">
        <v>5.2370452039691298</v>
      </c>
      <c r="J94" s="53">
        <v>5.6291390728476802</v>
      </c>
      <c r="K94" s="53">
        <v>5.67805953693495</v>
      </c>
      <c r="L94" s="53">
        <v>20.187018701870201</v>
      </c>
      <c r="M94" s="53">
        <v>-19.293163383545799</v>
      </c>
      <c r="N94" s="53"/>
      <c r="O94" s="53"/>
      <c r="P94" s="53">
        <v>-2.3703526144727221</v>
      </c>
      <c r="Q94" s="53">
        <v>-10.126058340572285</v>
      </c>
      <c r="R94" s="53">
        <v>5.7021473530280673</v>
      </c>
      <c r="S94" s="53">
        <v>-7.9721770364377003</v>
      </c>
      <c r="T94" s="53">
        <v>6.4896375307980101</v>
      </c>
      <c r="U94" s="53">
        <v>-12.2557806212867</v>
      </c>
      <c r="V94" s="53">
        <v>4.9176604290170003</v>
      </c>
      <c r="W94" s="53">
        <v>11.546317591969</v>
      </c>
      <c r="X94" s="53">
        <v>8.2512054384310005</v>
      </c>
      <c r="Y94" s="53">
        <v>22.485540169328001</v>
      </c>
    </row>
    <row r="95" spans="1:25" x14ac:dyDescent="0.2">
      <c r="A95" s="106">
        <v>39995</v>
      </c>
      <c r="B95" s="106">
        <v>40026</v>
      </c>
      <c r="C95" s="53">
        <v>0.6973610982144578</v>
      </c>
      <c r="D95" s="53">
        <v>-8.5348528982534333</v>
      </c>
      <c r="E95" s="53">
        <v>10.374741103048819</v>
      </c>
      <c r="F95" s="53">
        <v>-6.6401816118047599</v>
      </c>
      <c r="G95" s="53">
        <v>10.6732348111658</v>
      </c>
      <c r="H95" s="53">
        <v>-10.4109589041096</v>
      </c>
      <c r="I95" s="53">
        <v>10.0766703176342</v>
      </c>
      <c r="J95" s="53">
        <v>6.4586754241926601</v>
      </c>
      <c r="K95" s="53">
        <v>4.10958904109589</v>
      </c>
      <c r="L95" s="53">
        <v>19.561643835616401</v>
      </c>
      <c r="M95" s="53">
        <v>-17.0900692840647</v>
      </c>
      <c r="N95" s="53"/>
      <c r="O95" s="53"/>
      <c r="P95" s="53">
        <v>-0.73669339568832015</v>
      </c>
      <c r="Q95" s="53">
        <v>-8.7793924089177153</v>
      </c>
      <c r="R95" s="53">
        <v>7.6442798664950828</v>
      </c>
      <c r="S95" s="53">
        <v>-5.9382671652896999</v>
      </c>
      <c r="T95" s="53">
        <v>8.2613100526419991</v>
      </c>
      <c r="U95" s="53">
        <v>-11.578922678966601</v>
      </c>
      <c r="V95" s="53">
        <v>7.0290777983529997</v>
      </c>
      <c r="W95" s="53">
        <v>10.993056467722001</v>
      </c>
      <c r="X95" s="53">
        <v>6.0125207575269997</v>
      </c>
      <c r="Y95" s="53">
        <v>21.805414680405001</v>
      </c>
    </row>
    <row r="96" spans="1:25" x14ac:dyDescent="0.2">
      <c r="A96" s="106">
        <v>40026</v>
      </c>
      <c r="B96" s="106">
        <v>40057</v>
      </c>
      <c r="C96" s="53">
        <v>0.1110653844887679</v>
      </c>
      <c r="D96" s="53">
        <v>-10.050037389953388</v>
      </c>
      <c r="E96" s="53">
        <v>10.815721883154254</v>
      </c>
      <c r="F96" s="53">
        <v>-9.6976611523103298</v>
      </c>
      <c r="G96" s="53">
        <v>11.929631665750399</v>
      </c>
      <c r="H96" s="53">
        <v>-10.4017611447441</v>
      </c>
      <c r="I96" s="53">
        <v>9.7076668505239905</v>
      </c>
      <c r="J96" s="53">
        <v>7.2767364939360597</v>
      </c>
      <c r="K96" s="53">
        <v>4.1186161449752898</v>
      </c>
      <c r="L96" s="53">
        <v>19.152449091909698</v>
      </c>
      <c r="M96" s="53">
        <v>-14.741729541497399</v>
      </c>
      <c r="N96" s="53"/>
      <c r="O96" s="53"/>
      <c r="P96" s="53">
        <v>-0.82581701202548174</v>
      </c>
      <c r="Q96" s="53">
        <v>-10.453042015972215</v>
      </c>
      <c r="R96" s="53">
        <v>9.290381607021061</v>
      </c>
      <c r="S96" s="53">
        <v>-9.4468983677760008</v>
      </c>
      <c r="T96" s="53">
        <v>10.398761116337999</v>
      </c>
      <c r="U96" s="53">
        <v>-11.453873102829199</v>
      </c>
      <c r="V96" s="53">
        <v>8.1878410348259898</v>
      </c>
      <c r="W96" s="53">
        <v>11.183466633008999</v>
      </c>
      <c r="X96" s="53">
        <v>6.3578208414599997</v>
      </c>
      <c r="Y96" s="53">
        <v>22.118927615867001</v>
      </c>
    </row>
    <row r="97" spans="1:25" x14ac:dyDescent="0.2">
      <c r="A97" s="106">
        <v>40057</v>
      </c>
      <c r="B97" s="106">
        <v>40087</v>
      </c>
      <c r="C97" s="53">
        <v>2.2844411330528374</v>
      </c>
      <c r="D97" s="53">
        <v>-5.0295802203790174</v>
      </c>
      <c r="E97" s="53">
        <v>9.8728369706701358</v>
      </c>
      <c r="F97" s="53">
        <v>-2.6740947075208901</v>
      </c>
      <c r="G97" s="53">
        <v>11.1713665943601</v>
      </c>
      <c r="H97" s="53">
        <v>-7.3569482288828301</v>
      </c>
      <c r="I97" s="53">
        <v>8.5822922324823505</v>
      </c>
      <c r="J97" s="53">
        <v>5.1198257080609997</v>
      </c>
      <c r="K97" s="53">
        <v>4.0760869565217304</v>
      </c>
      <c r="L97" s="53">
        <v>19.673024523160802</v>
      </c>
      <c r="M97" s="53">
        <v>-12.192329708071</v>
      </c>
      <c r="N97" s="53"/>
      <c r="O97" s="53"/>
      <c r="P97" s="53">
        <v>2.1270140633019992</v>
      </c>
      <c r="Q97" s="53">
        <v>-6.5059921017011675</v>
      </c>
      <c r="R97" s="53">
        <v>11.145193889518225</v>
      </c>
      <c r="S97" s="53">
        <v>-4.4778021009801998</v>
      </c>
      <c r="T97" s="53">
        <v>12.427510459815</v>
      </c>
      <c r="U97" s="53">
        <v>-8.5131432908537992</v>
      </c>
      <c r="V97" s="53">
        <v>9.8706180105419996</v>
      </c>
      <c r="W97" s="53">
        <v>9.6624982156700003</v>
      </c>
      <c r="X97" s="53">
        <v>5.4467387052760001</v>
      </c>
      <c r="Y97" s="53">
        <v>19.850429369969</v>
      </c>
    </row>
    <row r="98" spans="1:25" x14ac:dyDescent="0.2">
      <c r="A98" s="106">
        <v>40087</v>
      </c>
      <c r="B98" s="106">
        <v>40118</v>
      </c>
      <c r="C98" s="53">
        <v>1.9749408926002161</v>
      </c>
      <c r="D98" s="53">
        <v>-4.4838158653543587</v>
      </c>
      <c r="E98" s="53">
        <v>8.6470587032116839</v>
      </c>
      <c r="F98" s="53">
        <v>-3.9554317548746498</v>
      </c>
      <c r="G98" s="53">
        <v>9.7691894793344005</v>
      </c>
      <c r="H98" s="53">
        <v>-5.0107758620689697</v>
      </c>
      <c r="I98" s="53">
        <v>7.5309306078536897</v>
      </c>
      <c r="J98" s="53">
        <v>9.8387096774193594</v>
      </c>
      <c r="K98" s="53">
        <v>3.49274583557228</v>
      </c>
      <c r="L98" s="53">
        <v>19.0987124463519</v>
      </c>
      <c r="M98" s="53">
        <v>-9.3838326738270208</v>
      </c>
      <c r="N98" s="53"/>
      <c r="O98" s="53"/>
      <c r="P98" s="53">
        <v>2.7853891459164686</v>
      </c>
      <c r="Q98" s="53">
        <v>-5.400107131866605</v>
      </c>
      <c r="R98" s="53">
        <v>11.315193677553538</v>
      </c>
      <c r="S98" s="53">
        <v>-5.6817736342591996</v>
      </c>
      <c r="T98" s="53">
        <v>12.498073818769001</v>
      </c>
      <c r="U98" s="53">
        <v>-5.1180323506415997</v>
      </c>
      <c r="V98" s="53">
        <v>10.138898092157</v>
      </c>
      <c r="W98" s="53">
        <v>10.144205512686</v>
      </c>
      <c r="X98" s="53">
        <v>5.376643471165</v>
      </c>
      <c r="Y98" s="53">
        <v>18.205223300667001</v>
      </c>
    </row>
    <row r="99" spans="1:25" x14ac:dyDescent="0.2">
      <c r="A99" s="106">
        <v>40118</v>
      </c>
      <c r="B99" s="106">
        <v>40148</v>
      </c>
      <c r="C99" s="53">
        <v>-1.8420848181840768</v>
      </c>
      <c r="D99" s="53">
        <v>-7.7390128462936048</v>
      </c>
      <c r="E99" s="53">
        <v>4.235710689508835</v>
      </c>
      <c r="F99" s="53">
        <v>-7.3934160820291499</v>
      </c>
      <c r="G99" s="53">
        <v>5.2796654469419799</v>
      </c>
      <c r="H99" s="53">
        <v>-8.0839895013123293</v>
      </c>
      <c r="I99" s="53">
        <v>3.19706498951783</v>
      </c>
      <c r="J99" s="53">
        <v>17.8233438485804</v>
      </c>
      <c r="K99" s="53">
        <v>3.5152151101783899</v>
      </c>
      <c r="L99" s="53">
        <v>18.942961800104701</v>
      </c>
      <c r="M99" s="53">
        <v>-6.7371937639198203</v>
      </c>
      <c r="N99" s="53"/>
      <c r="O99" s="53"/>
      <c r="P99" s="53">
        <v>3.3602525535927441</v>
      </c>
      <c r="Q99" s="53">
        <v>-4.8894471007433822</v>
      </c>
      <c r="R99" s="53">
        <v>11.958767499441535</v>
      </c>
      <c r="S99" s="53">
        <v>-4.1379932972612004</v>
      </c>
      <c r="T99" s="53">
        <v>12.463000894823001</v>
      </c>
      <c r="U99" s="53">
        <v>-5.6380178396216998</v>
      </c>
      <c r="V99" s="53">
        <v>11.455730789205001</v>
      </c>
      <c r="W99" s="53">
        <v>10.090565886876</v>
      </c>
      <c r="X99" s="53">
        <v>5.474436244274</v>
      </c>
      <c r="Y99" s="53">
        <v>18.941741236201999</v>
      </c>
    </row>
    <row r="100" spans="1:25" x14ac:dyDescent="0.2">
      <c r="A100" s="106">
        <v>40148</v>
      </c>
      <c r="B100" s="106">
        <v>40179</v>
      </c>
      <c r="C100" s="53">
        <v>3.7024631580952985</v>
      </c>
      <c r="D100" s="53">
        <v>7.0406031992105227</v>
      </c>
      <c r="E100" s="53">
        <v>0.4181443421982749</v>
      </c>
      <c r="F100" s="53">
        <v>10.895361380798301</v>
      </c>
      <c r="G100" s="53">
        <v>0.78451882845188003</v>
      </c>
      <c r="H100" s="53">
        <v>3.25630252100841</v>
      </c>
      <c r="I100" s="53">
        <v>5.2438384897740803E-2</v>
      </c>
      <c r="J100" s="53">
        <v>19.821709491347701</v>
      </c>
      <c r="K100" s="53">
        <v>6.5616797900262496</v>
      </c>
      <c r="L100" s="53">
        <v>21.627296587926502</v>
      </c>
      <c r="M100" s="53">
        <v>-5.6142301278488</v>
      </c>
      <c r="N100" s="53"/>
      <c r="O100" s="53"/>
      <c r="P100" s="53">
        <v>5.9153708802438416</v>
      </c>
      <c r="Q100" s="53">
        <v>-1.1210017536675991</v>
      </c>
      <c r="R100" s="53">
        <v>13.200691569404114</v>
      </c>
      <c r="S100" s="53">
        <v>-0.34577995037270198</v>
      </c>
      <c r="T100" s="53">
        <v>13.521427210668</v>
      </c>
      <c r="U100" s="53">
        <v>-1.8932135086692099</v>
      </c>
      <c r="V100" s="53">
        <v>12.880437712816001</v>
      </c>
      <c r="W100" s="53">
        <v>9.0965552607089997</v>
      </c>
      <c r="X100" s="53">
        <v>7.1737666436090004</v>
      </c>
      <c r="Y100" s="53">
        <v>18.589849963168</v>
      </c>
    </row>
    <row r="101" spans="1:25" x14ac:dyDescent="0.2">
      <c r="A101" s="106">
        <v>40179</v>
      </c>
      <c r="B101" s="106">
        <v>40210</v>
      </c>
      <c r="C101" s="53">
        <v>-1.7629084357715783</v>
      </c>
      <c r="D101" s="53">
        <v>-21.869163696284687</v>
      </c>
      <c r="E101" s="53">
        <v>20.612810714259439</v>
      </c>
      <c r="F101" s="53">
        <v>-25.964149918522502</v>
      </c>
      <c r="G101" s="53">
        <v>21.216848673946998</v>
      </c>
      <c r="H101" s="53">
        <v>-17.677824267782398</v>
      </c>
      <c r="I101" s="53">
        <v>20.0104220948411</v>
      </c>
      <c r="J101" s="53">
        <v>15.187891440501</v>
      </c>
      <c r="K101" s="53">
        <v>17.075718015665799</v>
      </c>
      <c r="L101" s="53">
        <v>24.0711669283098</v>
      </c>
      <c r="M101" s="53">
        <v>-6.5709552733296404</v>
      </c>
      <c r="N101" s="53"/>
      <c r="O101" s="53"/>
      <c r="P101" s="53">
        <v>5.4300706869965438</v>
      </c>
      <c r="Q101" s="53">
        <v>-3.7826103327619762</v>
      </c>
      <c r="R101" s="53">
        <v>15.075299972307675</v>
      </c>
      <c r="S101" s="53">
        <v>-1.9696539537461999</v>
      </c>
      <c r="T101" s="53">
        <v>15.109060218162</v>
      </c>
      <c r="U101" s="53">
        <v>-5.5789692008516001</v>
      </c>
      <c r="V101" s="53">
        <v>15.041545024948</v>
      </c>
      <c r="W101" s="53">
        <v>10.1389515113</v>
      </c>
      <c r="X101" s="53">
        <v>5.8907814333479998</v>
      </c>
      <c r="Y101" s="53">
        <v>19.958015541243999</v>
      </c>
    </row>
    <row r="102" spans="1:25" x14ac:dyDescent="0.2">
      <c r="A102" s="106">
        <v>40210</v>
      </c>
      <c r="B102" s="106">
        <v>40238</v>
      </c>
      <c r="C102" s="53">
        <v>7.5214400048452035</v>
      </c>
      <c r="D102" s="53">
        <v>-5.6364994505067898</v>
      </c>
      <c r="E102" s="53">
        <v>21.57014017515263</v>
      </c>
      <c r="F102" s="53">
        <v>-3.50971922246221</v>
      </c>
      <c r="G102" s="53">
        <v>22.4289405684755</v>
      </c>
      <c r="H102" s="53">
        <v>-7.7402597402597504</v>
      </c>
      <c r="I102" s="53">
        <v>20.714655618850301</v>
      </c>
      <c r="J102" s="53">
        <v>9.5386210471747006</v>
      </c>
      <c r="K102" s="53">
        <v>10.305541170378</v>
      </c>
      <c r="L102" s="53">
        <v>21.543241843604299</v>
      </c>
      <c r="M102" s="53">
        <v>-4.69688694702349</v>
      </c>
      <c r="N102" s="53"/>
      <c r="O102" s="53"/>
      <c r="P102" s="53">
        <v>4.5770286791733099</v>
      </c>
      <c r="Q102" s="53">
        <v>-4.674474914259406</v>
      </c>
      <c r="R102" s="53">
        <v>14.266725482130084</v>
      </c>
      <c r="S102" s="53">
        <v>-4.1794845277979</v>
      </c>
      <c r="T102" s="53">
        <v>14.804807924966999</v>
      </c>
      <c r="U102" s="53">
        <v>-5.1682140759342996</v>
      </c>
      <c r="V102" s="53">
        <v>13.729990926792</v>
      </c>
      <c r="W102" s="53">
        <v>9.2965828370339896</v>
      </c>
      <c r="X102" s="53">
        <v>7.0684934217120103</v>
      </c>
      <c r="Y102" s="53">
        <v>19.778787696192001</v>
      </c>
    </row>
    <row r="103" spans="1:25" x14ac:dyDescent="0.2">
      <c r="A103" s="106">
        <v>40238</v>
      </c>
      <c r="B103" s="106">
        <v>40269</v>
      </c>
      <c r="C103" s="53">
        <v>13.528662007627815</v>
      </c>
      <c r="D103" s="53">
        <v>7.1334048932726262</v>
      </c>
      <c r="E103" s="53">
        <v>20.121373094121338</v>
      </c>
      <c r="F103" s="53">
        <v>10.9866666666667</v>
      </c>
      <c r="G103" s="53">
        <v>20.9039548022599</v>
      </c>
      <c r="H103" s="53">
        <v>3.3505154639175299</v>
      </c>
      <c r="I103" s="53">
        <v>19.341563786008201</v>
      </c>
      <c r="J103" s="53">
        <v>7.3711340206185598</v>
      </c>
      <c r="K103" s="53">
        <v>9.2173017507724104</v>
      </c>
      <c r="L103" s="53">
        <v>21.9298245614035</v>
      </c>
      <c r="M103" s="53">
        <v>-2.3115024766098</v>
      </c>
      <c r="N103" s="53"/>
      <c r="O103" s="53"/>
      <c r="P103" s="53">
        <v>7.8471851228079856</v>
      </c>
      <c r="Q103" s="53">
        <v>0.98462875911735637</v>
      </c>
      <c r="R103" s="53">
        <v>14.944061295608378</v>
      </c>
      <c r="S103" s="53">
        <v>2.2917509344160001</v>
      </c>
      <c r="T103" s="53">
        <v>15.849110297469</v>
      </c>
      <c r="U103" s="53">
        <v>-0.31404735561150698</v>
      </c>
      <c r="V103" s="53">
        <v>14.042807137723001</v>
      </c>
      <c r="W103" s="53">
        <v>9.3939700891939992</v>
      </c>
      <c r="X103" s="53">
        <v>8.3060598438240003</v>
      </c>
      <c r="Y103" s="53">
        <v>20.233965121244999</v>
      </c>
    </row>
    <row r="104" spans="1:25" x14ac:dyDescent="0.2">
      <c r="A104" s="106">
        <v>40269</v>
      </c>
      <c r="B104" s="106">
        <v>40299</v>
      </c>
      <c r="C104" s="53">
        <v>10.020408345389939</v>
      </c>
      <c r="D104" s="53">
        <v>1.7999034832071459</v>
      </c>
      <c r="E104" s="53">
        <v>18.575783041615011</v>
      </c>
      <c r="F104" s="53">
        <v>2.6723677177979699</v>
      </c>
      <c r="G104" s="53">
        <v>18.895198760970601</v>
      </c>
      <c r="H104" s="53">
        <v>0.93119503362648004</v>
      </c>
      <c r="I104" s="53">
        <v>18.256833419288299</v>
      </c>
      <c r="J104" s="53">
        <v>6.8769389865563504</v>
      </c>
      <c r="K104" s="53">
        <v>5.7275541795665701</v>
      </c>
      <c r="L104" s="53">
        <v>15.479876160990701</v>
      </c>
      <c r="M104" s="53">
        <v>-0.54794520547945103</v>
      </c>
      <c r="N104" s="53"/>
      <c r="O104" s="53"/>
      <c r="P104" s="53">
        <v>7.9939179855642521</v>
      </c>
      <c r="Q104" s="53">
        <v>0.14440691761251401</v>
      </c>
      <c r="R104" s="53">
        <v>16.151280893868773</v>
      </c>
      <c r="S104" s="53">
        <v>0.70234540609000395</v>
      </c>
      <c r="T104" s="53">
        <v>16.464297131896998</v>
      </c>
      <c r="U104" s="53">
        <v>-0.41198054087429598</v>
      </c>
      <c r="V104" s="53">
        <v>15.838717290139</v>
      </c>
      <c r="W104" s="53">
        <v>10.124267536016999</v>
      </c>
      <c r="X104" s="53">
        <v>6.5105294851020004</v>
      </c>
      <c r="Y104" s="53">
        <v>16.679150526891998</v>
      </c>
    </row>
    <row r="105" spans="1:25" x14ac:dyDescent="0.2">
      <c r="A105" s="106">
        <v>40299</v>
      </c>
      <c r="B105" s="106">
        <v>40330</v>
      </c>
      <c r="C105" s="53">
        <v>8.3384292897392243</v>
      </c>
      <c r="D105" s="53">
        <v>0.5678414870183417</v>
      </c>
      <c r="E105" s="53">
        <v>16.410072507685811</v>
      </c>
      <c r="F105" s="53">
        <v>0.159151193633946</v>
      </c>
      <c r="G105" s="53">
        <v>16.547131147540998</v>
      </c>
      <c r="H105" s="53">
        <v>0.97736625514403397</v>
      </c>
      <c r="I105" s="53">
        <v>16.2731006160164</v>
      </c>
      <c r="J105" s="53">
        <v>6.7831449126413199</v>
      </c>
      <c r="K105" s="53">
        <v>5.4498714652956304</v>
      </c>
      <c r="L105" s="53">
        <v>15.190525231719899</v>
      </c>
      <c r="M105" s="53">
        <v>0.43360433604335902</v>
      </c>
      <c r="N105" s="53"/>
      <c r="O105" s="53"/>
      <c r="P105" s="53">
        <v>8.1130282775846183</v>
      </c>
      <c r="Q105" s="53">
        <v>0.49623387032266919</v>
      </c>
      <c r="R105" s="53">
        <v>16.019182519306241</v>
      </c>
      <c r="S105" s="53">
        <v>1.0180265925200001</v>
      </c>
      <c r="T105" s="53">
        <v>16.191881253205</v>
      </c>
      <c r="U105" s="53">
        <v>-2.4204407949596898E-2</v>
      </c>
      <c r="V105" s="53">
        <v>15.846621740878</v>
      </c>
      <c r="W105" s="53">
        <v>10.591363502216</v>
      </c>
      <c r="X105" s="53">
        <v>7.4908461960170003</v>
      </c>
      <c r="Y105" s="53">
        <v>17.720988647854</v>
      </c>
    </row>
    <row r="106" spans="1:25" x14ac:dyDescent="0.2">
      <c r="A106" s="106">
        <v>40330</v>
      </c>
      <c r="B106" s="106">
        <v>40360</v>
      </c>
      <c r="C106" s="53">
        <v>10.343143671165109</v>
      </c>
      <c r="D106" s="53">
        <v>5.0669482765929672</v>
      </c>
      <c r="E106" s="53">
        <v>15.755091014433305</v>
      </c>
      <c r="F106" s="53">
        <v>5.8201058201058196</v>
      </c>
      <c r="G106" s="53">
        <v>16.538658474142299</v>
      </c>
      <c r="H106" s="53">
        <v>4.3165467625899199</v>
      </c>
      <c r="I106" s="53">
        <v>14.974358974358999</v>
      </c>
      <c r="J106" s="53">
        <v>6.0994361865709799</v>
      </c>
      <c r="K106" s="53">
        <v>4.7179487179487198</v>
      </c>
      <c r="L106" s="53">
        <v>16.205128205128201</v>
      </c>
      <c r="M106" s="53">
        <v>0.76335877862595702</v>
      </c>
      <c r="N106" s="53"/>
      <c r="O106" s="53"/>
      <c r="P106" s="53">
        <v>8.9488034949760049</v>
      </c>
      <c r="Q106" s="53">
        <v>2.2899438583927463</v>
      </c>
      <c r="R106" s="53">
        <v>15.826855498782209</v>
      </c>
      <c r="S106" s="53">
        <v>2.865021681605</v>
      </c>
      <c r="T106" s="53">
        <v>17.004865976114999</v>
      </c>
      <c r="U106" s="53">
        <v>1.7164962546239999</v>
      </c>
      <c r="V106" s="53">
        <v>14.65523984895</v>
      </c>
      <c r="W106" s="53">
        <v>10.573231077761999</v>
      </c>
      <c r="X106" s="53">
        <v>7.2673653536690104</v>
      </c>
      <c r="Y106" s="53">
        <v>18.376347564275999</v>
      </c>
    </row>
    <row r="107" spans="1:25" x14ac:dyDescent="0.2">
      <c r="A107" s="106">
        <v>40360</v>
      </c>
      <c r="B107" s="106">
        <v>40391</v>
      </c>
      <c r="C107" s="53">
        <v>8.9668812517273579</v>
      </c>
      <c r="D107" s="53">
        <v>-0.28724795933936775</v>
      </c>
      <c r="E107" s="53">
        <v>18.649820874648384</v>
      </c>
      <c r="F107" s="53">
        <v>-0.26553372278279103</v>
      </c>
      <c r="G107" s="53">
        <v>18.9495365602472</v>
      </c>
      <c r="H107" s="53">
        <v>-0.30895983522141501</v>
      </c>
      <c r="I107" s="53">
        <v>18.3505154639175</v>
      </c>
      <c r="J107" s="53">
        <v>8.0969571944301197</v>
      </c>
      <c r="K107" s="53">
        <v>5.1572975760701398</v>
      </c>
      <c r="L107" s="53">
        <v>15.201654601861399</v>
      </c>
      <c r="M107" s="53">
        <v>0.32894736842105499</v>
      </c>
      <c r="N107" s="53"/>
      <c r="O107" s="53"/>
      <c r="P107" s="53">
        <v>7.5594735020741268</v>
      </c>
      <c r="Q107" s="53">
        <v>-0.48019318572195857</v>
      </c>
      <c r="R107" s="53">
        <v>15.923099206686146</v>
      </c>
      <c r="S107" s="53">
        <v>0.43634115321600597</v>
      </c>
      <c r="T107" s="53">
        <v>16.544716554693998</v>
      </c>
      <c r="U107" s="53">
        <v>-1.39253649228711</v>
      </c>
      <c r="V107" s="53">
        <v>15.303266285163</v>
      </c>
      <c r="W107" s="53">
        <v>11.484312953321</v>
      </c>
      <c r="X107" s="53">
        <v>7.0789968730180002</v>
      </c>
      <c r="Y107" s="53">
        <v>17.530324540613002</v>
      </c>
    </row>
    <row r="108" spans="1:25" x14ac:dyDescent="0.2">
      <c r="A108" s="106">
        <v>40391</v>
      </c>
      <c r="B108" s="106">
        <v>40422</v>
      </c>
      <c r="C108" s="53">
        <v>8.7185103955160344</v>
      </c>
      <c r="D108" s="53">
        <v>1.7569153381918738</v>
      </c>
      <c r="E108" s="53">
        <v>15.920314348088851</v>
      </c>
      <c r="F108" s="53">
        <v>2.3910733262486699</v>
      </c>
      <c r="G108" s="53">
        <v>17.5599795814191</v>
      </c>
      <c r="H108" s="53">
        <v>1.12474437627812</v>
      </c>
      <c r="I108" s="53">
        <v>14.2930066360388</v>
      </c>
      <c r="J108" s="53">
        <v>7.8341013824884804</v>
      </c>
      <c r="K108" s="53">
        <v>5.4703476482617601</v>
      </c>
      <c r="L108" s="53">
        <v>15.916069600818799</v>
      </c>
      <c r="M108" s="53">
        <v>-0.27322404371584202</v>
      </c>
      <c r="N108" s="53"/>
      <c r="O108" s="53"/>
      <c r="P108" s="53">
        <v>7.8787155851599948</v>
      </c>
      <c r="Q108" s="53">
        <v>1.3883964442971433</v>
      </c>
      <c r="R108" s="53">
        <v>14.578203890155407</v>
      </c>
      <c r="S108" s="53">
        <v>2.6412192500180001</v>
      </c>
      <c r="T108" s="53">
        <v>16.398158783286</v>
      </c>
      <c r="U108" s="53">
        <v>0.14331917518700299</v>
      </c>
      <c r="V108" s="53">
        <v>12.773555207723</v>
      </c>
      <c r="W108" s="53">
        <v>11.228735525533001</v>
      </c>
      <c r="X108" s="53">
        <v>7.73843209736199</v>
      </c>
      <c r="Y108" s="53">
        <v>18.809864027225998</v>
      </c>
    </row>
    <row r="109" spans="1:25" x14ac:dyDescent="0.2">
      <c r="A109" s="106">
        <v>40422</v>
      </c>
      <c r="B109" s="106">
        <v>40452</v>
      </c>
      <c r="C109" s="53">
        <v>9.1000325403909699</v>
      </c>
      <c r="D109" s="53">
        <v>4.1937127129791634</v>
      </c>
      <c r="E109" s="53">
        <v>14.124240298479123</v>
      </c>
      <c r="F109" s="53">
        <v>5.0935550935550999</v>
      </c>
      <c r="G109" s="53">
        <v>15.5555555555556</v>
      </c>
      <c r="H109" s="53">
        <v>3.2978183663115201</v>
      </c>
      <c r="I109" s="53">
        <v>12.702429149797601</v>
      </c>
      <c r="J109" s="53">
        <v>8.2573454913880404</v>
      </c>
      <c r="K109" s="53">
        <v>5.5780933062880296</v>
      </c>
      <c r="L109" s="53">
        <v>18.670725520040602</v>
      </c>
      <c r="M109" s="53">
        <v>0.59491617090319004</v>
      </c>
      <c r="N109" s="53"/>
      <c r="O109" s="53"/>
      <c r="P109" s="53">
        <v>9.0103320221545573</v>
      </c>
      <c r="Q109" s="53">
        <v>2.7164717956977427</v>
      </c>
      <c r="R109" s="53">
        <v>15.499601512591141</v>
      </c>
      <c r="S109" s="53">
        <v>3.290367639571</v>
      </c>
      <c r="T109" s="53">
        <v>17.018847309314001</v>
      </c>
      <c r="U109" s="53">
        <v>2.1441960799370001</v>
      </c>
      <c r="V109" s="53">
        <v>13.990991233563999</v>
      </c>
      <c r="W109" s="53">
        <v>11.556253288059001</v>
      </c>
      <c r="X109" s="53">
        <v>6.9685441227139897</v>
      </c>
      <c r="Y109" s="53">
        <v>18.826233774313</v>
      </c>
    </row>
    <row r="110" spans="1:25" x14ac:dyDescent="0.2">
      <c r="A110" s="106">
        <v>40452</v>
      </c>
      <c r="B110" s="106">
        <v>40483</v>
      </c>
      <c r="C110" s="53">
        <v>7.7626966191719191</v>
      </c>
      <c r="D110" s="53">
        <v>1.6694870629375202</v>
      </c>
      <c r="E110" s="53">
        <v>14.040005432249245</v>
      </c>
      <c r="F110" s="53">
        <v>3.2507739938080502</v>
      </c>
      <c r="G110" s="53">
        <v>14.9949849548646</v>
      </c>
      <c r="H110" s="53">
        <v>0.10050251256281199</v>
      </c>
      <c r="I110" s="53">
        <v>13.0892678034102</v>
      </c>
      <c r="J110" s="53">
        <v>12.235649546827799</v>
      </c>
      <c r="K110" s="53">
        <v>4.6733668341708503</v>
      </c>
      <c r="L110" s="53">
        <v>18.0765357502518</v>
      </c>
      <c r="M110" s="53">
        <v>1.2385568120624699</v>
      </c>
      <c r="N110" s="53"/>
      <c r="O110" s="53"/>
      <c r="P110" s="53">
        <v>8.549735357938431</v>
      </c>
      <c r="Q110" s="53">
        <v>0.74791952708361009</v>
      </c>
      <c r="R110" s="53">
        <v>16.654758965003168</v>
      </c>
      <c r="S110" s="53">
        <v>1.52362599912701</v>
      </c>
      <c r="T110" s="53">
        <v>17.616439880342</v>
      </c>
      <c r="U110" s="53">
        <v>-2.4801088945196201E-2</v>
      </c>
      <c r="V110" s="53">
        <v>15.697327867295</v>
      </c>
      <c r="W110" s="53">
        <v>11.838758796995</v>
      </c>
      <c r="X110" s="53">
        <v>6.578814581264</v>
      </c>
      <c r="Y110" s="53">
        <v>17.290708383679</v>
      </c>
    </row>
    <row r="111" spans="1:25" x14ac:dyDescent="0.2">
      <c r="A111" s="106">
        <v>40483</v>
      </c>
      <c r="B111" s="106">
        <v>40513</v>
      </c>
      <c r="C111" s="53">
        <v>3.0386007958371124</v>
      </c>
      <c r="D111" s="53">
        <v>-1.2225884316878819</v>
      </c>
      <c r="E111" s="53">
        <v>7.3911370908659819</v>
      </c>
      <c r="F111" s="53">
        <v>-0.81632653061224403</v>
      </c>
      <c r="G111" s="53">
        <v>8.1280788177339893</v>
      </c>
      <c r="H111" s="53">
        <v>-1.6280217069560901</v>
      </c>
      <c r="I111" s="53">
        <v>6.6568047337278102</v>
      </c>
      <c r="J111" s="53">
        <v>20.1382033563672</v>
      </c>
      <c r="K111" s="53">
        <v>4.6328240512567804</v>
      </c>
      <c r="L111" s="53">
        <v>19.346857991093501</v>
      </c>
      <c r="M111" s="53">
        <v>0.73645449763282</v>
      </c>
      <c r="N111" s="53"/>
      <c r="O111" s="53"/>
      <c r="P111" s="53">
        <v>8.2589720315071418</v>
      </c>
      <c r="Q111" s="53">
        <v>1.6317716238422975</v>
      </c>
      <c r="R111" s="53">
        <v>15.103994188639575</v>
      </c>
      <c r="S111" s="53">
        <v>2.438440218837</v>
      </c>
      <c r="T111" s="53">
        <v>15.293002265477</v>
      </c>
      <c r="U111" s="53">
        <v>0.82831740958199895</v>
      </c>
      <c r="V111" s="53">
        <v>14.915152044056001</v>
      </c>
      <c r="W111" s="53">
        <v>12.050947892990999</v>
      </c>
      <c r="X111" s="53">
        <v>6.6133626314849998</v>
      </c>
      <c r="Y111" s="53">
        <v>19.266857932434998</v>
      </c>
    </row>
    <row r="112" spans="1:25" x14ac:dyDescent="0.2">
      <c r="A112" s="106">
        <v>40513</v>
      </c>
      <c r="B112" s="106">
        <v>40544</v>
      </c>
      <c r="C112" s="53">
        <v>6.3182069867386588</v>
      </c>
      <c r="D112" s="53">
        <v>10.918872839246376</v>
      </c>
      <c r="E112" s="53">
        <v>1.8178931131766944</v>
      </c>
      <c r="F112" s="53">
        <v>16.177228232869702</v>
      </c>
      <c r="G112" s="53">
        <v>2.7930174563591099</v>
      </c>
      <c r="H112" s="53">
        <v>5.7884231536926203</v>
      </c>
      <c r="I112" s="53">
        <v>0.84745762711864403</v>
      </c>
      <c r="J112" s="53">
        <v>26.184538653366602</v>
      </c>
      <c r="K112" s="53">
        <v>6.4773293472845097</v>
      </c>
      <c r="L112" s="53">
        <v>22.4387806096952</v>
      </c>
      <c r="M112" s="53">
        <v>0.58139534883720501</v>
      </c>
      <c r="N112" s="53"/>
      <c r="O112" s="53"/>
      <c r="P112" s="53">
        <v>8.8190598461330865</v>
      </c>
      <c r="Q112" s="53">
        <v>2.8216848322454098</v>
      </c>
      <c r="R112" s="53">
        <v>14.993775399751286</v>
      </c>
      <c r="S112" s="53">
        <v>4.9378678304149997</v>
      </c>
      <c r="T112" s="53">
        <v>16.320222129661001</v>
      </c>
      <c r="U112" s="53">
        <v>0.72735348369600705</v>
      </c>
      <c r="V112" s="53">
        <v>13.675462264148999</v>
      </c>
      <c r="W112" s="53">
        <v>13.637673816198999</v>
      </c>
      <c r="X112" s="53">
        <v>7.089135967172</v>
      </c>
      <c r="Y112" s="53">
        <v>19.9053009835125</v>
      </c>
    </row>
    <row r="113" spans="1:25" x14ac:dyDescent="0.2">
      <c r="A113" s="106">
        <v>40544</v>
      </c>
      <c r="B113" s="106">
        <v>40575</v>
      </c>
      <c r="C113" s="53">
        <v>1.8623988060441548</v>
      </c>
      <c r="D113" s="53">
        <v>-16.470514635373661</v>
      </c>
      <c r="E113" s="53">
        <v>22.026602269241238</v>
      </c>
      <c r="F113" s="53">
        <v>-21.320852834113399</v>
      </c>
      <c r="G113" s="53">
        <v>22.869955156950699</v>
      </c>
      <c r="H113" s="53">
        <v>-11.488511488511501</v>
      </c>
      <c r="I113" s="53">
        <v>21.1864406779661</v>
      </c>
      <c r="J113" s="53">
        <v>17.1812749003984</v>
      </c>
      <c r="K113" s="53">
        <v>21.485543369890301</v>
      </c>
      <c r="L113" s="53">
        <v>28.2435129740519</v>
      </c>
      <c r="M113" s="53">
        <v>-0.48231511254019199</v>
      </c>
      <c r="N113" s="53"/>
      <c r="O113" s="53"/>
      <c r="P113" s="53">
        <v>8.8242008137936807</v>
      </c>
      <c r="Q113" s="53">
        <v>1.6365245918271967</v>
      </c>
      <c r="R113" s="53">
        <v>16.268093956659783</v>
      </c>
      <c r="S113" s="53">
        <v>2.6724139212399902</v>
      </c>
      <c r="T113" s="53">
        <v>16.318842716630002</v>
      </c>
      <c r="U113" s="53">
        <v>0.60592984929000704</v>
      </c>
      <c r="V113" s="53">
        <v>16.217357102432999</v>
      </c>
      <c r="W113" s="53">
        <v>11.724931071935</v>
      </c>
      <c r="X113" s="53">
        <v>9.8794425511020005</v>
      </c>
      <c r="Y113" s="53">
        <v>26.526753628827002</v>
      </c>
    </row>
    <row r="114" spans="1:25" x14ac:dyDescent="0.2">
      <c r="A114" s="106">
        <v>40575</v>
      </c>
      <c r="B114" s="106">
        <v>40603</v>
      </c>
      <c r="C114" s="53">
        <v>12.103721954338141</v>
      </c>
      <c r="D114" s="53">
        <v>-0.2124976052144234</v>
      </c>
      <c r="E114" s="53">
        <v>25.179194532327102</v>
      </c>
      <c r="F114" s="53">
        <v>1.3272077590607401</v>
      </c>
      <c r="G114" s="53">
        <v>25.843253968254</v>
      </c>
      <c r="H114" s="53">
        <v>-1.7404276479363401</v>
      </c>
      <c r="I114" s="53">
        <v>24.517087667161999</v>
      </c>
      <c r="J114" s="53">
        <v>11.767626613704101</v>
      </c>
      <c r="K114" s="53">
        <v>12.555831265508701</v>
      </c>
      <c r="L114" s="53">
        <v>24.228855721393</v>
      </c>
      <c r="M114" s="53">
        <v>0.26232948583420101</v>
      </c>
      <c r="N114" s="53"/>
      <c r="O114" s="53"/>
      <c r="P114" s="53">
        <v>8.9450550496598566</v>
      </c>
      <c r="Q114" s="53">
        <v>0.68360063391088488</v>
      </c>
      <c r="R114" s="53">
        <v>17.546605162555551</v>
      </c>
      <c r="S114" s="53">
        <v>0.65672396319399695</v>
      </c>
      <c r="T114" s="53">
        <v>17.561100695928001</v>
      </c>
      <c r="U114" s="53">
        <v>0.71048090458400304</v>
      </c>
      <c r="V114" s="53">
        <v>17.532110594982999</v>
      </c>
      <c r="W114" s="53">
        <v>11.198334876548</v>
      </c>
      <c r="X114" s="53">
        <v>9.2530924162940007</v>
      </c>
      <c r="Y114" s="53">
        <v>22.764982953126999</v>
      </c>
    </row>
    <row r="115" spans="1:25" x14ac:dyDescent="0.2">
      <c r="A115" s="106">
        <v>40603</v>
      </c>
      <c r="B115" s="106">
        <v>40634</v>
      </c>
      <c r="C115" s="53">
        <v>16.297735487915958</v>
      </c>
      <c r="D115" s="53">
        <v>11.064299621156636</v>
      </c>
      <c r="E115" s="53">
        <v>21.660936791182735</v>
      </c>
      <c r="F115" s="53">
        <v>16.811003565970498</v>
      </c>
      <c r="G115" s="53">
        <v>21.4036834245893</v>
      </c>
      <c r="H115" s="53">
        <v>5.4699154649428197</v>
      </c>
      <c r="I115" s="53">
        <v>21.918489065606401</v>
      </c>
      <c r="J115" s="53">
        <v>10.6679960119641</v>
      </c>
      <c r="K115" s="53">
        <v>10.536779324055701</v>
      </c>
      <c r="L115" s="53">
        <v>23.1075697211155</v>
      </c>
      <c r="M115" s="53">
        <v>1.4232999472851899</v>
      </c>
      <c r="N115" s="53"/>
      <c r="O115" s="53"/>
      <c r="P115" s="53">
        <v>10.595150842357498</v>
      </c>
      <c r="Q115" s="53">
        <v>4.9251354051068574</v>
      </c>
      <c r="R115" s="53">
        <v>16.422048328240749</v>
      </c>
      <c r="S115" s="53">
        <v>8.1182858095030106</v>
      </c>
      <c r="T115" s="53">
        <v>16.224725150266998</v>
      </c>
      <c r="U115" s="53">
        <v>1.7809773776440101</v>
      </c>
      <c r="V115" s="53">
        <v>16.619551580147</v>
      </c>
      <c r="W115" s="53">
        <v>11.596105343630001</v>
      </c>
      <c r="X115" s="53">
        <v>9.61460615763799</v>
      </c>
      <c r="Y115" s="53">
        <v>21.907034545763999</v>
      </c>
    </row>
    <row r="116" spans="1:25" x14ac:dyDescent="0.2">
      <c r="A116" s="106">
        <v>40634</v>
      </c>
      <c r="B116" s="106">
        <v>40664</v>
      </c>
      <c r="C116" s="53">
        <v>10.278066242838008</v>
      </c>
      <c r="D116" s="53">
        <v>2.2179980989725436</v>
      </c>
      <c r="E116" s="53">
        <v>18.65939510085596</v>
      </c>
      <c r="F116" s="53">
        <v>2.6958290946083401</v>
      </c>
      <c r="G116" s="53">
        <v>19.314796425024799</v>
      </c>
      <c r="H116" s="53">
        <v>1.7412935323383001</v>
      </c>
      <c r="I116" s="53">
        <v>18.005952380952401</v>
      </c>
      <c r="J116" s="53">
        <v>9.5876800794833592</v>
      </c>
      <c r="K116" s="53">
        <v>8.53598014888337</v>
      </c>
      <c r="L116" s="53">
        <v>20.4386839481555</v>
      </c>
      <c r="M116" s="53">
        <v>0</v>
      </c>
      <c r="N116" s="53"/>
      <c r="O116" s="53"/>
      <c r="P116" s="53">
        <v>8.2352438555211052</v>
      </c>
      <c r="Q116" s="53">
        <v>0.53413983322684544</v>
      </c>
      <c r="R116" s="53">
        <v>16.232093047248952</v>
      </c>
      <c r="S116" s="53">
        <v>0.72478827198999296</v>
      </c>
      <c r="T116" s="53">
        <v>16.878375780035</v>
      </c>
      <c r="U116" s="53">
        <v>0.34367247238400001</v>
      </c>
      <c r="V116" s="53">
        <v>15.587736192823</v>
      </c>
      <c r="W116" s="53">
        <v>11.115070274440001</v>
      </c>
      <c r="X116" s="53">
        <v>9.3397746426540103</v>
      </c>
      <c r="Y116" s="53">
        <v>21.471527054256999</v>
      </c>
    </row>
    <row r="117" spans="1:25" x14ac:dyDescent="0.2">
      <c r="A117" s="106">
        <v>40664</v>
      </c>
      <c r="B117" s="106">
        <v>40695</v>
      </c>
      <c r="C117" s="53">
        <v>9.5635287844205266</v>
      </c>
      <c r="D117" s="53">
        <v>3.3921592369093787</v>
      </c>
      <c r="E117" s="53">
        <v>15.922151381581386</v>
      </c>
      <c r="F117" s="53">
        <v>2.9278142352347301</v>
      </c>
      <c r="G117" s="53">
        <v>16.617357001972401</v>
      </c>
      <c r="H117" s="53">
        <v>3.8575667655786399</v>
      </c>
      <c r="I117" s="53">
        <v>15.2291769344505</v>
      </c>
      <c r="J117" s="53">
        <v>6.9272637308263301</v>
      </c>
      <c r="K117" s="53">
        <v>6.5249629263470004</v>
      </c>
      <c r="L117" s="53">
        <v>19.8216055500496</v>
      </c>
      <c r="M117" s="53">
        <v>0.52659294365454901</v>
      </c>
      <c r="N117" s="53"/>
      <c r="O117" s="53"/>
      <c r="P117" s="53">
        <v>9.3981615976127273</v>
      </c>
      <c r="Q117" s="53">
        <v>3.3092607890104944</v>
      </c>
      <c r="R117" s="53">
        <v>15.669418649669495</v>
      </c>
      <c r="S117" s="53">
        <v>3.787096619528</v>
      </c>
      <c r="T117" s="53">
        <v>16.539532620407002</v>
      </c>
      <c r="U117" s="53">
        <v>2.83254537820901</v>
      </c>
      <c r="V117" s="53">
        <v>14.802801030443</v>
      </c>
      <c r="W117" s="53">
        <v>10.050620441981</v>
      </c>
      <c r="X117" s="53">
        <v>8.5867385558470097</v>
      </c>
      <c r="Y117" s="53">
        <v>21.992674629364998</v>
      </c>
    </row>
    <row r="118" spans="1:25" x14ac:dyDescent="0.2">
      <c r="A118" s="106">
        <v>40695</v>
      </c>
      <c r="B118" s="106">
        <v>40725</v>
      </c>
      <c r="C118" s="53">
        <v>10.62941064911081</v>
      </c>
      <c r="D118" s="53">
        <v>5.6327984521828114</v>
      </c>
      <c r="E118" s="53">
        <v>15.747434087992474</v>
      </c>
      <c r="F118" s="53">
        <v>6.6028225806451699</v>
      </c>
      <c r="G118" s="53">
        <v>16.114681166584301</v>
      </c>
      <c r="H118" s="53">
        <v>4.6673286991062604</v>
      </c>
      <c r="I118" s="53">
        <v>15.3808110781405</v>
      </c>
      <c r="J118" s="53">
        <v>7.1251855517070801</v>
      </c>
      <c r="K118" s="53">
        <v>6.5972222222222303</v>
      </c>
      <c r="L118" s="53">
        <v>19.026328862394401</v>
      </c>
      <c r="M118" s="53">
        <v>1.63934426229508</v>
      </c>
      <c r="N118" s="53"/>
      <c r="O118" s="53"/>
      <c r="P118" s="53">
        <v>9.313910999734361</v>
      </c>
      <c r="Q118" s="53">
        <v>2.8774263983798392</v>
      </c>
      <c r="R118" s="53">
        <v>15.954599364705871</v>
      </c>
      <c r="S118" s="53">
        <v>3.6480582584240002</v>
      </c>
      <c r="T118" s="53">
        <v>16.850986515841999</v>
      </c>
      <c r="U118" s="53">
        <v>2.1097107137650002</v>
      </c>
      <c r="V118" s="53">
        <v>15.061917568743</v>
      </c>
      <c r="W118" s="53">
        <v>9.9510999730610106</v>
      </c>
      <c r="X118" s="53">
        <v>9.1920805945630004</v>
      </c>
      <c r="Y118" s="53">
        <v>20.791095113294499</v>
      </c>
    </row>
    <row r="119" spans="1:25" x14ac:dyDescent="0.2">
      <c r="A119" s="106">
        <v>40725</v>
      </c>
      <c r="B119" s="106">
        <v>40756</v>
      </c>
      <c r="C119" s="53">
        <v>8.0900059535773039</v>
      </c>
      <c r="D119" s="53">
        <v>-0.98401078756845095</v>
      </c>
      <c r="E119" s="53">
        <v>17.577747140404199</v>
      </c>
      <c r="F119" s="53">
        <v>-1.71717171717172</v>
      </c>
      <c r="G119" s="53">
        <v>18.401578687715801</v>
      </c>
      <c r="H119" s="53">
        <v>-0.24813895781638001</v>
      </c>
      <c r="I119" s="53">
        <v>16.757023164120302</v>
      </c>
      <c r="J119" s="53">
        <v>6.1295106277805198</v>
      </c>
      <c r="K119" s="53">
        <v>5.3412462908011804</v>
      </c>
      <c r="L119" s="53">
        <v>15.674603174603201</v>
      </c>
      <c r="M119" s="53">
        <v>2.11304807184364</v>
      </c>
      <c r="N119" s="53"/>
      <c r="O119" s="53"/>
      <c r="P119" s="53">
        <v>6.7095497038282872</v>
      </c>
      <c r="Q119" s="53">
        <v>-1.150895284802516</v>
      </c>
      <c r="R119" s="53">
        <v>14.880715706304159</v>
      </c>
      <c r="S119" s="53">
        <v>-1.0154766628512</v>
      </c>
      <c r="T119" s="53">
        <v>16.057762691171</v>
      </c>
      <c r="U119" s="53">
        <v>-1.28622174781169</v>
      </c>
      <c r="V119" s="53">
        <v>13.710081078889001</v>
      </c>
      <c r="W119" s="53">
        <v>9.9808663440909999</v>
      </c>
      <c r="X119" s="53">
        <v>7.2658769152390104</v>
      </c>
      <c r="Y119" s="53">
        <v>17.2651341476355</v>
      </c>
    </row>
    <row r="120" spans="1:25" x14ac:dyDescent="0.2">
      <c r="A120" s="106">
        <v>40756</v>
      </c>
      <c r="B120" s="106">
        <v>40787</v>
      </c>
      <c r="C120" s="53">
        <v>9.5105958603711827</v>
      </c>
      <c r="D120" s="53">
        <v>2.9265896694205082</v>
      </c>
      <c r="E120" s="53">
        <v>16.308221851433302</v>
      </c>
      <c r="F120" s="53">
        <v>3.4760705289672602</v>
      </c>
      <c r="G120" s="53">
        <v>16.715976331360899</v>
      </c>
      <c r="H120" s="53">
        <v>2.37859266600594</v>
      </c>
      <c r="I120" s="53">
        <v>15.9012345679012</v>
      </c>
      <c r="J120" s="53">
        <v>5.7425742574257397</v>
      </c>
      <c r="K120" s="53">
        <v>4.7948591201186304</v>
      </c>
      <c r="L120" s="53">
        <v>15.700842000990599</v>
      </c>
      <c r="M120" s="53">
        <v>0.52966101694914902</v>
      </c>
      <c r="N120" s="53"/>
      <c r="O120" s="53"/>
      <c r="P120" s="53">
        <v>8.7655401519853626</v>
      </c>
      <c r="Q120" s="53">
        <v>2.5856820656787249</v>
      </c>
      <c r="R120" s="53">
        <v>15.133914255699921</v>
      </c>
      <c r="S120" s="53">
        <v>3.7255888541700002</v>
      </c>
      <c r="T120" s="53">
        <v>15.888492840189</v>
      </c>
      <c r="U120" s="53">
        <v>1.4521534032429999</v>
      </c>
      <c r="V120" s="53">
        <v>14.38197309219</v>
      </c>
      <c r="W120" s="53">
        <v>9.5052252084809901</v>
      </c>
      <c r="X120" s="53">
        <v>7.04822803424101</v>
      </c>
      <c r="Y120" s="53">
        <v>17.733710486608501</v>
      </c>
    </row>
    <row r="121" spans="1:25" x14ac:dyDescent="0.2">
      <c r="A121" s="106">
        <v>40787</v>
      </c>
      <c r="B121" s="106">
        <v>40817</v>
      </c>
      <c r="C121" s="53">
        <v>8.5789680291860861</v>
      </c>
      <c r="D121" s="53">
        <v>3.856403888926593</v>
      </c>
      <c r="E121" s="53">
        <v>13.410935708571145</v>
      </c>
      <c r="F121" s="53">
        <v>5.5137844611528797</v>
      </c>
      <c r="G121" s="53">
        <v>14.257716805487499</v>
      </c>
      <c r="H121" s="53">
        <v>2.21238938053096</v>
      </c>
      <c r="I121" s="53">
        <v>12.567501227295001</v>
      </c>
      <c r="J121" s="53">
        <v>7.3673870333988098</v>
      </c>
      <c r="K121" s="53">
        <v>4.9607072691552103</v>
      </c>
      <c r="L121" s="53">
        <v>18.740777176586299</v>
      </c>
      <c r="M121" s="53">
        <v>-2.1344717182497299</v>
      </c>
      <c r="N121" s="53"/>
      <c r="O121" s="53"/>
      <c r="P121" s="53">
        <v>8.5649511275140355</v>
      </c>
      <c r="Q121" s="53">
        <v>2.3907983649617393</v>
      </c>
      <c r="R121" s="53">
        <v>14.92745317591968</v>
      </c>
      <c r="S121" s="53">
        <v>3.7111781210110002</v>
      </c>
      <c r="T121" s="53">
        <v>16.004086612018</v>
      </c>
      <c r="U121" s="53">
        <v>1.0789768172359999</v>
      </c>
      <c r="V121" s="53">
        <v>13.856186025126</v>
      </c>
      <c r="W121" s="53">
        <v>10.846573725662999</v>
      </c>
      <c r="X121" s="53">
        <v>6.342960502225</v>
      </c>
      <c r="Y121" s="53">
        <v>18.174452520416501</v>
      </c>
    </row>
    <row r="122" spans="1:25" x14ac:dyDescent="0.2">
      <c r="A122" s="106">
        <v>40817</v>
      </c>
      <c r="B122" s="106">
        <v>40848</v>
      </c>
      <c r="C122" s="53">
        <v>7.3664505463229375</v>
      </c>
      <c r="D122" s="53">
        <v>2.4209531670198601</v>
      </c>
      <c r="E122" s="53">
        <v>12.432775063064241</v>
      </c>
      <c r="F122" s="53">
        <v>3.5820895522388101</v>
      </c>
      <c r="G122" s="53">
        <v>13.576642335766399</v>
      </c>
      <c r="H122" s="53">
        <v>1.26643935703848</v>
      </c>
      <c r="I122" s="53">
        <v>11.2950340798442</v>
      </c>
      <c r="J122" s="53">
        <v>8.6257309941520504</v>
      </c>
      <c r="K122" s="53">
        <v>4.3330087633885102</v>
      </c>
      <c r="L122" s="53">
        <v>18.692044899951199</v>
      </c>
      <c r="M122" s="53">
        <v>-1.93818753273966</v>
      </c>
      <c r="N122" s="53"/>
      <c r="O122" s="53"/>
      <c r="P122" s="53">
        <v>8.1291563065045409</v>
      </c>
      <c r="Q122" s="53">
        <v>1.4847240653870131</v>
      </c>
      <c r="R122" s="53">
        <v>14.992704314395922</v>
      </c>
      <c r="S122" s="53">
        <v>1.8540312144709901</v>
      </c>
      <c r="T122" s="53">
        <v>16.087793814841</v>
      </c>
      <c r="U122" s="53">
        <v>1.11609259154</v>
      </c>
      <c r="V122" s="53">
        <v>13.903164507401</v>
      </c>
      <c r="W122" s="53">
        <v>10.222526059039</v>
      </c>
      <c r="X122" s="53">
        <v>6.2321969953869996</v>
      </c>
      <c r="Y122" s="53">
        <v>17.905803737303998</v>
      </c>
    </row>
    <row r="123" spans="1:25" x14ac:dyDescent="0.2">
      <c r="A123" s="106">
        <v>40848</v>
      </c>
      <c r="B123" s="106">
        <v>40878</v>
      </c>
      <c r="C123" s="53">
        <v>5.177293956957044</v>
      </c>
      <c r="D123" s="53">
        <v>1.172312591405813</v>
      </c>
      <c r="E123" s="53">
        <v>9.2620073469195745</v>
      </c>
      <c r="F123" s="53">
        <v>2.7872860635696801</v>
      </c>
      <c r="G123" s="53">
        <v>10.4236078058068</v>
      </c>
      <c r="H123" s="53">
        <v>-0.42979942693409601</v>
      </c>
      <c r="I123" s="53">
        <v>8.1068192656175508</v>
      </c>
      <c r="J123" s="53">
        <v>13.3396855645546</v>
      </c>
      <c r="K123" s="53">
        <v>5.1453072891853298</v>
      </c>
      <c r="L123" s="53">
        <v>18.364418938307001</v>
      </c>
      <c r="M123" s="53">
        <v>-1.74180327868852</v>
      </c>
      <c r="N123" s="53"/>
      <c r="O123" s="53"/>
      <c r="P123" s="53">
        <v>10.280760410593643</v>
      </c>
      <c r="Q123" s="53">
        <v>4.0274424081412405</v>
      </c>
      <c r="R123" s="53">
        <v>16.725738836654983</v>
      </c>
      <c r="S123" s="53">
        <v>6.0413866307939896</v>
      </c>
      <c r="T123" s="53">
        <v>17.087244164121</v>
      </c>
      <c r="U123" s="53">
        <v>2.0331834118319998</v>
      </c>
      <c r="V123" s="53">
        <v>16.364835507258</v>
      </c>
      <c r="W123" s="53">
        <v>10.295683069933</v>
      </c>
      <c r="X123" s="53">
        <v>7.1356057907500103</v>
      </c>
      <c r="Y123" s="53">
        <v>17.928704802683001</v>
      </c>
    </row>
    <row r="124" spans="1:25" x14ac:dyDescent="0.2">
      <c r="A124" s="106">
        <v>40878</v>
      </c>
      <c r="B124" s="106">
        <v>40909</v>
      </c>
      <c r="C124" s="53">
        <v>7.0425946547632066</v>
      </c>
      <c r="D124" s="53">
        <v>12.224587055938457</v>
      </c>
      <c r="E124" s="53">
        <v>1.9871335175586182</v>
      </c>
      <c r="F124" s="53">
        <v>17.075564278704601</v>
      </c>
      <c r="G124" s="53">
        <v>2.3923444976076498</v>
      </c>
      <c r="H124" s="53">
        <v>7.4820143884892003</v>
      </c>
      <c r="I124" s="53">
        <v>1.58273381294964</v>
      </c>
      <c r="J124" s="53">
        <v>15.2517985611511</v>
      </c>
      <c r="K124" s="53">
        <v>5.5555555555555598</v>
      </c>
      <c r="L124" s="53">
        <v>20.4610951008646</v>
      </c>
      <c r="M124" s="53">
        <v>0</v>
      </c>
      <c r="N124" s="53"/>
      <c r="O124" s="53"/>
      <c r="P124" s="53">
        <v>9.645774646837765</v>
      </c>
      <c r="Q124" s="53">
        <v>4.1727473059504234</v>
      </c>
      <c r="R124" s="53">
        <v>15.265511226197646</v>
      </c>
      <c r="S124" s="53">
        <v>5.838197261975</v>
      </c>
      <c r="T124" s="53">
        <v>16.123820772378</v>
      </c>
      <c r="U124" s="53">
        <v>2.5207726115289999</v>
      </c>
      <c r="V124" s="53">
        <v>14.410610352298001</v>
      </c>
      <c r="W124" s="53">
        <v>9.9673984401159998</v>
      </c>
      <c r="X124" s="53">
        <v>6.1622246496519999</v>
      </c>
      <c r="Y124" s="53">
        <v>17.975372163839999</v>
      </c>
    </row>
    <row r="125" spans="1:25" x14ac:dyDescent="0.2">
      <c r="A125" s="106">
        <v>40909</v>
      </c>
      <c r="B125" s="106">
        <v>40940</v>
      </c>
      <c r="C125" s="53">
        <v>2.1946425248324886</v>
      </c>
      <c r="D125" s="53">
        <v>-17.039025290629667</v>
      </c>
      <c r="E125" s="53">
        <v>23.450238668033251</v>
      </c>
      <c r="F125" s="53">
        <v>-23.351512146752601</v>
      </c>
      <c r="G125" s="53">
        <v>24.398460057747801</v>
      </c>
      <c r="H125" s="53">
        <v>-10.5009633911368</v>
      </c>
      <c r="I125" s="53">
        <v>22.506024096385499</v>
      </c>
      <c r="J125" s="53">
        <v>12.578313253012</v>
      </c>
      <c r="K125" s="53">
        <v>9.3358999037536101</v>
      </c>
      <c r="L125" s="53">
        <v>15.8477842003854</v>
      </c>
      <c r="M125" s="53">
        <v>-1.4485256078634301</v>
      </c>
      <c r="N125" s="53"/>
      <c r="O125" s="53"/>
      <c r="P125" s="53">
        <v>9.1328793538462492</v>
      </c>
      <c r="Q125" s="53">
        <v>1.1021637743573649</v>
      </c>
      <c r="R125" s="53">
        <v>17.484289606670444</v>
      </c>
      <c r="S125" s="53">
        <v>0.64046949826800403</v>
      </c>
      <c r="T125" s="53">
        <v>17.431724607764</v>
      </c>
      <c r="U125" s="53">
        <v>1.5649204562769901</v>
      </c>
      <c r="V125" s="53">
        <v>17.536867313378</v>
      </c>
      <c r="W125" s="53">
        <v>10.956347535540999</v>
      </c>
      <c r="X125" s="53">
        <v>2.591104874771605</v>
      </c>
      <c r="Y125" s="53">
        <v>14.308065180458501</v>
      </c>
    </row>
    <row r="126" spans="1:25" x14ac:dyDescent="0.2">
      <c r="A126" s="106">
        <v>40940</v>
      </c>
      <c r="B126" s="106">
        <v>40969</v>
      </c>
      <c r="C126" s="53">
        <v>15.274043622167198</v>
      </c>
      <c r="D126" s="53">
        <v>6.3460505733042964</v>
      </c>
      <c r="E126" s="53">
        <v>24.588324945795165</v>
      </c>
      <c r="F126" s="53">
        <v>9.1042584434655005</v>
      </c>
      <c r="G126" s="53">
        <v>25.344745601521598</v>
      </c>
      <c r="H126" s="53">
        <v>3.62422508345256</v>
      </c>
      <c r="I126" s="53">
        <v>23.8344433872502</v>
      </c>
      <c r="J126" s="53">
        <v>11.916110581506199</v>
      </c>
      <c r="K126" s="53">
        <v>6.4316341114816602</v>
      </c>
      <c r="L126" s="53">
        <v>16.053511705685601</v>
      </c>
      <c r="M126" s="53">
        <v>-1.2339331619537299</v>
      </c>
      <c r="N126" s="53"/>
      <c r="O126" s="53"/>
      <c r="P126" s="53">
        <v>11.96406353883836</v>
      </c>
      <c r="Q126" s="53">
        <v>7.1895447989584511</v>
      </c>
      <c r="R126" s="53">
        <v>16.84860727645443</v>
      </c>
      <c r="S126" s="53">
        <v>8.4328638136669998</v>
      </c>
      <c r="T126" s="53">
        <v>16.847881350558001</v>
      </c>
      <c r="U126" s="53">
        <v>5.9536422834720097</v>
      </c>
      <c r="V126" s="53">
        <v>16.849333204781001</v>
      </c>
      <c r="W126" s="53">
        <v>11.539555105908001</v>
      </c>
      <c r="X126" s="53">
        <v>4.5935229349805002</v>
      </c>
      <c r="Y126" s="53">
        <v>15.035422871797</v>
      </c>
    </row>
    <row r="127" spans="1:25" x14ac:dyDescent="0.2">
      <c r="A127" s="106">
        <v>40969</v>
      </c>
      <c r="B127" s="106">
        <v>41000</v>
      </c>
      <c r="C127" s="53">
        <v>15.961356760925668</v>
      </c>
      <c r="D127" s="53">
        <v>10.531420726912955</v>
      </c>
      <c r="E127" s="53">
        <v>21.531339374359504</v>
      </c>
      <c r="F127" s="53">
        <v>13.232421875</v>
      </c>
      <c r="G127" s="53">
        <v>22.359657469077099</v>
      </c>
      <c r="H127" s="53">
        <v>7.8646329837940998</v>
      </c>
      <c r="I127" s="53">
        <v>20.706106870229</v>
      </c>
      <c r="J127" s="53">
        <v>10.553963705826201</v>
      </c>
      <c r="K127" s="53">
        <v>6.3067367415193401</v>
      </c>
      <c r="L127" s="53">
        <v>16.555023923444999</v>
      </c>
      <c r="M127" s="53">
        <v>-1.13168724279835</v>
      </c>
      <c r="N127" s="53"/>
      <c r="O127" s="53"/>
      <c r="P127" s="53">
        <v>10.201429520196285</v>
      </c>
      <c r="Q127" s="53">
        <v>4.3565083380595979</v>
      </c>
      <c r="R127" s="53">
        <v>16.213524744908</v>
      </c>
      <c r="S127" s="53">
        <v>4.5423289141790004</v>
      </c>
      <c r="T127" s="53">
        <v>17.022977901194</v>
      </c>
      <c r="U127" s="53">
        <v>4.1708565743649997</v>
      </c>
      <c r="V127" s="53">
        <v>15.407090690186999</v>
      </c>
      <c r="W127" s="53">
        <v>11.251327274190999</v>
      </c>
      <c r="X127" s="53">
        <v>5.9590207646210001</v>
      </c>
      <c r="Y127" s="53">
        <v>15.89307535837</v>
      </c>
    </row>
    <row r="128" spans="1:25" x14ac:dyDescent="0.2">
      <c r="A128" s="106">
        <v>41000</v>
      </c>
      <c r="B128" s="106">
        <v>41030</v>
      </c>
      <c r="C128" s="53">
        <v>10.463315664801797</v>
      </c>
      <c r="D128" s="53">
        <v>3.1830167678018597</v>
      </c>
      <c r="E128" s="53">
        <v>18.004476679476824</v>
      </c>
      <c r="F128" s="53">
        <v>1.9941634241245101</v>
      </c>
      <c r="G128" s="53">
        <v>18.625592417061601</v>
      </c>
      <c r="H128" s="53">
        <v>4.3788672060923401</v>
      </c>
      <c r="I128" s="53">
        <v>17.3851255329228</v>
      </c>
      <c r="J128" s="53">
        <v>12.244897959183699</v>
      </c>
      <c r="K128" s="53">
        <v>5.8851447555766496</v>
      </c>
      <c r="L128" s="53">
        <v>15.2122079160706</v>
      </c>
      <c r="M128" s="53">
        <v>5.16262261228633E-2</v>
      </c>
      <c r="N128" s="53"/>
      <c r="O128" s="53"/>
      <c r="P128" s="53">
        <v>8.4302937309128936</v>
      </c>
      <c r="Q128" s="53">
        <v>1.4644938333749451</v>
      </c>
      <c r="R128" s="53">
        <v>15.636941865722264</v>
      </c>
      <c r="S128" s="53">
        <v>2.1831444113004701E-2</v>
      </c>
      <c r="T128" s="53">
        <v>16.309113886119999</v>
      </c>
      <c r="U128" s="53">
        <v>2.9175614606770099</v>
      </c>
      <c r="V128" s="53">
        <v>14.966858593306</v>
      </c>
      <c r="W128" s="53">
        <v>12.382935443666501</v>
      </c>
      <c r="X128" s="53">
        <v>6.5459236610949949</v>
      </c>
      <c r="Y128" s="53">
        <v>15.982686325806</v>
      </c>
    </row>
    <row r="129" spans="1:25" x14ac:dyDescent="0.2">
      <c r="A129" s="106">
        <v>41030</v>
      </c>
      <c r="B129" s="106">
        <v>41061</v>
      </c>
      <c r="C129" s="53">
        <v>10.16796425683836</v>
      </c>
      <c r="D129" s="53">
        <v>5.0721616790868609</v>
      </c>
      <c r="E129" s="53">
        <v>15.390391549025992</v>
      </c>
      <c r="F129" s="53">
        <v>4.4239183276616396</v>
      </c>
      <c r="G129" s="53">
        <v>15.992384578772</v>
      </c>
      <c r="H129" s="53">
        <v>5.72246065808298</v>
      </c>
      <c r="I129" s="53">
        <v>14.790076335877901</v>
      </c>
      <c r="J129" s="53">
        <v>13.632030505243099</v>
      </c>
      <c r="K129" s="53">
        <v>5.2907530981887403</v>
      </c>
      <c r="L129" s="53">
        <v>14.114832535885199</v>
      </c>
      <c r="M129" s="53">
        <v>-0.30800821355235503</v>
      </c>
      <c r="N129" s="53"/>
      <c r="O129" s="53"/>
      <c r="P129" s="53">
        <v>10.066170392726207</v>
      </c>
      <c r="Q129" s="53">
        <v>4.9961399819574979</v>
      </c>
      <c r="R129" s="53">
        <v>15.261594424898618</v>
      </c>
      <c r="S129" s="53">
        <v>5.2836488994369999</v>
      </c>
      <c r="T129" s="53">
        <v>16.163156069263</v>
      </c>
      <c r="U129" s="53">
        <v>4.7090337335559997</v>
      </c>
      <c r="V129" s="53">
        <v>14.363792965264</v>
      </c>
      <c r="W129" s="53">
        <v>13.184457444202501</v>
      </c>
      <c r="X129" s="53">
        <v>7.0350226689069952</v>
      </c>
      <c r="Y129" s="53">
        <v>15.827935850542</v>
      </c>
    </row>
    <row r="130" spans="1:25" x14ac:dyDescent="0.2">
      <c r="A130" s="106">
        <v>41061</v>
      </c>
      <c r="B130" s="106">
        <v>41091</v>
      </c>
      <c r="C130" s="53">
        <v>9.5377805297283373</v>
      </c>
      <c r="D130" s="53">
        <v>5.5065039556197917</v>
      </c>
      <c r="E130" s="53">
        <v>13.64813582156188</v>
      </c>
      <c r="F130" s="53">
        <v>5.9137178865729503</v>
      </c>
      <c r="G130" s="53">
        <v>14.8024750118991</v>
      </c>
      <c r="H130" s="53">
        <v>5.1000953288846498</v>
      </c>
      <c r="I130" s="53">
        <v>12.5</v>
      </c>
      <c r="J130" s="53">
        <v>16.642823080591299</v>
      </c>
      <c r="K130" s="53">
        <v>7.3879885605338398</v>
      </c>
      <c r="L130" s="53">
        <v>15.0789851603638</v>
      </c>
      <c r="M130" s="53">
        <v>-2.2391857506361399</v>
      </c>
      <c r="N130" s="53"/>
      <c r="O130" s="53"/>
      <c r="P130" s="53">
        <v>8.3218444188419483</v>
      </c>
      <c r="Q130" s="53">
        <v>2.7804753881108581</v>
      </c>
      <c r="R130" s="53">
        <v>14.014642085273664</v>
      </c>
      <c r="S130" s="53">
        <v>2.959357387841</v>
      </c>
      <c r="T130" s="53">
        <v>15.863873292281999</v>
      </c>
      <c r="U130" s="53">
        <v>2.6017510493539899</v>
      </c>
      <c r="V130" s="53">
        <v>12.181252602981999</v>
      </c>
      <c r="W130" s="53">
        <v>14.629583094137502</v>
      </c>
      <c r="X130" s="53">
        <v>8.9988209292875005</v>
      </c>
      <c r="Y130" s="53">
        <v>16.374834715256998</v>
      </c>
    </row>
    <row r="131" spans="1:25" x14ac:dyDescent="0.2">
      <c r="A131" s="106">
        <v>41091</v>
      </c>
      <c r="B131" s="106">
        <v>41122</v>
      </c>
      <c r="C131" s="53">
        <v>10.363390444238689</v>
      </c>
      <c r="D131" s="53">
        <v>2.2528718933526477</v>
      </c>
      <c r="E131" s="53">
        <v>18.799147942529885</v>
      </c>
      <c r="F131" s="53">
        <v>2.3267086766844498</v>
      </c>
      <c r="G131" s="53">
        <v>19.5744680851064</v>
      </c>
      <c r="H131" s="53">
        <v>2.1790620558976701</v>
      </c>
      <c r="I131" s="53">
        <v>18.026565464895601</v>
      </c>
      <c r="J131" s="53">
        <v>12.2923588039867</v>
      </c>
      <c r="K131" s="53">
        <v>10.9159943046986</v>
      </c>
      <c r="L131" s="53">
        <v>15.6368821292776</v>
      </c>
      <c r="M131" s="53">
        <v>-1.7382413087934601</v>
      </c>
      <c r="N131" s="53"/>
      <c r="O131" s="53"/>
      <c r="P131" s="53">
        <v>8.9561008171862682</v>
      </c>
      <c r="Q131" s="53">
        <v>2.0741159582017303</v>
      </c>
      <c r="R131" s="53">
        <v>16.072463619009795</v>
      </c>
      <c r="S131" s="53">
        <v>3.0278597192349999</v>
      </c>
      <c r="T131" s="53">
        <v>17.170621136390999</v>
      </c>
      <c r="U131" s="53">
        <v>1.1248525042699999</v>
      </c>
      <c r="V131" s="53">
        <v>14.979859108415001</v>
      </c>
      <c r="W131" s="53">
        <v>13.533831829833</v>
      </c>
      <c r="X131" s="53">
        <v>10.847368556081495</v>
      </c>
      <c r="Y131" s="53">
        <v>16.378095074109002</v>
      </c>
    </row>
    <row r="132" spans="1:25" x14ac:dyDescent="0.2">
      <c r="A132" s="106">
        <v>41122</v>
      </c>
      <c r="B132" s="106">
        <v>41153</v>
      </c>
      <c r="C132" s="53">
        <v>9.6848641930421877</v>
      </c>
      <c r="D132" s="53">
        <v>3.1235651101034136</v>
      </c>
      <c r="E132" s="53">
        <v>16.458106413314312</v>
      </c>
      <c r="F132" s="53">
        <v>3.06122448979592</v>
      </c>
      <c r="G132" s="53">
        <v>17.5996204933586</v>
      </c>
      <c r="H132" s="53">
        <v>3.1859248692344302</v>
      </c>
      <c r="I132" s="53">
        <v>15.322580645161301</v>
      </c>
      <c r="J132" s="53">
        <v>12.684085510688799</v>
      </c>
      <c r="K132" s="53">
        <v>8.2224334600760507</v>
      </c>
      <c r="L132" s="53">
        <v>14.074427480916</v>
      </c>
      <c r="M132" s="53">
        <v>-2.3053278688524599</v>
      </c>
      <c r="N132" s="53"/>
      <c r="O132" s="53"/>
      <c r="P132" s="53">
        <v>8.9751101438991157</v>
      </c>
      <c r="Q132" s="53">
        <v>2.8077400220117568</v>
      </c>
      <c r="R132" s="53">
        <v>15.33002958819506</v>
      </c>
      <c r="S132" s="53">
        <v>3.3101538347720001</v>
      </c>
      <c r="T132" s="53">
        <v>16.867577547166999</v>
      </c>
      <c r="U132" s="53">
        <v>2.3065677588470002</v>
      </c>
      <c r="V132" s="53">
        <v>13.803382538215001</v>
      </c>
      <c r="W132" s="53">
        <v>14.058966239598501</v>
      </c>
      <c r="X132" s="53">
        <v>9.3651850621339996</v>
      </c>
      <c r="Y132" s="53">
        <v>15.197797788537001</v>
      </c>
    </row>
    <row r="133" spans="1:25" x14ac:dyDescent="0.2">
      <c r="A133" s="106">
        <v>41153</v>
      </c>
      <c r="B133" s="106">
        <v>41183</v>
      </c>
      <c r="C133" s="53">
        <v>8.029421757352651</v>
      </c>
      <c r="D133" s="53">
        <v>2.1534414845329763</v>
      </c>
      <c r="E133" s="53">
        <v>14.076198747324469</v>
      </c>
      <c r="F133" s="53">
        <v>2.48328557784146</v>
      </c>
      <c r="G133" s="53">
        <v>14.9065420560748</v>
      </c>
      <c r="H133" s="53">
        <v>1.82413470533209</v>
      </c>
      <c r="I133" s="53">
        <v>13.249063670411999</v>
      </c>
      <c r="J133" s="53">
        <v>8.6344439230408199</v>
      </c>
      <c r="K133" s="53">
        <v>8.6061739943872801</v>
      </c>
      <c r="L133" s="53">
        <v>17.121354656632199</v>
      </c>
      <c r="M133" s="53">
        <v>-3.5551041137633299</v>
      </c>
      <c r="N133" s="53"/>
      <c r="O133" s="53"/>
      <c r="P133" s="53">
        <v>8.0447190294479753</v>
      </c>
      <c r="Q133" s="53">
        <v>0.6899682397591107</v>
      </c>
      <c r="R133" s="53">
        <v>15.669001772591571</v>
      </c>
      <c r="S133" s="53">
        <v>0.68126696470500303</v>
      </c>
      <c r="T133" s="53">
        <v>16.806209637696998</v>
      </c>
      <c r="U133" s="53">
        <v>0.69866989208900099</v>
      </c>
      <c r="V133" s="53">
        <v>14.53775887376</v>
      </c>
      <c r="W133" s="53">
        <v>11.922500957097</v>
      </c>
      <c r="X133" s="53">
        <v>9.5530265446715052</v>
      </c>
      <c r="Y133" s="53">
        <v>15.849957098202999</v>
      </c>
    </row>
    <row r="134" spans="1:25" x14ac:dyDescent="0.2">
      <c r="A134" s="106">
        <v>41183</v>
      </c>
      <c r="B134" s="106">
        <v>41214</v>
      </c>
      <c r="C134" s="53">
        <v>9.3258166987231448</v>
      </c>
      <c r="D134" s="53">
        <v>5.2479383338877028</v>
      </c>
      <c r="E134" s="53">
        <v>13.484714595805173</v>
      </c>
      <c r="F134" s="53">
        <v>7.1631878557874797</v>
      </c>
      <c r="G134" s="53">
        <v>14.962825278810399</v>
      </c>
      <c r="H134" s="53">
        <v>3.35039553280596</v>
      </c>
      <c r="I134" s="53">
        <v>12.0167675826735</v>
      </c>
      <c r="J134" s="53">
        <v>10.2790697674419</v>
      </c>
      <c r="K134" s="53">
        <v>8.1509082440614797</v>
      </c>
      <c r="L134" s="53">
        <v>17.0332241459991</v>
      </c>
      <c r="M134" s="53">
        <v>-3.4989858012170298</v>
      </c>
      <c r="N134" s="53"/>
      <c r="O134" s="53"/>
      <c r="P134" s="53">
        <v>10.078502925919764</v>
      </c>
      <c r="Q134" s="53">
        <v>4.2913988349916394</v>
      </c>
      <c r="R134" s="53">
        <v>16.029542326656468</v>
      </c>
      <c r="S134" s="53">
        <v>5.4340566108690096</v>
      </c>
      <c r="T134" s="53">
        <v>17.443392355109001</v>
      </c>
      <c r="U134" s="53">
        <v>3.155096708291</v>
      </c>
      <c r="V134" s="53">
        <v>14.624885366254</v>
      </c>
      <c r="W134" s="53">
        <v>12.053254777658001</v>
      </c>
      <c r="X134" s="53">
        <v>9.6948959858265056</v>
      </c>
      <c r="Y134" s="53">
        <v>16.216370513735999</v>
      </c>
    </row>
    <row r="135" spans="1:25" x14ac:dyDescent="0.2">
      <c r="A135" s="106">
        <v>41214</v>
      </c>
      <c r="B135" s="106">
        <v>41244</v>
      </c>
      <c r="C135" s="53">
        <v>6.2181882880382489</v>
      </c>
      <c r="D135" s="53">
        <v>1.1869575694362027</v>
      </c>
      <c r="E135" s="53">
        <v>11.375238706135804</v>
      </c>
      <c r="F135" s="53">
        <v>0.23331777881475099</v>
      </c>
      <c r="G135" s="53">
        <v>12.266301869585</v>
      </c>
      <c r="H135" s="53">
        <v>2.1451392058420899</v>
      </c>
      <c r="I135" s="53">
        <v>10.487916096671199</v>
      </c>
      <c r="J135" s="53">
        <v>14.5338208409506</v>
      </c>
      <c r="K135" s="53">
        <v>6.1299176578225003</v>
      </c>
      <c r="L135" s="53">
        <v>16.567232675539199</v>
      </c>
      <c r="M135" s="53">
        <v>-3.3300198807157102</v>
      </c>
      <c r="N135" s="53"/>
      <c r="O135" s="53"/>
      <c r="P135" s="53">
        <v>11.219840766056649</v>
      </c>
      <c r="Q135" s="53">
        <v>4.0557597372498719</v>
      </c>
      <c r="R135" s="53">
        <v>18.635441561094922</v>
      </c>
      <c r="S135" s="53">
        <v>3.4869511457389999</v>
      </c>
      <c r="T135" s="53">
        <v>18.525206160943998</v>
      </c>
      <c r="U135" s="53">
        <v>4.6261583236569903</v>
      </c>
      <c r="V135" s="53">
        <v>18.745732569674999</v>
      </c>
      <c r="W135" s="53">
        <v>12.566921586511</v>
      </c>
      <c r="X135" s="53">
        <v>7.7657179848315057</v>
      </c>
      <c r="Y135" s="53">
        <v>15.808084947844</v>
      </c>
    </row>
    <row r="136" spans="1:25" x14ac:dyDescent="0.2">
      <c r="A136" s="106">
        <v>41244</v>
      </c>
      <c r="B136" s="106">
        <v>41275</v>
      </c>
      <c r="C136" s="53">
        <v>6.6894227859179409</v>
      </c>
      <c r="D136" s="53">
        <v>10.170139614546798</v>
      </c>
      <c r="E136" s="53">
        <v>3.2663515850805425</v>
      </c>
      <c r="F136" s="53">
        <v>13.717228464419501</v>
      </c>
      <c r="G136" s="53">
        <v>3.1506849315068499</v>
      </c>
      <c r="H136" s="53">
        <v>6.6819221967963403</v>
      </c>
      <c r="I136" s="53">
        <v>3.3820840950639899</v>
      </c>
      <c r="J136" s="53">
        <v>15.405777166437399</v>
      </c>
      <c r="K136" s="53">
        <v>7.2802197802197801</v>
      </c>
      <c r="L136" s="53">
        <v>17.219152854512</v>
      </c>
      <c r="M136" s="53">
        <v>-2.0833333333333299</v>
      </c>
      <c r="N136" s="53"/>
      <c r="O136" s="53"/>
      <c r="P136" s="53">
        <v>8.9785215885984826</v>
      </c>
      <c r="Q136" s="53">
        <v>2.1505272516450873</v>
      </c>
      <c r="R136" s="53">
        <v>16.037143603348767</v>
      </c>
      <c r="S136" s="53">
        <v>2.4820581675489999</v>
      </c>
      <c r="T136" s="53">
        <v>15.86463592362</v>
      </c>
      <c r="U136" s="53">
        <v>1.8195391628399999</v>
      </c>
      <c r="V136" s="53">
        <v>16.209789142155</v>
      </c>
      <c r="W136" s="53">
        <v>12.368083805746</v>
      </c>
      <c r="X136" s="53">
        <v>7.6790139846464998</v>
      </c>
      <c r="Y136" s="53">
        <v>15.349425399364</v>
      </c>
    </row>
    <row r="137" spans="1:25" x14ac:dyDescent="0.2">
      <c r="A137" s="106">
        <v>41275</v>
      </c>
      <c r="B137" s="106">
        <v>41306</v>
      </c>
      <c r="C137" s="53">
        <v>2.9274174480502495</v>
      </c>
      <c r="D137" s="53">
        <v>-14.918575998862167</v>
      </c>
      <c r="E137" s="53">
        <v>22.494164254334294</v>
      </c>
      <c r="F137" s="53">
        <v>-20.607787274453901</v>
      </c>
      <c r="G137" s="53">
        <v>23.445416858590502</v>
      </c>
      <c r="H137" s="53">
        <v>-9.0489381348107099</v>
      </c>
      <c r="I137" s="53">
        <v>21.546961325966802</v>
      </c>
      <c r="J137" s="53">
        <v>12.402028584601201</v>
      </c>
      <c r="K137" s="53">
        <v>12.977450529222301</v>
      </c>
      <c r="L137" s="53">
        <v>15.462962962962999</v>
      </c>
      <c r="M137" s="53">
        <v>-2.3441396508728198</v>
      </c>
      <c r="N137" s="53"/>
      <c r="O137" s="53"/>
      <c r="P137" s="53">
        <v>10.103036007199222</v>
      </c>
      <c r="Q137" s="53">
        <v>3.1777221288572548</v>
      </c>
      <c r="R137" s="53">
        <v>17.264399250653895</v>
      </c>
      <c r="S137" s="53">
        <v>3.3826262654880002</v>
      </c>
      <c r="T137" s="53">
        <v>17.953040568016998</v>
      </c>
      <c r="U137" s="53">
        <v>2.9730244292560002</v>
      </c>
      <c r="V137" s="53">
        <v>16.577933754572001</v>
      </c>
      <c r="W137" s="53">
        <v>10.907730855926999</v>
      </c>
      <c r="X137" s="53">
        <v>6.0089682782205003</v>
      </c>
      <c r="Y137" s="53">
        <v>16.235034826871999</v>
      </c>
    </row>
    <row r="138" spans="1:25" x14ac:dyDescent="0.2">
      <c r="A138" s="106">
        <v>41306</v>
      </c>
      <c r="B138" s="106">
        <v>41334</v>
      </c>
      <c r="C138" s="53">
        <v>13.906766867846102</v>
      </c>
      <c r="D138" s="53">
        <v>4.2869807955969748</v>
      </c>
      <c r="E138" s="53">
        <v>23.979544529257851</v>
      </c>
      <c r="F138" s="53">
        <v>6.4241851676901298</v>
      </c>
      <c r="G138" s="53">
        <v>24.308118081180801</v>
      </c>
      <c r="H138" s="53">
        <v>2.17190388170056</v>
      </c>
      <c r="I138" s="53">
        <v>23.651452282157699</v>
      </c>
      <c r="J138" s="53">
        <v>11.044362292051799</v>
      </c>
      <c r="K138" s="53">
        <v>7.5680664513151896</v>
      </c>
      <c r="L138" s="53">
        <v>16.133518776077899</v>
      </c>
      <c r="M138" s="53">
        <v>-2.3336643495531302</v>
      </c>
      <c r="N138" s="53"/>
      <c r="O138" s="53"/>
      <c r="P138" s="53">
        <v>11.724362589908054</v>
      </c>
      <c r="Q138" s="53">
        <v>5.0959046217066657</v>
      </c>
      <c r="R138" s="53">
        <v>18.567044509178828</v>
      </c>
      <c r="S138" s="53">
        <v>5.7522546479079999</v>
      </c>
      <c r="T138" s="53">
        <v>20.484361298288</v>
      </c>
      <c r="U138" s="53">
        <v>4.4416483531539903</v>
      </c>
      <c r="V138" s="53">
        <v>16.666400574543999</v>
      </c>
      <c r="W138" s="53">
        <v>10.603776969268999</v>
      </c>
      <c r="X138" s="53">
        <v>6.9912915383609997</v>
      </c>
      <c r="Y138" s="53">
        <v>15.114698952555999</v>
      </c>
    </row>
    <row r="139" spans="1:25" x14ac:dyDescent="0.2">
      <c r="A139" s="106">
        <v>41334</v>
      </c>
      <c r="B139" s="106">
        <v>41365</v>
      </c>
      <c r="C139" s="53">
        <v>13.727126537278082</v>
      </c>
      <c r="D139" s="53">
        <v>6.5314458322382336</v>
      </c>
      <c r="E139" s="53">
        <v>21.173509117764723</v>
      </c>
      <c r="F139" s="53">
        <v>7.7756833176248801</v>
      </c>
      <c r="G139" s="53">
        <v>21.695071395670201</v>
      </c>
      <c r="H139" s="53">
        <v>5.2946593001841604</v>
      </c>
      <c r="I139" s="53">
        <v>20.653173873045102</v>
      </c>
      <c r="J139" s="53">
        <v>9.5260009203865597</v>
      </c>
      <c r="K139" s="53">
        <v>7.5576036866359404</v>
      </c>
      <c r="L139" s="53">
        <v>15.2063050533148</v>
      </c>
      <c r="M139" s="53">
        <v>-2.44145490782262</v>
      </c>
      <c r="N139" s="53"/>
      <c r="O139" s="53"/>
      <c r="P139" s="53">
        <v>7.9089607413863803</v>
      </c>
      <c r="Q139" s="53">
        <v>0.35013648942532427</v>
      </c>
      <c r="R139" s="53">
        <v>15.752964854330713</v>
      </c>
      <c r="S139" s="53">
        <v>-0.91170608378330098</v>
      </c>
      <c r="T139" s="53">
        <v>16.152538939976999</v>
      </c>
      <c r="U139" s="53">
        <v>1.6199767537500001</v>
      </c>
      <c r="V139" s="53">
        <v>15.354129411176</v>
      </c>
      <c r="W139" s="53">
        <v>10.056295140831001</v>
      </c>
      <c r="X139" s="53">
        <v>7.7440683072029897</v>
      </c>
      <c r="Y139" s="53">
        <v>14.551999075805</v>
      </c>
    </row>
    <row r="140" spans="1:25" x14ac:dyDescent="0.2">
      <c r="A140" s="106">
        <v>41365</v>
      </c>
      <c r="B140" s="106">
        <v>41395</v>
      </c>
      <c r="C140" s="53">
        <v>12.297443378723671</v>
      </c>
      <c r="D140" s="53">
        <v>7.048808505285109</v>
      </c>
      <c r="E140" s="53">
        <v>17.679129817315157</v>
      </c>
      <c r="F140" s="53">
        <v>9.6926713947990493</v>
      </c>
      <c r="G140" s="53">
        <v>18.657407407407401</v>
      </c>
      <c r="H140" s="53">
        <v>4.4382801664354998</v>
      </c>
      <c r="I140" s="53">
        <v>16.705229060620098</v>
      </c>
      <c r="J140" s="53">
        <v>10.6481481481482</v>
      </c>
      <c r="K140" s="53">
        <v>7.7207582061951001</v>
      </c>
      <c r="L140" s="53">
        <v>15.391747797867399</v>
      </c>
      <c r="M140" s="53">
        <v>-1.9980019980020001</v>
      </c>
      <c r="N140" s="53"/>
      <c r="O140" s="53"/>
      <c r="P140" s="53">
        <v>10.008572029520366</v>
      </c>
      <c r="Q140" s="53">
        <v>5.301258553155634</v>
      </c>
      <c r="R140" s="53">
        <v>14.823818600503841</v>
      </c>
      <c r="S140" s="53">
        <v>7.71881707920799</v>
      </c>
      <c r="T140" s="53">
        <v>15.362085652713001</v>
      </c>
      <c r="U140" s="53">
        <v>2.9118370505519899</v>
      </c>
      <c r="V140" s="53">
        <v>14.286896870609</v>
      </c>
      <c r="W140" s="53">
        <v>11.130364732646999</v>
      </c>
      <c r="X140" s="53">
        <v>8.2588126353880007</v>
      </c>
      <c r="Y140" s="53">
        <v>16.163343458698002</v>
      </c>
    </row>
    <row r="141" spans="1:25" x14ac:dyDescent="0.2">
      <c r="A141" s="106">
        <v>41395</v>
      </c>
      <c r="B141" s="106">
        <v>41426</v>
      </c>
      <c r="C141" s="53">
        <v>6.8657236864836477</v>
      </c>
      <c r="D141" s="53">
        <v>-0.45052192325738361</v>
      </c>
      <c r="E141" s="53">
        <v>14.45021078870036</v>
      </c>
      <c r="F141" s="53">
        <v>-0.62052505966586602</v>
      </c>
      <c r="G141" s="53">
        <v>15.4850746268657</v>
      </c>
      <c r="H141" s="53">
        <v>-0.28037383177570502</v>
      </c>
      <c r="I141" s="53">
        <v>13.4203168685927</v>
      </c>
      <c r="J141" s="53">
        <v>10.6542056074766</v>
      </c>
      <c r="K141" s="53">
        <v>6.4335664335664404</v>
      </c>
      <c r="L141" s="53">
        <v>12.992495309568501</v>
      </c>
      <c r="M141" s="53">
        <v>-1.2639029322548101</v>
      </c>
      <c r="N141" s="53"/>
      <c r="O141" s="53"/>
      <c r="P141" s="53">
        <v>6.4853134232482432</v>
      </c>
      <c r="Q141" s="53">
        <v>-0.50897532948019375</v>
      </c>
      <c r="R141" s="53">
        <v>13.724826617714541</v>
      </c>
      <c r="S141" s="53">
        <v>0.23981103814500701</v>
      </c>
      <c r="T141" s="53">
        <v>14.458138983415999</v>
      </c>
      <c r="U141" s="53">
        <v>-1.2549616493953999</v>
      </c>
      <c r="V141" s="53">
        <v>12.994021720501999</v>
      </c>
      <c r="W141" s="53">
        <v>10.702388737506</v>
      </c>
      <c r="X141" s="53">
        <v>7.8930602966950003</v>
      </c>
      <c r="Y141" s="53">
        <v>14.688686053556999</v>
      </c>
    </row>
    <row r="142" spans="1:25" x14ac:dyDescent="0.2">
      <c r="A142" s="106">
        <v>41426</v>
      </c>
      <c r="B142" s="106">
        <v>41456</v>
      </c>
      <c r="C142" s="53">
        <v>8.4631272511972497</v>
      </c>
      <c r="D142" s="53">
        <v>3.2519948894099002</v>
      </c>
      <c r="E142" s="53">
        <v>13.80786666814214</v>
      </c>
      <c r="F142" s="53">
        <v>4.8067860508953801</v>
      </c>
      <c r="G142" s="53">
        <v>14.548802946593</v>
      </c>
      <c r="H142" s="53">
        <v>1.7090069284064699</v>
      </c>
      <c r="I142" s="53">
        <v>13.069489185457901</v>
      </c>
      <c r="J142" s="53">
        <v>12.096029547553099</v>
      </c>
      <c r="K142" s="53">
        <v>6.6820276497695801</v>
      </c>
      <c r="L142" s="53">
        <v>15.039333641832499</v>
      </c>
      <c r="M142" s="53">
        <v>-2.80140070035017</v>
      </c>
      <c r="N142" s="53"/>
      <c r="O142" s="53"/>
      <c r="P142" s="53">
        <v>6.8514838864718683</v>
      </c>
      <c r="Q142" s="53">
        <v>0.55116863773568525</v>
      </c>
      <c r="R142" s="53">
        <v>13.349723547731202</v>
      </c>
      <c r="S142" s="53">
        <v>1.8527152241430001</v>
      </c>
      <c r="T142" s="53">
        <v>13.950457994265999</v>
      </c>
      <c r="U142" s="53">
        <v>-0.74198557448579505</v>
      </c>
      <c r="V142" s="53">
        <v>12.750675855591</v>
      </c>
      <c r="W142" s="53">
        <v>11.244284067182001</v>
      </c>
      <c r="X142" s="53">
        <v>7.2925776407490002</v>
      </c>
      <c r="Y142" s="53">
        <v>16.334637433253</v>
      </c>
    </row>
    <row r="143" spans="1:25" x14ac:dyDescent="0.2">
      <c r="A143" s="106">
        <v>41456</v>
      </c>
      <c r="B143" s="106">
        <v>41487</v>
      </c>
      <c r="C143" s="53">
        <v>8.617638679568671</v>
      </c>
      <c r="D143" s="53">
        <v>1.9201385715847152</v>
      </c>
      <c r="E143" s="53">
        <v>15.537288534545468</v>
      </c>
      <c r="F143" s="53">
        <v>2.3900573613766798</v>
      </c>
      <c r="G143" s="53">
        <v>16.627852817885401</v>
      </c>
      <c r="H143" s="53">
        <v>1.45131086142322</v>
      </c>
      <c r="I143" s="53">
        <v>14.452214452214401</v>
      </c>
      <c r="J143" s="53">
        <v>8.3644859813084107</v>
      </c>
      <c r="K143" s="53">
        <v>11.137108095460899</v>
      </c>
      <c r="L143" s="53">
        <v>14.3594556546223</v>
      </c>
      <c r="M143" s="53">
        <v>-1.97568389057751</v>
      </c>
      <c r="N143" s="53"/>
      <c r="O143" s="53"/>
      <c r="P143" s="53">
        <v>7.2836447313824237</v>
      </c>
      <c r="Q143" s="53">
        <v>1.7091123540239153</v>
      </c>
      <c r="R143" s="53">
        <v>13.012237631161383</v>
      </c>
      <c r="S143" s="53">
        <v>3.0905524437730101</v>
      </c>
      <c r="T143" s="53">
        <v>14.631047769261</v>
      </c>
      <c r="U143" s="53">
        <v>0.33706894323699998</v>
      </c>
      <c r="V143" s="53">
        <v>11.405637032596999</v>
      </c>
      <c r="W143" s="53">
        <v>10.406925295044999</v>
      </c>
      <c r="X143" s="53">
        <v>8.9928488011879999</v>
      </c>
      <c r="Y143" s="53">
        <v>15.092430031749</v>
      </c>
    </row>
    <row r="144" spans="1:25" x14ac:dyDescent="0.2">
      <c r="A144" s="106">
        <v>41487</v>
      </c>
      <c r="B144" s="106">
        <v>41518</v>
      </c>
      <c r="C144" s="53">
        <v>7.0196703230852506</v>
      </c>
      <c r="D144" s="53">
        <v>-0.29396851940194324</v>
      </c>
      <c r="E144" s="53">
        <v>14.601149414170749</v>
      </c>
      <c r="F144" s="53">
        <v>0.90692124105012795</v>
      </c>
      <c r="G144" s="53">
        <v>15.4381084840056</v>
      </c>
      <c r="H144" s="53">
        <v>-1.48768014876802</v>
      </c>
      <c r="I144" s="53">
        <v>13.7674418604651</v>
      </c>
      <c r="J144" s="53">
        <v>8.6713286713286699</v>
      </c>
      <c r="K144" s="53">
        <v>6.7504655493482302</v>
      </c>
      <c r="L144" s="53">
        <v>14.6535580524345</v>
      </c>
      <c r="M144" s="53">
        <v>-1.7570281124498</v>
      </c>
      <c r="N144" s="53"/>
      <c r="O144" s="53"/>
      <c r="P144" s="53">
        <v>6.3052882426329404</v>
      </c>
      <c r="Q144" s="53">
        <v>-0.59782241878428977</v>
      </c>
      <c r="R144" s="53">
        <v>13.447377923145211</v>
      </c>
      <c r="S144" s="53">
        <v>1.1552637583710099</v>
      </c>
      <c r="T144" s="53">
        <v>14.653343289225001</v>
      </c>
      <c r="U144" s="53">
        <v>-2.3356302925677999</v>
      </c>
      <c r="V144" s="53">
        <v>12.248187911420001</v>
      </c>
      <c r="W144" s="53">
        <v>10.560581382023001</v>
      </c>
      <c r="X144" s="53">
        <v>6.7145224006489999</v>
      </c>
      <c r="Y144" s="53">
        <v>15.782546795309999</v>
      </c>
    </row>
    <row r="145" spans="1:25" x14ac:dyDescent="0.2">
      <c r="A145" s="106">
        <v>41518</v>
      </c>
      <c r="B145" s="106">
        <v>41548</v>
      </c>
      <c r="C145" s="53">
        <v>7.1983553039311801</v>
      </c>
      <c r="D145" s="53">
        <v>1.5431478841694855</v>
      </c>
      <c r="E145" s="53">
        <v>13.012245225659655</v>
      </c>
      <c r="F145" s="53">
        <v>3.0046948356807501</v>
      </c>
      <c r="G145" s="53">
        <v>14.272602111060101</v>
      </c>
      <c r="H145" s="53">
        <v>9.2123445416859795E-2</v>
      </c>
      <c r="I145" s="53">
        <v>11.7593017914561</v>
      </c>
      <c r="J145" s="53">
        <v>7.8729281767955799</v>
      </c>
      <c r="K145" s="53">
        <v>6.11775528978841</v>
      </c>
      <c r="L145" s="53">
        <v>14.8267898383372</v>
      </c>
      <c r="M145" s="53">
        <v>-2.57298367144978</v>
      </c>
      <c r="N145" s="53"/>
      <c r="O145" s="53"/>
      <c r="P145" s="53">
        <v>7.0458454429385995</v>
      </c>
      <c r="Q145" s="53">
        <v>6.3829398968039186E-2</v>
      </c>
      <c r="R145" s="53">
        <v>14.271526462155862</v>
      </c>
      <c r="S145" s="53">
        <v>1.2030307270130001</v>
      </c>
      <c r="T145" s="53">
        <v>15.502154674891001</v>
      </c>
      <c r="U145" s="53">
        <v>-1.0689218290902001</v>
      </c>
      <c r="V145" s="53">
        <v>13.047925769866</v>
      </c>
      <c r="W145" s="53">
        <v>10.745178801925</v>
      </c>
      <c r="X145" s="53">
        <v>6.5864617928029903</v>
      </c>
      <c r="Y145" s="53">
        <v>13.580321448169</v>
      </c>
    </row>
    <row r="146" spans="1:25" x14ac:dyDescent="0.2">
      <c r="A146" s="106">
        <v>41548</v>
      </c>
      <c r="B146" s="106">
        <v>41579</v>
      </c>
      <c r="C146" s="53">
        <v>7.766789166751721</v>
      </c>
      <c r="D146" s="53">
        <v>3.3613189390294167</v>
      </c>
      <c r="E146" s="53">
        <v>12.267696265303726</v>
      </c>
      <c r="F146" s="53">
        <v>6.2558795860771399</v>
      </c>
      <c r="G146" s="53">
        <v>13.607011070110699</v>
      </c>
      <c r="H146" s="53">
        <v>0.50738007380073202</v>
      </c>
      <c r="I146" s="53">
        <v>10.936778957083501</v>
      </c>
      <c r="J146" s="53">
        <v>9.0447623442547407</v>
      </c>
      <c r="K146" s="53">
        <v>5.6760498384863904</v>
      </c>
      <c r="L146" s="53">
        <v>15.679925994449601</v>
      </c>
      <c r="M146" s="53">
        <v>-1.3902681231380301</v>
      </c>
      <c r="N146" s="53"/>
      <c r="O146" s="53"/>
      <c r="P146" s="53">
        <v>8.4697841917140124</v>
      </c>
      <c r="Q146" s="53">
        <v>2.3877531850753257</v>
      </c>
      <c r="R146" s="53">
        <v>14.734588615140865</v>
      </c>
      <c r="S146" s="53">
        <v>4.5258690672840096</v>
      </c>
      <c r="T146" s="53">
        <v>15.930958531710999</v>
      </c>
      <c r="U146" s="53">
        <v>0.27198919187999598</v>
      </c>
      <c r="V146" s="53">
        <v>13.544847210698</v>
      </c>
      <c r="W146" s="53">
        <v>10.017876621628</v>
      </c>
      <c r="X146" s="53">
        <v>6.7863022646799998</v>
      </c>
      <c r="Y146" s="53">
        <v>14.872647449977</v>
      </c>
    </row>
    <row r="147" spans="1:25" x14ac:dyDescent="0.2">
      <c r="A147" s="106">
        <v>41579</v>
      </c>
      <c r="B147" s="106">
        <v>41609</v>
      </c>
      <c r="C147" s="53">
        <v>1.8475384970074629</v>
      </c>
      <c r="D147" s="53">
        <v>-2.864938055065636</v>
      </c>
      <c r="E147" s="53">
        <v>6.6726659141004063</v>
      </c>
      <c r="F147" s="53">
        <v>-1.62563864375291</v>
      </c>
      <c r="G147" s="53">
        <v>7.3502722323049001</v>
      </c>
      <c r="H147" s="53">
        <v>-4.0964952207555703</v>
      </c>
      <c r="I147" s="53">
        <v>5.9972739663789101</v>
      </c>
      <c r="J147" s="53">
        <v>11.3079019073569</v>
      </c>
      <c r="K147" s="53">
        <v>5.6338028169014098</v>
      </c>
      <c r="L147" s="53">
        <v>14.7540983606557</v>
      </c>
      <c r="M147" s="53">
        <v>-2.2026431718061699</v>
      </c>
      <c r="N147" s="53"/>
      <c r="O147" s="53"/>
      <c r="P147" s="53">
        <v>7.0139923930745169</v>
      </c>
      <c r="Q147" s="53">
        <v>2.393925515886508E-2</v>
      </c>
      <c r="R147" s="53">
        <v>14.248320506539727</v>
      </c>
      <c r="S147" s="53">
        <v>1.6275780757640099</v>
      </c>
      <c r="T147" s="53">
        <v>14.241469870952001</v>
      </c>
      <c r="U147" s="53">
        <v>-1.5669450727747001</v>
      </c>
      <c r="V147" s="53">
        <v>14.255171361185001</v>
      </c>
      <c r="W147" s="53">
        <v>8.89361449935301</v>
      </c>
      <c r="X147" s="53">
        <v>6.8790138251109996</v>
      </c>
      <c r="Y147" s="53">
        <v>14.006832234171</v>
      </c>
    </row>
    <row r="148" spans="1:25" x14ac:dyDescent="0.2">
      <c r="A148" s="106">
        <v>41609</v>
      </c>
      <c r="B148" s="106">
        <v>41640</v>
      </c>
      <c r="C148" s="53">
        <v>4.71015268558358</v>
      </c>
      <c r="D148" s="53">
        <v>7.3201473013729128</v>
      </c>
      <c r="E148" s="53">
        <v>2.1330158117123688</v>
      </c>
      <c r="F148" s="53">
        <v>12.177985948477801</v>
      </c>
      <c r="G148" s="53">
        <v>2.2018348623853301</v>
      </c>
      <c r="H148" s="53">
        <v>2.5735294117647101</v>
      </c>
      <c r="I148" s="53">
        <v>2.0642201834862401</v>
      </c>
      <c r="J148" s="53">
        <v>12.568807339449499</v>
      </c>
      <c r="K148" s="53">
        <v>5.4227941176470598</v>
      </c>
      <c r="L148" s="53">
        <v>16.268382352941199</v>
      </c>
      <c r="M148" s="53">
        <v>-1.9930244145490801</v>
      </c>
      <c r="N148" s="53"/>
      <c r="O148" s="53"/>
      <c r="P148" s="53">
        <v>6.3799760756274964</v>
      </c>
      <c r="Q148" s="53">
        <v>-0.63706515191825019</v>
      </c>
      <c r="R148" s="53">
        <v>13.643998356229048</v>
      </c>
      <c r="S148" s="53">
        <v>0.94493753710999295</v>
      </c>
      <c r="T148" s="53">
        <v>13.500516983456</v>
      </c>
      <c r="U148" s="53">
        <v>-2.2066130235285</v>
      </c>
      <c r="V148" s="53">
        <v>13.787576154549999</v>
      </c>
      <c r="W148" s="53">
        <v>9.0055693283699991</v>
      </c>
      <c r="X148" s="53">
        <v>5.5834934634579998</v>
      </c>
      <c r="Y148" s="53">
        <v>14.414058499351</v>
      </c>
    </row>
    <row r="149" spans="1:25" x14ac:dyDescent="0.2">
      <c r="A149" s="106">
        <v>41640</v>
      </c>
      <c r="B149" s="106">
        <v>41671</v>
      </c>
      <c r="C149" s="53">
        <v>-1.5234211554118531</v>
      </c>
      <c r="D149" s="53">
        <v>-17.77047733664412</v>
      </c>
      <c r="E149" s="53">
        <v>16.172175474690249</v>
      </c>
      <c r="F149" s="53">
        <v>-23.715794527124299</v>
      </c>
      <c r="G149" s="53">
        <v>17.132216014897601</v>
      </c>
      <c r="H149" s="53">
        <v>-11.624649859944</v>
      </c>
      <c r="I149" s="53">
        <v>15.216379711493699</v>
      </c>
      <c r="J149" s="53">
        <v>11.8525431637891</v>
      </c>
      <c r="K149" s="53">
        <v>9.7014925373134293</v>
      </c>
      <c r="L149" s="53">
        <v>12.8865979381443</v>
      </c>
      <c r="M149" s="53">
        <v>-2.8169014084507</v>
      </c>
      <c r="N149" s="53"/>
      <c r="O149" s="53"/>
      <c r="P149" s="53">
        <v>6.1149998740964406</v>
      </c>
      <c r="Q149" s="53">
        <v>0.32259457812139658</v>
      </c>
      <c r="R149" s="53">
        <v>12.074894809388013</v>
      </c>
      <c r="S149" s="53">
        <v>0.27304582011400702</v>
      </c>
      <c r="T149" s="53">
        <v>12.883317545106999</v>
      </c>
      <c r="U149" s="53">
        <v>0.37215559479000099</v>
      </c>
      <c r="V149" s="53">
        <v>11.269542052694</v>
      </c>
      <c r="W149" s="53">
        <v>10.315522733063</v>
      </c>
      <c r="X149" s="53">
        <v>6.6662556629629997</v>
      </c>
      <c r="Y149" s="53">
        <v>13.641439129728001</v>
      </c>
    </row>
    <row r="150" spans="1:25" x14ac:dyDescent="0.2">
      <c r="A150" s="106">
        <v>41671</v>
      </c>
      <c r="B150" s="106">
        <v>41699</v>
      </c>
      <c r="C150" s="53">
        <v>8.6127260100696788</v>
      </c>
      <c r="D150" s="53">
        <v>-0.26927230337167884</v>
      </c>
      <c r="E150" s="53">
        <v>17.889705581276274</v>
      </c>
      <c r="F150" s="53">
        <v>2.9495718363463399</v>
      </c>
      <c r="G150" s="53">
        <v>18.527095877721202</v>
      </c>
      <c r="H150" s="53">
        <v>-3.4370645610775599</v>
      </c>
      <c r="I150" s="53">
        <v>17.254174397031498</v>
      </c>
      <c r="J150" s="53">
        <v>14.0204271123491</v>
      </c>
      <c r="K150" s="53">
        <v>8.30626450116009</v>
      </c>
      <c r="L150" s="53">
        <v>15.4634373544481</v>
      </c>
      <c r="M150" s="53">
        <v>-4.1082164328657296</v>
      </c>
      <c r="N150" s="53"/>
      <c r="O150" s="53"/>
      <c r="P150" s="53">
        <v>6.5647987572630768</v>
      </c>
      <c r="Q150" s="53">
        <v>0.54589781369298862</v>
      </c>
      <c r="R150" s="53">
        <v>12.764342481181473</v>
      </c>
      <c r="S150" s="53">
        <v>2.2773903944229898</v>
      </c>
      <c r="T150" s="53">
        <v>14.376457800103999</v>
      </c>
      <c r="U150" s="53">
        <v>-1.1707732066476999</v>
      </c>
      <c r="V150" s="53">
        <v>11.1643503022165</v>
      </c>
      <c r="W150" s="53">
        <v>13.540437982671</v>
      </c>
      <c r="X150" s="53">
        <v>7.697239544366</v>
      </c>
      <c r="Y150" s="53">
        <v>14.450424150061</v>
      </c>
    </row>
    <row r="151" spans="1:25" x14ac:dyDescent="0.2">
      <c r="A151" s="106">
        <v>41699</v>
      </c>
      <c r="B151" s="106">
        <v>41730</v>
      </c>
      <c r="C151" s="53">
        <v>11.125295791610142</v>
      </c>
      <c r="D151" s="53">
        <v>4.9945479032172102</v>
      </c>
      <c r="E151" s="53">
        <v>17.439395237668776</v>
      </c>
      <c r="F151" s="53">
        <v>8.5296889726672998</v>
      </c>
      <c r="G151" s="53">
        <v>17.9604960955443</v>
      </c>
      <c r="H151" s="53">
        <v>1.5193370165745801</v>
      </c>
      <c r="I151" s="53">
        <v>16.919540229885101</v>
      </c>
      <c r="J151" s="53">
        <v>10.0921658986175</v>
      </c>
      <c r="K151" s="53">
        <v>7.6001842468908301</v>
      </c>
      <c r="L151" s="53">
        <v>15.5946321147617</v>
      </c>
      <c r="M151" s="53">
        <v>-4.3326693227091697</v>
      </c>
      <c r="N151" s="53"/>
      <c r="O151" s="53"/>
      <c r="P151" s="53">
        <v>5.5180190100425648</v>
      </c>
      <c r="Q151" s="53">
        <v>-1.1448731077729519</v>
      </c>
      <c r="R151" s="53">
        <v>12.404159741396228</v>
      </c>
      <c r="S151" s="53">
        <v>-0.15530185238620201</v>
      </c>
      <c r="T151" s="53">
        <v>12.858987667389</v>
      </c>
      <c r="U151" s="53">
        <v>-2.1295443018692999</v>
      </c>
      <c r="V151" s="53">
        <v>11.950303672145498</v>
      </c>
      <c r="W151" s="53">
        <v>10.553289138455</v>
      </c>
      <c r="X151" s="53">
        <v>7.7768829725930004</v>
      </c>
      <c r="Y151" s="53">
        <v>14.938044984244</v>
      </c>
    </row>
    <row r="152" spans="1:25" x14ac:dyDescent="0.2">
      <c r="A152" s="106">
        <v>41730</v>
      </c>
      <c r="B152" s="106">
        <v>41760</v>
      </c>
      <c r="C152" s="53">
        <v>8.7667358878396158</v>
      </c>
      <c r="D152" s="53">
        <v>2.6854136441734511</v>
      </c>
      <c r="E152" s="53">
        <v>15.030520596694487</v>
      </c>
      <c r="F152" s="53">
        <v>4.8861480075901396</v>
      </c>
      <c r="G152" s="53">
        <v>15.5124653739612</v>
      </c>
      <c r="H152" s="53">
        <v>0.50831792975969803</v>
      </c>
      <c r="I152" s="53">
        <v>14.549653579676701</v>
      </c>
      <c r="J152" s="53">
        <v>9.7821047751506693</v>
      </c>
      <c r="K152" s="53">
        <v>7.6709796672828103</v>
      </c>
      <c r="L152" s="53">
        <v>12.871747211895901</v>
      </c>
      <c r="M152" s="53">
        <v>-4.9698795180722897</v>
      </c>
      <c r="N152" s="53"/>
      <c r="O152" s="53"/>
      <c r="P152" s="53">
        <v>6.4503984903827245</v>
      </c>
      <c r="Q152" s="53">
        <v>0.92048797045862329</v>
      </c>
      <c r="R152" s="53">
        <v>12.13250807505753</v>
      </c>
      <c r="S152" s="53">
        <v>2.911148434857</v>
      </c>
      <c r="T152" s="53">
        <v>12.293775603182</v>
      </c>
      <c r="U152" s="53">
        <v>-1.0506431131487901</v>
      </c>
      <c r="V152" s="53">
        <v>11.971363052718001</v>
      </c>
      <c r="W152" s="53">
        <v>10.275202758848</v>
      </c>
      <c r="X152" s="53">
        <v>8.2059688018679999</v>
      </c>
      <c r="Y152" s="53">
        <v>13.626462217384001</v>
      </c>
    </row>
    <row r="153" spans="1:25" x14ac:dyDescent="0.2">
      <c r="A153" s="106">
        <v>41760</v>
      </c>
      <c r="B153" s="106">
        <v>41791</v>
      </c>
      <c r="C153" s="53">
        <v>5.0627781982277043</v>
      </c>
      <c r="D153" s="53">
        <v>-2.4130324113556298</v>
      </c>
      <c r="E153" s="53">
        <v>12.821440176767311</v>
      </c>
      <c r="F153" s="53">
        <v>-2.9580152671755702</v>
      </c>
      <c r="G153" s="53">
        <v>13.3364312267658</v>
      </c>
      <c r="H153" s="53">
        <v>-1.86654223051796</v>
      </c>
      <c r="I153" s="53">
        <v>12.307692307692299</v>
      </c>
      <c r="J153" s="53">
        <v>10.121268656716399</v>
      </c>
      <c r="K153" s="53">
        <v>5.2705223880596996</v>
      </c>
      <c r="L153" s="53">
        <v>12.9378794955628</v>
      </c>
      <c r="M153" s="53">
        <v>-4.6277665995975799</v>
      </c>
      <c r="N153" s="53"/>
      <c r="O153" s="53"/>
      <c r="P153" s="53">
        <v>4.4045512255316055</v>
      </c>
      <c r="Q153" s="53">
        <v>-2.4646108126800925</v>
      </c>
      <c r="R153" s="53">
        <v>11.512583813984151</v>
      </c>
      <c r="S153" s="53">
        <v>-2.0973115365771</v>
      </c>
      <c r="T153" s="53">
        <v>11.99362864928</v>
      </c>
      <c r="U153" s="53">
        <v>-2.8312283963853</v>
      </c>
      <c r="V153" s="53">
        <v>11.032630540425501</v>
      </c>
      <c r="W153" s="53">
        <v>10.206159484703001</v>
      </c>
      <c r="X153" s="53">
        <v>6.7048140202669897</v>
      </c>
      <c r="Y153" s="53">
        <v>14.633151477305001</v>
      </c>
    </row>
    <row r="154" spans="1:25" x14ac:dyDescent="0.2">
      <c r="A154" s="106">
        <v>41791</v>
      </c>
      <c r="B154" s="106">
        <v>41821</v>
      </c>
      <c r="C154" s="53">
        <v>6.4566068108359502</v>
      </c>
      <c r="D154" s="53">
        <v>-0.38597448149164393</v>
      </c>
      <c r="E154" s="53">
        <v>13.533745362456784</v>
      </c>
      <c r="F154" s="53">
        <v>0.944287063267225</v>
      </c>
      <c r="G154" s="53">
        <v>14.404049700874401</v>
      </c>
      <c r="H154" s="53">
        <v>-1.70742962621135</v>
      </c>
      <c r="I154" s="53">
        <v>12.666973744818099</v>
      </c>
      <c r="J154" s="53">
        <v>10.696173351775</v>
      </c>
      <c r="K154" s="53">
        <v>6.7250115154306798</v>
      </c>
      <c r="L154" s="53">
        <v>13.4597594819611</v>
      </c>
      <c r="M154" s="53">
        <v>-5.28169014084507</v>
      </c>
      <c r="N154" s="53"/>
      <c r="O154" s="53"/>
      <c r="P154" s="53">
        <v>4.322709928165068</v>
      </c>
      <c r="Q154" s="53">
        <v>-3.0776063138321206</v>
      </c>
      <c r="R154" s="53">
        <v>12.001129028127963</v>
      </c>
      <c r="S154" s="53">
        <v>-2.0095775392542898</v>
      </c>
      <c r="T154" s="53">
        <v>13.33700772774</v>
      </c>
      <c r="U154" s="53">
        <v>-4.1398737720333996</v>
      </c>
      <c r="V154" s="53">
        <v>10.673615365220499</v>
      </c>
      <c r="W154" s="53">
        <v>9.9706962351079902</v>
      </c>
      <c r="X154" s="53">
        <v>7.3431043117800003</v>
      </c>
      <c r="Y154" s="53">
        <v>14.737281119423001</v>
      </c>
    </row>
    <row r="155" spans="1:25" x14ac:dyDescent="0.2">
      <c r="A155" s="106">
        <v>41821</v>
      </c>
      <c r="B155" s="106">
        <v>41852</v>
      </c>
      <c r="C155" s="53">
        <v>6.8516885945845729</v>
      </c>
      <c r="D155" s="53">
        <v>-0.1862197796717453</v>
      </c>
      <c r="E155" s="53">
        <v>14.137488551842893</v>
      </c>
      <c r="F155" s="53">
        <v>0</v>
      </c>
      <c r="G155" s="53">
        <v>15.1781582600648</v>
      </c>
      <c r="H155" s="53">
        <v>-0.372266170311775</v>
      </c>
      <c r="I155" s="53">
        <v>13.1018518518518</v>
      </c>
      <c r="J155" s="53">
        <v>7.9387186629526498</v>
      </c>
      <c r="K155" s="53">
        <v>8.8372093023255793</v>
      </c>
      <c r="L155" s="53">
        <v>14.8926237161531</v>
      </c>
      <c r="M155" s="53">
        <v>-6.0142711518858398</v>
      </c>
      <c r="N155" s="53"/>
      <c r="O155" s="53"/>
      <c r="P155" s="53">
        <v>5.4010328068211493</v>
      </c>
      <c r="Q155" s="53">
        <v>-0.42339372711055034</v>
      </c>
      <c r="R155" s="53">
        <v>11.395438904403647</v>
      </c>
      <c r="S155" s="53">
        <v>0.69993931269100096</v>
      </c>
      <c r="T155" s="53">
        <v>13.003456211094999</v>
      </c>
      <c r="U155" s="53">
        <v>-1.5404393852486</v>
      </c>
      <c r="V155" s="53">
        <v>9.7995609296490009</v>
      </c>
      <c r="W155" s="53">
        <v>10.026844827565</v>
      </c>
      <c r="X155" s="53">
        <v>6.7768812364429998</v>
      </c>
      <c r="Y155" s="53">
        <v>15.628996198461</v>
      </c>
    </row>
    <row r="156" spans="1:25" x14ac:dyDescent="0.2">
      <c r="A156" s="106">
        <v>41852</v>
      </c>
      <c r="B156" s="106">
        <v>41883</v>
      </c>
      <c r="C156" s="53">
        <v>5.0427839884805792</v>
      </c>
      <c r="D156" s="53">
        <v>-2.6859061882099127</v>
      </c>
      <c r="E156" s="53">
        <v>13.074202929717671</v>
      </c>
      <c r="F156" s="53">
        <v>-2.29555236728838</v>
      </c>
      <c r="G156" s="53">
        <v>13.913448115402501</v>
      </c>
      <c r="H156" s="53">
        <v>-3.07548928238583</v>
      </c>
      <c r="I156" s="53">
        <v>12.2382503489995</v>
      </c>
      <c r="J156" s="53">
        <v>8.1860465116279109</v>
      </c>
      <c r="K156" s="53">
        <v>7.1129707112970699</v>
      </c>
      <c r="L156" s="53">
        <v>13.4265734265734</v>
      </c>
      <c r="M156" s="53">
        <v>-5.94871794871794</v>
      </c>
      <c r="N156" s="53"/>
      <c r="O156" s="53"/>
      <c r="P156" s="53">
        <v>4.2495051829454269</v>
      </c>
      <c r="Q156" s="53">
        <v>-2.9945191379678135</v>
      </c>
      <c r="R156" s="53">
        <v>11.759897160902312</v>
      </c>
      <c r="S156" s="53">
        <v>-2.0478883595516102</v>
      </c>
      <c r="T156" s="53">
        <v>12.976780342670001</v>
      </c>
      <c r="U156" s="53">
        <v>-3.9366230142802001</v>
      </c>
      <c r="V156" s="53">
        <v>10.5499668717255</v>
      </c>
      <c r="W156" s="53">
        <v>10.131650384849999</v>
      </c>
      <c r="X156" s="53">
        <v>7.0741342475540003</v>
      </c>
      <c r="Y156" s="53">
        <v>14.543453424059001</v>
      </c>
    </row>
    <row r="157" spans="1:25" x14ac:dyDescent="0.2">
      <c r="A157" s="106">
        <v>41883</v>
      </c>
      <c r="B157" s="106">
        <v>41913</v>
      </c>
      <c r="C157" s="53">
        <v>4.1742747119775174</v>
      </c>
      <c r="D157" s="53">
        <v>-0.34200604810837376</v>
      </c>
      <c r="E157" s="53">
        <v>8.7927141259705195</v>
      </c>
      <c r="F157" s="53">
        <v>1.1916110581506301</v>
      </c>
      <c r="G157" s="53">
        <v>9.7254536993950804</v>
      </c>
      <c r="H157" s="53">
        <v>-1.86393289841565</v>
      </c>
      <c r="I157" s="53">
        <v>7.8641228478362004</v>
      </c>
      <c r="J157" s="53">
        <v>9.0485074626865707</v>
      </c>
      <c r="K157" s="53">
        <v>6.76621558562762</v>
      </c>
      <c r="L157" s="53">
        <v>16.534329752452098</v>
      </c>
      <c r="M157" s="53">
        <v>-7.8838174273858899</v>
      </c>
      <c r="N157" s="53"/>
      <c r="O157" s="53"/>
      <c r="P157" s="53">
        <v>4.2399110396013668</v>
      </c>
      <c r="Q157" s="53">
        <v>-1.8459496716765784</v>
      </c>
      <c r="R157" s="53">
        <v>10.512685419995364</v>
      </c>
      <c r="S157" s="53">
        <v>-0.60977707778360501</v>
      </c>
      <c r="T157" s="53">
        <v>11.116554869655999</v>
      </c>
      <c r="U157" s="53">
        <v>-3.0744582855634</v>
      </c>
      <c r="V157" s="53">
        <v>9.9105432546420005</v>
      </c>
      <c r="W157" s="53">
        <v>11.930927041267999</v>
      </c>
      <c r="X157" s="53">
        <v>7.2451578595840003</v>
      </c>
      <c r="Y157" s="53">
        <v>15.269266629133</v>
      </c>
    </row>
    <row r="158" spans="1:25" x14ac:dyDescent="0.2">
      <c r="A158" s="106">
        <v>41913</v>
      </c>
      <c r="B158" s="106">
        <v>41944</v>
      </c>
      <c r="C158" s="53">
        <v>1.3114929031497695</v>
      </c>
      <c r="D158" s="53">
        <v>-3.7332683238268771</v>
      </c>
      <c r="E158" s="53">
        <v>6.4859226461294099</v>
      </c>
      <c r="F158" s="53">
        <v>-2.0752895752895699</v>
      </c>
      <c r="G158" s="53">
        <v>7.7610536218250301</v>
      </c>
      <c r="H158" s="53">
        <v>-5.3773584905660403</v>
      </c>
      <c r="I158" s="53">
        <v>5.2186177715091704</v>
      </c>
      <c r="J158" s="53">
        <v>12.818096135720999</v>
      </c>
      <c r="K158" s="53">
        <v>8.0470588235294098</v>
      </c>
      <c r="L158" s="53">
        <v>19.223484848484802</v>
      </c>
      <c r="M158" s="53">
        <v>-11.6937598321972</v>
      </c>
      <c r="N158" s="53"/>
      <c r="O158" s="53"/>
      <c r="P158" s="53">
        <v>2.3302914848894716</v>
      </c>
      <c r="Q158" s="53">
        <v>-4.722460153838739</v>
      </c>
      <c r="R158" s="53">
        <v>9.6377642027380261</v>
      </c>
      <c r="S158" s="53">
        <v>-3.8059929185253099</v>
      </c>
      <c r="T158" s="53">
        <v>10.440891977414999</v>
      </c>
      <c r="U158" s="53">
        <v>-5.6346463603587997</v>
      </c>
      <c r="V158" s="53">
        <v>8.8377014893065056</v>
      </c>
      <c r="W158" s="53">
        <v>13.778210204471</v>
      </c>
      <c r="X158" s="53">
        <v>9.2005268323979994</v>
      </c>
      <c r="Y158" s="53">
        <v>18.391610385379</v>
      </c>
    </row>
    <row r="159" spans="1:25" x14ac:dyDescent="0.2">
      <c r="A159" s="106">
        <v>41944</v>
      </c>
      <c r="B159" s="106">
        <v>41974</v>
      </c>
      <c r="C159" s="53">
        <v>-7.1225588740332455</v>
      </c>
      <c r="D159" s="53">
        <v>-11.208224948503727</v>
      </c>
      <c r="E159" s="53">
        <v>-2.9484743964436291</v>
      </c>
      <c r="F159" s="53">
        <v>-11.169956668271499</v>
      </c>
      <c r="G159" s="53">
        <v>-1.91588785046729</v>
      </c>
      <c r="H159" s="53">
        <v>-11.246485473289599</v>
      </c>
      <c r="I159" s="53">
        <v>-3.97567820392891</v>
      </c>
      <c r="J159" s="53">
        <v>18.913857677902602</v>
      </c>
      <c r="K159" s="53">
        <v>8.4421641791044806</v>
      </c>
      <c r="L159" s="53">
        <v>20.807891028652001</v>
      </c>
      <c r="M159" s="53">
        <v>-14.345331246739701</v>
      </c>
      <c r="N159" s="53"/>
      <c r="O159" s="53"/>
      <c r="P159" s="53">
        <v>-1.8589306464137962</v>
      </c>
      <c r="Q159" s="53">
        <v>-8.0232228659630209</v>
      </c>
      <c r="R159" s="53">
        <v>4.5032943602947171</v>
      </c>
      <c r="S159" s="53">
        <v>-7.9172427430780097</v>
      </c>
      <c r="T159" s="53">
        <v>4.770028957699</v>
      </c>
      <c r="U159" s="53">
        <v>-8.1291445151640005</v>
      </c>
      <c r="V159" s="53">
        <v>4.2369072128849901</v>
      </c>
      <c r="W159" s="53">
        <v>16.287733709609</v>
      </c>
      <c r="X159" s="53">
        <v>9.7040630732689994</v>
      </c>
      <c r="Y159" s="53">
        <v>20.021239104351999</v>
      </c>
    </row>
    <row r="160" spans="1:25" x14ac:dyDescent="0.2">
      <c r="A160" s="106">
        <v>41974</v>
      </c>
      <c r="B160" s="106">
        <v>42005</v>
      </c>
      <c r="C160" s="53">
        <v>-3.4909026978185125</v>
      </c>
      <c r="D160" s="53">
        <v>0.38335221392554786</v>
      </c>
      <c r="E160" s="53">
        <v>-7.2902519302467397</v>
      </c>
      <c r="F160" s="53">
        <v>6.3819577735124797</v>
      </c>
      <c r="G160" s="53">
        <v>-6.7136150234741798</v>
      </c>
      <c r="H160" s="53">
        <v>-5.4409005628517804</v>
      </c>
      <c r="I160" s="53">
        <v>-7.8651685393258397</v>
      </c>
      <c r="J160" s="53">
        <v>22.603383458646601</v>
      </c>
      <c r="K160" s="53">
        <v>13.249063670411999</v>
      </c>
      <c r="L160" s="53">
        <v>24.776680771039</v>
      </c>
      <c r="M160" s="53">
        <v>-24.699738903394302</v>
      </c>
      <c r="N160" s="53"/>
      <c r="O160" s="53"/>
      <c r="P160" s="53">
        <v>-1.764751813661718</v>
      </c>
      <c r="Q160" s="53">
        <v>-7.1888118954803986</v>
      </c>
      <c r="R160" s="53">
        <v>3.8118949933382282</v>
      </c>
      <c r="S160" s="53">
        <v>-4.8490126897643897</v>
      </c>
      <c r="T160" s="53">
        <v>4.2858150004739999</v>
      </c>
      <c r="U160" s="53">
        <v>-9.5005576416750515</v>
      </c>
      <c r="V160" s="53">
        <v>3.3390744270674952</v>
      </c>
      <c r="W160" s="53">
        <v>18.679444564373</v>
      </c>
      <c r="X160" s="53">
        <v>13.38312850995</v>
      </c>
      <c r="Y160" s="53">
        <v>22.786871059292</v>
      </c>
    </row>
    <row r="161" spans="1:25" x14ac:dyDescent="0.2">
      <c r="A161" s="106">
        <v>42005</v>
      </c>
      <c r="B161" s="106">
        <v>42036</v>
      </c>
      <c r="C161" s="53">
        <v>-12.217680771483089</v>
      </c>
      <c r="D161" s="53">
        <v>-27.799758205550262</v>
      </c>
      <c r="E161" s="53">
        <v>4.7743896720659791</v>
      </c>
      <c r="F161" s="53">
        <v>-31.950617283950599</v>
      </c>
      <c r="G161" s="53">
        <v>5.6883365200764899</v>
      </c>
      <c r="H161" s="53">
        <v>-23.546371936568999</v>
      </c>
      <c r="I161" s="53">
        <v>3.8645038167939001</v>
      </c>
      <c r="J161" s="53">
        <v>18.168744007670199</v>
      </c>
      <c r="K161" s="53">
        <v>17.570811329812798</v>
      </c>
      <c r="L161" s="53">
        <v>23.8576238576238</v>
      </c>
      <c r="M161" s="53">
        <v>-31.547937868237799</v>
      </c>
      <c r="N161" s="53"/>
      <c r="O161" s="53"/>
      <c r="P161" s="53">
        <v>-4.7376422317122149</v>
      </c>
      <c r="Q161" s="53">
        <v>-11.089494176249161</v>
      </c>
      <c r="R161" s="53">
        <v>1.8277818640896442</v>
      </c>
      <c r="S161" s="53">
        <v>-7.9634348503802004</v>
      </c>
      <c r="T161" s="53">
        <v>2.4345878879030098</v>
      </c>
      <c r="U161" s="53">
        <v>-14.1646660739805</v>
      </c>
      <c r="V161" s="53">
        <v>1.222794766352</v>
      </c>
      <c r="W161" s="53">
        <v>16.504211844301999</v>
      </c>
      <c r="X161" s="53">
        <v>14.343072364244</v>
      </c>
      <c r="Y161" s="53">
        <v>24.685757639222</v>
      </c>
    </row>
    <row r="162" spans="1:25" x14ac:dyDescent="0.2">
      <c r="A162" s="106">
        <v>42036</v>
      </c>
      <c r="B162" s="106">
        <v>42064</v>
      </c>
      <c r="C162" s="53">
        <v>-0.95593682439010763</v>
      </c>
      <c r="D162" s="53">
        <v>-9.1589133976014523</v>
      </c>
      <c r="E162" s="53">
        <v>7.5996306183169509</v>
      </c>
      <c r="F162" s="53">
        <v>-6.6103379721669997</v>
      </c>
      <c r="G162" s="53">
        <v>8.1367356764564196</v>
      </c>
      <c r="H162" s="53">
        <v>-11.673902556681099</v>
      </c>
      <c r="I162" s="53">
        <v>7.0639115809706796</v>
      </c>
      <c r="J162" s="53">
        <v>14.6518375241779</v>
      </c>
      <c r="K162" s="53">
        <v>13.776493256262</v>
      </c>
      <c r="L162" s="53">
        <v>26.422372227579601</v>
      </c>
      <c r="M162" s="53">
        <v>-25.336202259279201</v>
      </c>
      <c r="N162" s="53"/>
      <c r="O162" s="53"/>
      <c r="P162" s="53">
        <v>-2.8299891815568117</v>
      </c>
      <c r="Q162" s="53">
        <v>-8.6375296346992911</v>
      </c>
      <c r="R162" s="53">
        <v>3.1538007004862152</v>
      </c>
      <c r="S162" s="53">
        <v>-7.2826590369651996</v>
      </c>
      <c r="T162" s="53">
        <v>3.99161819465201</v>
      </c>
      <c r="U162" s="53">
        <v>-9.9828750162414899</v>
      </c>
      <c r="V162" s="53">
        <v>2.3194242210040001</v>
      </c>
      <c r="W162" s="53">
        <v>14.211304476565999</v>
      </c>
      <c r="X162" s="53">
        <v>13.111288659952001</v>
      </c>
      <c r="Y162" s="53">
        <v>25.313131587345001</v>
      </c>
    </row>
    <row r="163" spans="1:25" x14ac:dyDescent="0.2">
      <c r="A163" s="106">
        <v>42064</v>
      </c>
      <c r="B163" s="106">
        <v>42095</v>
      </c>
      <c r="C163" s="53">
        <v>2.5652179458975013</v>
      </c>
      <c r="D163" s="53">
        <v>-3.8320913781699346</v>
      </c>
      <c r="E163" s="53">
        <v>9.1711524568026732</v>
      </c>
      <c r="F163" s="53">
        <v>0.197921820880751</v>
      </c>
      <c r="G163" s="53">
        <v>9.4484412470023909</v>
      </c>
      <c r="H163" s="53">
        <v>-7.7809798270893404</v>
      </c>
      <c r="I163" s="53">
        <v>8.8942307692307701</v>
      </c>
      <c r="J163" s="53">
        <v>12.084737602311</v>
      </c>
      <c r="K163" s="53">
        <v>11.2391930835735</v>
      </c>
      <c r="L163" s="53">
        <v>25.504322766570599</v>
      </c>
      <c r="M163" s="53">
        <v>-22.741935483871</v>
      </c>
      <c r="N163" s="53"/>
      <c r="O163" s="53"/>
      <c r="P163" s="53">
        <v>-2.7508786265537424</v>
      </c>
      <c r="Q163" s="53">
        <v>-9.8883096635865968</v>
      </c>
      <c r="R163" s="53">
        <v>4.6545155310965356</v>
      </c>
      <c r="S163" s="53">
        <v>-8.4848172629369003</v>
      </c>
      <c r="T163" s="53">
        <v>4.7286983995840002</v>
      </c>
      <c r="U163" s="53">
        <v>-11.2815167652301</v>
      </c>
      <c r="V163" s="53">
        <v>4.5803595425630004</v>
      </c>
      <c r="W163" s="53">
        <v>12.476423044643999</v>
      </c>
      <c r="X163" s="53">
        <v>11.417026299441</v>
      </c>
      <c r="Y163" s="53">
        <v>24.791393038587</v>
      </c>
    </row>
    <row r="164" spans="1:25" x14ac:dyDescent="0.2">
      <c r="A164" s="106">
        <v>42095</v>
      </c>
      <c r="B164" s="106">
        <v>42125</v>
      </c>
      <c r="C164" s="53">
        <v>1.982820828522307</v>
      </c>
      <c r="D164" s="53">
        <v>-4.7745110582486632</v>
      </c>
      <c r="E164" s="53">
        <v>8.974043968302766</v>
      </c>
      <c r="F164" s="53">
        <v>-2.1923268560039899</v>
      </c>
      <c r="G164" s="53">
        <v>9.33720367682632</v>
      </c>
      <c r="H164" s="53">
        <v>-7.3229873908826404</v>
      </c>
      <c r="I164" s="53">
        <v>8.61151427189162</v>
      </c>
      <c r="J164" s="53">
        <v>9.0159961221522007</v>
      </c>
      <c r="K164" s="53">
        <v>7.85645004849661</v>
      </c>
      <c r="L164" s="53">
        <v>20.340632603406299</v>
      </c>
      <c r="M164" s="53">
        <v>-18.8546731496488</v>
      </c>
      <c r="N164" s="53"/>
      <c r="O164" s="53"/>
      <c r="P164" s="53">
        <v>4.5051013310597909E-2</v>
      </c>
      <c r="Q164" s="53">
        <v>-5.7578309008843576</v>
      </c>
      <c r="R164" s="53">
        <v>6.0212909509783117</v>
      </c>
      <c r="S164" s="53">
        <v>-4.1681571652471003</v>
      </c>
      <c r="T164" s="53">
        <v>6.0174962064840001</v>
      </c>
      <c r="U164" s="53">
        <v>-7.3346003889325004</v>
      </c>
      <c r="V164" s="53">
        <v>6.0250857653699903</v>
      </c>
      <c r="W164" s="53">
        <v>9.4865019631129996</v>
      </c>
      <c r="X164" s="53">
        <v>8.4008724299409998</v>
      </c>
      <c r="Y164" s="53">
        <v>21.145211063630999</v>
      </c>
    </row>
    <row r="165" spans="1:25" x14ac:dyDescent="0.2">
      <c r="A165" s="106">
        <v>42125</v>
      </c>
      <c r="B165" s="106">
        <v>42156</v>
      </c>
      <c r="C165" s="53">
        <v>-1.1066556577741267</v>
      </c>
      <c r="D165" s="53">
        <v>-9.2301632615961466</v>
      </c>
      <c r="E165" s="53">
        <v>7.3627733816249759</v>
      </c>
      <c r="F165" s="53">
        <v>-8.3832335329341294</v>
      </c>
      <c r="G165" s="53">
        <v>8.1463414634146307</v>
      </c>
      <c r="H165" s="53">
        <v>-10.0733496332518</v>
      </c>
      <c r="I165" s="53">
        <v>6.5821550463188698</v>
      </c>
      <c r="J165" s="53">
        <v>9.7215437225207602</v>
      </c>
      <c r="K165" s="53">
        <v>5.8622374206155303</v>
      </c>
      <c r="L165" s="53">
        <v>19.217603911980401</v>
      </c>
      <c r="M165" s="53">
        <v>-15.448048378229799</v>
      </c>
      <c r="N165" s="53"/>
      <c r="O165" s="53"/>
      <c r="P165" s="53">
        <v>-1.7433312136189159</v>
      </c>
      <c r="Q165" s="53">
        <v>-8.6358834763258301</v>
      </c>
      <c r="R165" s="53">
        <v>5.3974769789726906</v>
      </c>
      <c r="S165" s="53">
        <v>-7.5222800432228096</v>
      </c>
      <c r="T165" s="53">
        <v>6.2315367178669998</v>
      </c>
      <c r="U165" s="53">
        <v>-9.7430440203168001</v>
      </c>
      <c r="V165" s="53">
        <v>4.5667904179109904</v>
      </c>
      <c r="W165" s="53">
        <v>9.8035982156639996</v>
      </c>
      <c r="X165" s="53">
        <v>7.2845339677070102</v>
      </c>
      <c r="Y165" s="53">
        <v>21.007049815685999</v>
      </c>
    </row>
    <row r="166" spans="1:25" x14ac:dyDescent="0.2">
      <c r="A166" s="106">
        <v>42156</v>
      </c>
      <c r="B166" s="106">
        <v>42186</v>
      </c>
      <c r="C166" s="53">
        <v>1.1762436480906331</v>
      </c>
      <c r="D166" s="53">
        <v>-4.1019804421076742</v>
      </c>
      <c r="E166" s="53">
        <v>6.5966828030927047</v>
      </c>
      <c r="F166" s="53">
        <v>-1.98314328210213</v>
      </c>
      <c r="G166" s="53">
        <v>7.0839398350315399</v>
      </c>
      <c r="H166" s="53">
        <v>-6.1981454367984403</v>
      </c>
      <c r="I166" s="53">
        <v>6.1105722599418</v>
      </c>
      <c r="J166" s="53">
        <v>9.3385214007782107</v>
      </c>
      <c r="K166" s="53">
        <v>6.2621359223301001</v>
      </c>
      <c r="L166" s="53">
        <v>18.133203694700999</v>
      </c>
      <c r="M166" s="53">
        <v>-13.4065934065934</v>
      </c>
      <c r="N166" s="53"/>
      <c r="O166" s="53"/>
      <c r="P166" s="53">
        <v>-1.4275088810985608</v>
      </c>
      <c r="Q166" s="53">
        <v>-6.930337525641761</v>
      </c>
      <c r="R166" s="53">
        <v>4.2321601634490662</v>
      </c>
      <c r="S166" s="53">
        <v>-4.9368044007247001</v>
      </c>
      <c r="T166" s="53">
        <v>5.8267030530639898</v>
      </c>
      <c r="U166" s="53">
        <v>-8.9034968721639007</v>
      </c>
      <c r="V166" s="53">
        <v>2.6499702241029999</v>
      </c>
      <c r="W166" s="53">
        <v>8.6807036259930008</v>
      </c>
      <c r="X166" s="53">
        <v>6.8728897337200001</v>
      </c>
      <c r="Y166" s="53">
        <v>19.463384820605999</v>
      </c>
    </row>
    <row r="167" spans="1:25" x14ac:dyDescent="0.2">
      <c r="A167" s="106">
        <v>42186</v>
      </c>
      <c r="B167" s="106">
        <v>42217</v>
      </c>
      <c r="C167" s="53">
        <v>-0.67795752897470152</v>
      </c>
      <c r="D167" s="53">
        <v>-7.3117813057857006</v>
      </c>
      <c r="E167" s="53">
        <v>6.1842539416974205</v>
      </c>
      <c r="F167" s="53">
        <v>-6.1660865241173601</v>
      </c>
      <c r="G167" s="53">
        <v>7.2120038722168403</v>
      </c>
      <c r="H167" s="53">
        <v>-8.4507042253521103</v>
      </c>
      <c r="I167" s="53">
        <v>5.1616015436565297</v>
      </c>
      <c r="J167" s="53">
        <v>8.5755813953488307</v>
      </c>
      <c r="K167" s="53">
        <v>10.1547388781431</v>
      </c>
      <c r="L167" s="53">
        <v>18.164157357940802</v>
      </c>
      <c r="M167" s="53">
        <v>-14.0293637846656</v>
      </c>
      <c r="N167" s="53"/>
      <c r="O167" s="53"/>
      <c r="P167" s="53">
        <v>-2.4571600384787473</v>
      </c>
      <c r="Q167" s="53">
        <v>-8.188998303859762</v>
      </c>
      <c r="R167" s="53">
        <v>3.4459612586885555</v>
      </c>
      <c r="S167" s="53">
        <v>-5.4664756278714997</v>
      </c>
      <c r="T167" s="53">
        <v>5.0480250467710004</v>
      </c>
      <c r="U167" s="53">
        <v>-10.8734189110905</v>
      </c>
      <c r="V167" s="53">
        <v>1.856414579125</v>
      </c>
      <c r="W167" s="53">
        <v>10.676227136164</v>
      </c>
      <c r="X167" s="53">
        <v>8.1027735731360107</v>
      </c>
      <c r="Y167" s="53">
        <v>18.921561581481001</v>
      </c>
    </row>
    <row r="168" spans="1:25" x14ac:dyDescent="0.2">
      <c r="A168" s="106">
        <v>42217</v>
      </c>
      <c r="B168" s="106">
        <v>42248</v>
      </c>
      <c r="C168" s="53">
        <v>-2.7951084516735989</v>
      </c>
      <c r="D168" s="53">
        <v>-8.9755708326037507</v>
      </c>
      <c r="E168" s="53">
        <v>3.5853184856673863</v>
      </c>
      <c r="F168" s="53">
        <v>-7.7766699900298999</v>
      </c>
      <c r="G168" s="53">
        <v>3.8555392874572898</v>
      </c>
      <c r="H168" s="53">
        <v>-10.166994106090399</v>
      </c>
      <c r="I168" s="53">
        <v>3.3154558751828298</v>
      </c>
      <c r="J168" s="53">
        <v>7.4853228962817999</v>
      </c>
      <c r="K168" s="53">
        <v>7.3947110675807997</v>
      </c>
      <c r="L168" s="53">
        <v>18.551150269211899</v>
      </c>
      <c r="M168" s="53">
        <v>-14.8209366391185</v>
      </c>
      <c r="N168" s="53"/>
      <c r="O168" s="53"/>
      <c r="P168" s="53">
        <v>-4.3217643234777654</v>
      </c>
      <c r="Q168" s="53">
        <v>-10.688679342029872</v>
      </c>
      <c r="R168" s="53">
        <v>2.2592826693935422</v>
      </c>
      <c r="S168" s="53">
        <v>-7.5297229029421997</v>
      </c>
      <c r="T168" s="53">
        <v>2.9008157202630001</v>
      </c>
      <c r="U168" s="53">
        <v>-13.7957887846121</v>
      </c>
      <c r="V168" s="53">
        <v>1.6197780216819999</v>
      </c>
      <c r="W168" s="53">
        <v>9.4238420414859991</v>
      </c>
      <c r="X168" s="53">
        <v>7.3358439398510003</v>
      </c>
      <c r="Y168" s="53">
        <v>19.718489555468999</v>
      </c>
    </row>
    <row r="169" spans="1:25" x14ac:dyDescent="0.2">
      <c r="A169" s="106">
        <v>42248</v>
      </c>
      <c r="B169" s="106">
        <v>42278</v>
      </c>
      <c r="C169" s="53">
        <v>-3.1229360748322676</v>
      </c>
      <c r="D169" s="53">
        <v>-8.6367356159966278</v>
      </c>
      <c r="E169" s="53">
        <v>2.5497340075407635</v>
      </c>
      <c r="F169" s="53">
        <v>-7.1746660069272696</v>
      </c>
      <c r="G169" s="53">
        <v>2.8182701652089399</v>
      </c>
      <c r="H169" s="53">
        <v>-10.087719298245601</v>
      </c>
      <c r="I169" s="53">
        <v>2.2815533980582501</v>
      </c>
      <c r="J169" s="53">
        <v>5.5528494885533304</v>
      </c>
      <c r="K169" s="53">
        <v>7.4416342412451399</v>
      </c>
      <c r="L169" s="53">
        <v>20.873786407767</v>
      </c>
      <c r="M169" s="53">
        <v>-14.847645429362901</v>
      </c>
      <c r="N169" s="53"/>
      <c r="O169" s="53"/>
      <c r="P169" s="53">
        <v>-2.9638295223977877</v>
      </c>
      <c r="Q169" s="53">
        <v>-10.088308723984369</v>
      </c>
      <c r="R169" s="53">
        <v>4.4279223444617912</v>
      </c>
      <c r="S169" s="53">
        <v>-8.9756600115733001</v>
      </c>
      <c r="T169" s="53">
        <v>3.89038340715901</v>
      </c>
      <c r="U169" s="53">
        <v>-11.194476654117601</v>
      </c>
      <c r="V169" s="53">
        <v>4.9668784555630099</v>
      </c>
      <c r="W169" s="53">
        <v>8.3008434808359901</v>
      </c>
      <c r="X169" s="53">
        <v>7.9219174500560001</v>
      </c>
      <c r="Y169" s="53">
        <v>19.561606471112999</v>
      </c>
    </row>
    <row r="170" spans="1:25" x14ac:dyDescent="0.2">
      <c r="A170" s="106">
        <v>42278</v>
      </c>
      <c r="B170" s="106">
        <v>42309</v>
      </c>
      <c r="C170" s="53">
        <v>-3.582819724364299</v>
      </c>
      <c r="D170" s="53">
        <v>-9.6496390219109287</v>
      </c>
      <c r="E170" s="53">
        <v>2.6773603643043202</v>
      </c>
      <c r="F170" s="53">
        <v>-7.5613420130195301</v>
      </c>
      <c r="G170" s="53">
        <v>2.8487229862475498</v>
      </c>
      <c r="H170" s="53">
        <v>-11.7152743450321</v>
      </c>
      <c r="I170" s="53">
        <v>2.5061425061425102</v>
      </c>
      <c r="J170" s="53">
        <v>7.2485207100591698</v>
      </c>
      <c r="K170" s="53">
        <v>5.0221565731166899</v>
      </c>
      <c r="L170" s="53">
        <v>19.970414201183399</v>
      </c>
      <c r="M170" s="53">
        <v>-12.5277161862528</v>
      </c>
      <c r="N170" s="53"/>
      <c r="O170" s="53"/>
      <c r="P170" s="53">
        <v>-1.9218060566326187</v>
      </c>
      <c r="Q170" s="53">
        <v>-9.662206624606938</v>
      </c>
      <c r="R170" s="53">
        <v>6.1333706779148258</v>
      </c>
      <c r="S170" s="53">
        <v>-9.2927409811962995</v>
      </c>
      <c r="T170" s="53">
        <v>5.2278054929730002</v>
      </c>
      <c r="U170" s="53">
        <v>-10.030956485816301</v>
      </c>
      <c r="V170" s="53">
        <v>7.042931658174</v>
      </c>
      <c r="W170" s="53">
        <v>8.1386792241839991</v>
      </c>
      <c r="X170" s="53">
        <v>6.1684157841419998</v>
      </c>
      <c r="Y170" s="53">
        <v>19.133376248533999</v>
      </c>
    </row>
    <row r="171" spans="1:25" x14ac:dyDescent="0.2">
      <c r="A171" s="106">
        <v>42309</v>
      </c>
      <c r="B171" s="106">
        <v>42339</v>
      </c>
      <c r="C171" s="53">
        <v>-8.9847776211840085</v>
      </c>
      <c r="D171" s="53">
        <v>-14.492711095694858</v>
      </c>
      <c r="E171" s="53">
        <v>-3.3133070083815994</v>
      </c>
      <c r="F171" s="53">
        <v>-12.455516014234901</v>
      </c>
      <c r="G171" s="53">
        <v>-3.0922693266832901</v>
      </c>
      <c r="H171" s="53">
        <v>-16.507777220270999</v>
      </c>
      <c r="I171" s="53">
        <v>-3.5340965654554601</v>
      </c>
      <c r="J171" s="53">
        <v>11.3670505758638</v>
      </c>
      <c r="K171" s="53">
        <v>5.55</v>
      </c>
      <c r="L171" s="53">
        <v>19.479218828242399</v>
      </c>
      <c r="M171" s="53">
        <v>-14.8972602739726</v>
      </c>
      <c r="N171" s="53"/>
      <c r="O171" s="53"/>
      <c r="P171" s="53">
        <v>-3.5839709988103721</v>
      </c>
      <c r="Q171" s="53">
        <v>-11.025913328947667</v>
      </c>
      <c r="R171" s="53">
        <v>4.1510406437427321</v>
      </c>
      <c r="S171" s="53">
        <v>-9.2035903253713904</v>
      </c>
      <c r="T171" s="53">
        <v>3.6508169345630002</v>
      </c>
      <c r="U171" s="53">
        <v>-12.8308310724615</v>
      </c>
      <c r="V171" s="53">
        <v>4.6524930431040001</v>
      </c>
      <c r="W171" s="53">
        <v>8.9497432498189902</v>
      </c>
      <c r="X171" s="53">
        <v>6.7812769896090002</v>
      </c>
      <c r="Y171" s="53">
        <v>18.701273604251998</v>
      </c>
    </row>
    <row r="172" spans="1:25" x14ac:dyDescent="0.2">
      <c r="A172" s="106">
        <v>42339</v>
      </c>
      <c r="B172" s="106">
        <v>42370</v>
      </c>
      <c r="C172" s="53">
        <v>-4.0034880319134061</v>
      </c>
      <c r="D172" s="53">
        <v>-0.42512223141258687</v>
      </c>
      <c r="E172" s="53">
        <v>-7.5176939444295385</v>
      </c>
      <c r="F172" s="53">
        <v>6.5497679216090701</v>
      </c>
      <c r="G172" s="53">
        <v>-7.4634392334846202</v>
      </c>
      <c r="H172" s="53">
        <v>-7.1644803229061598</v>
      </c>
      <c r="I172" s="53">
        <v>-7.5719333669863698</v>
      </c>
      <c r="J172" s="53">
        <v>11.5267947421638</v>
      </c>
      <c r="K172" s="53">
        <v>6.8617558022199701</v>
      </c>
      <c r="L172" s="53">
        <v>21.840242669363001</v>
      </c>
      <c r="M172" s="53">
        <v>-14.0250855188141</v>
      </c>
      <c r="N172" s="53"/>
      <c r="O172" s="53"/>
      <c r="P172" s="53">
        <v>-2.5711416654646939</v>
      </c>
      <c r="Q172" s="53">
        <v>-7.6373380747018871</v>
      </c>
      <c r="R172" s="53">
        <v>2.6284816042665113</v>
      </c>
      <c r="S172" s="53">
        <v>-4.6790637812839</v>
      </c>
      <c r="T172" s="53">
        <v>3.2564448684910001</v>
      </c>
      <c r="U172" s="53">
        <v>-10.5508072030182</v>
      </c>
      <c r="V172" s="53">
        <v>2.0024584402020098</v>
      </c>
      <c r="W172" s="53">
        <v>8.0483783307220005</v>
      </c>
      <c r="X172" s="53">
        <v>6.9673052338990002</v>
      </c>
      <c r="Y172" s="53">
        <v>19.897331809419999</v>
      </c>
    </row>
    <row r="173" spans="1:25" x14ac:dyDescent="0.2">
      <c r="A173" s="106">
        <v>42370</v>
      </c>
      <c r="B173" s="106">
        <v>42401</v>
      </c>
      <c r="C173" s="53">
        <v>-10.334449461124166</v>
      </c>
      <c r="D173" s="53">
        <v>-25.983277707968938</v>
      </c>
      <c r="E173" s="53">
        <v>6.7216333430630186</v>
      </c>
      <c r="F173" s="53">
        <v>-29.195160441872702</v>
      </c>
      <c r="G173" s="53">
        <v>7.7941925624044801</v>
      </c>
      <c r="H173" s="53">
        <v>-22.710997442455199</v>
      </c>
      <c r="I173" s="53">
        <v>5.6546102903718802</v>
      </c>
      <c r="J173" s="53">
        <v>10.7416879795396</v>
      </c>
      <c r="K173" s="53">
        <v>8.8265306122448894</v>
      </c>
      <c r="L173" s="53">
        <v>18.609406952965202</v>
      </c>
      <c r="M173" s="53">
        <v>-14.285714285714301</v>
      </c>
      <c r="N173" s="53"/>
      <c r="O173" s="53"/>
      <c r="P173" s="53">
        <v>-2.8189149625701191</v>
      </c>
      <c r="Q173" s="53">
        <v>-9.3126431024383294</v>
      </c>
      <c r="R173" s="53">
        <v>3.8959526688752248</v>
      </c>
      <c r="S173" s="53">
        <v>-5.2097914805180103</v>
      </c>
      <c r="T173" s="53">
        <v>4.8637280893480002</v>
      </c>
      <c r="U173" s="53">
        <v>-13.329076666903701</v>
      </c>
      <c r="V173" s="53">
        <v>2.9327490155630001</v>
      </c>
      <c r="W173" s="53">
        <v>9.2457296183130104</v>
      </c>
      <c r="X173" s="53">
        <v>5.8865118034970001</v>
      </c>
      <c r="Y173" s="53">
        <v>18.606306268930499</v>
      </c>
    </row>
    <row r="174" spans="1:25" x14ac:dyDescent="0.2">
      <c r="A174" s="106">
        <v>42401</v>
      </c>
      <c r="B174" s="106">
        <v>42430</v>
      </c>
      <c r="C174" s="53">
        <v>7.006213802466732E-2</v>
      </c>
      <c r="D174" s="53">
        <v>-8.4327956336324803</v>
      </c>
      <c r="E174" s="53">
        <v>8.9503257945991379</v>
      </c>
      <c r="F174" s="53">
        <v>-3.3350979354155599</v>
      </c>
      <c r="G174" s="53">
        <v>9.5433555669574197</v>
      </c>
      <c r="H174" s="53">
        <v>-13.3983572895277</v>
      </c>
      <c r="I174" s="53">
        <v>8.3589743589743595</v>
      </c>
      <c r="J174" s="53">
        <v>7.7595066803700004</v>
      </c>
      <c r="K174" s="53">
        <v>6.4648537711646998</v>
      </c>
      <c r="L174" s="53">
        <v>18.6824498198662</v>
      </c>
      <c r="M174" s="53">
        <v>-12.916423144359999</v>
      </c>
      <c r="N174" s="53"/>
      <c r="O174" s="53"/>
      <c r="P174" s="53">
        <v>-1.8135907505454441</v>
      </c>
      <c r="Q174" s="53">
        <v>-7.8959323235713157</v>
      </c>
      <c r="R174" s="53">
        <v>4.4613281034220904</v>
      </c>
      <c r="S174" s="53">
        <v>-4.0075786350284899</v>
      </c>
      <c r="T174" s="53">
        <v>5.3883875899920097</v>
      </c>
      <c r="U174" s="53">
        <v>-11.707143772113699</v>
      </c>
      <c r="V174" s="53">
        <v>3.5384530758750001</v>
      </c>
      <c r="W174" s="53">
        <v>7.4408996061229997</v>
      </c>
      <c r="X174" s="53">
        <v>5.8330763881360097</v>
      </c>
      <c r="Y174" s="53">
        <v>18.982264023462999</v>
      </c>
    </row>
    <row r="175" spans="1:25" x14ac:dyDescent="0.2">
      <c r="A175" s="106">
        <v>42430</v>
      </c>
      <c r="B175" s="106">
        <v>42461</v>
      </c>
      <c r="C175" s="53">
        <v>1.9525880952349723</v>
      </c>
      <c r="D175" s="53">
        <v>-3.8269853556785733</v>
      </c>
      <c r="E175" s="53">
        <v>7.9024371028303335</v>
      </c>
      <c r="F175" s="53">
        <v>1.22275385433281</v>
      </c>
      <c r="G175" s="53">
        <v>8.1728266527850106</v>
      </c>
      <c r="H175" s="53">
        <v>-8.75</v>
      </c>
      <c r="I175" s="53">
        <v>7.6323987538940798</v>
      </c>
      <c r="J175" s="53">
        <v>7.4074074074074003</v>
      </c>
      <c r="K175" s="53">
        <v>5.8792924037460903</v>
      </c>
      <c r="L175" s="53">
        <v>19.1845269210664</v>
      </c>
      <c r="M175" s="53">
        <v>-13.396004700352499</v>
      </c>
      <c r="N175" s="53"/>
      <c r="O175" s="53"/>
      <c r="P175" s="53">
        <v>-3.2177641958965637</v>
      </c>
      <c r="Q175" s="53">
        <v>-9.8694411589442268</v>
      </c>
      <c r="R175" s="53">
        <v>3.6666202639913479</v>
      </c>
      <c r="S175" s="53">
        <v>-7.4578911411563</v>
      </c>
      <c r="T175" s="53">
        <v>3.9545542902099999</v>
      </c>
      <c r="U175" s="53">
        <v>-12.2507870124444</v>
      </c>
      <c r="V175" s="53">
        <v>3.3790927303060001</v>
      </c>
      <c r="W175" s="53">
        <v>7.7073182547029999</v>
      </c>
      <c r="X175" s="53">
        <v>6.0415586447629996</v>
      </c>
      <c r="Y175" s="53">
        <v>18.210429499258002</v>
      </c>
    </row>
    <row r="176" spans="1:25" x14ac:dyDescent="0.2">
      <c r="A176" s="106">
        <v>42461</v>
      </c>
      <c r="B176" s="106">
        <v>42491</v>
      </c>
      <c r="C176" s="53">
        <v>-0.29194408976803743</v>
      </c>
      <c r="D176" s="53">
        <v>-7.3025845889435743</v>
      </c>
      <c r="E176" s="53">
        <v>6.9737547354563105</v>
      </c>
      <c r="F176" s="53">
        <v>-4.7184986595174196</v>
      </c>
      <c r="G176" s="53">
        <v>6.6666666666666696</v>
      </c>
      <c r="H176" s="53">
        <v>-9.8524762908324597</v>
      </c>
      <c r="I176" s="53">
        <v>7.2812991094814103</v>
      </c>
      <c r="J176" s="53">
        <v>6.9816272965879298</v>
      </c>
      <c r="K176" s="53">
        <v>4.3432757718471997</v>
      </c>
      <c r="L176" s="53">
        <v>16.490486257928101</v>
      </c>
      <c r="M176" s="53">
        <v>-11.997670355270801</v>
      </c>
      <c r="N176" s="53"/>
      <c r="O176" s="53"/>
      <c r="P176" s="53">
        <v>-2.1031466451855749</v>
      </c>
      <c r="Q176" s="53">
        <v>-8.2862145960445162</v>
      </c>
      <c r="R176" s="53">
        <v>4.279334870036422</v>
      </c>
      <c r="S176" s="53">
        <v>-6.6949471392572004</v>
      </c>
      <c r="T176" s="53">
        <v>3.805201244599</v>
      </c>
      <c r="U176" s="53">
        <v>-9.8643829016117106</v>
      </c>
      <c r="V176" s="53">
        <v>4.7545715227440004</v>
      </c>
      <c r="W176" s="53">
        <v>7.3647750328010098</v>
      </c>
      <c r="X176" s="53">
        <v>4.875400933061</v>
      </c>
      <c r="Y176" s="53">
        <v>17.298679090987001</v>
      </c>
    </row>
    <row r="177" spans="1:25" x14ac:dyDescent="0.2">
      <c r="A177" s="106">
        <v>42491</v>
      </c>
      <c r="B177" s="106">
        <v>42522</v>
      </c>
      <c r="C177" s="53">
        <v>-1.8318051409540601</v>
      </c>
      <c r="D177" s="53">
        <v>-9.3952806934137527</v>
      </c>
      <c r="E177" s="53">
        <v>6.031800243761495</v>
      </c>
      <c r="F177" s="53">
        <v>-7.3632918245803998</v>
      </c>
      <c r="G177" s="53">
        <v>6.4088983050847501</v>
      </c>
      <c r="H177" s="53">
        <v>-11.405835543766599</v>
      </c>
      <c r="I177" s="53">
        <v>5.6553911205074003</v>
      </c>
      <c r="J177" s="53">
        <v>7.9129049389272401</v>
      </c>
      <c r="K177" s="53">
        <v>4.0211640211640303</v>
      </c>
      <c r="L177" s="53">
        <v>13.9213602550478</v>
      </c>
      <c r="M177" s="53">
        <v>-11.270125223613601</v>
      </c>
      <c r="N177" s="53"/>
      <c r="O177" s="53"/>
      <c r="P177" s="53">
        <v>-2.4501500794571882</v>
      </c>
      <c r="Q177" s="53">
        <v>-8.8031252532882434</v>
      </c>
      <c r="R177" s="53">
        <v>4.1139179462459481</v>
      </c>
      <c r="S177" s="53">
        <v>-6.5021975787577002</v>
      </c>
      <c r="T177" s="53">
        <v>4.5640782069410104</v>
      </c>
      <c r="U177" s="53">
        <v>-11.0766920580974</v>
      </c>
      <c r="V177" s="53">
        <v>3.6647483006289998</v>
      </c>
      <c r="W177" s="53">
        <v>7.9419938562589998</v>
      </c>
      <c r="X177" s="53">
        <v>5.3831321317700001</v>
      </c>
      <c r="Y177" s="53">
        <v>14.729456422388999</v>
      </c>
    </row>
    <row r="178" spans="1:25" x14ac:dyDescent="0.2">
      <c r="A178" s="106">
        <v>42522</v>
      </c>
      <c r="B178" s="106">
        <v>42552</v>
      </c>
      <c r="C178" s="53">
        <v>-0.49387145379895969</v>
      </c>
      <c r="D178" s="53">
        <v>-5.5106283241186986</v>
      </c>
      <c r="E178" s="53">
        <v>4.6522901715417788</v>
      </c>
      <c r="F178" s="53">
        <v>-2.7100271002710099</v>
      </c>
      <c r="G178" s="53">
        <v>4.4949762030671501</v>
      </c>
      <c r="H178" s="53">
        <v>-8.2714740190880196</v>
      </c>
      <c r="I178" s="53">
        <v>4.8097251585623697</v>
      </c>
      <c r="J178" s="53">
        <v>8.1253319171534706</v>
      </c>
      <c r="K178" s="53">
        <v>5.0632911392404996</v>
      </c>
      <c r="L178" s="53">
        <v>13.9227104287983</v>
      </c>
      <c r="M178" s="53">
        <v>-9.2636579572446607</v>
      </c>
      <c r="N178" s="53"/>
      <c r="O178" s="53"/>
      <c r="P178" s="53">
        <v>-3.0155062751609023</v>
      </c>
      <c r="Q178" s="53">
        <v>-8.3396717689348634</v>
      </c>
      <c r="R178" s="53">
        <v>2.4565601351288819</v>
      </c>
      <c r="S178" s="53">
        <v>-5.6633763670260002</v>
      </c>
      <c r="T178" s="53">
        <v>3.5423230354510098</v>
      </c>
      <c r="U178" s="53">
        <v>-10.979110725854699</v>
      </c>
      <c r="V178" s="53">
        <v>1.376589057648</v>
      </c>
      <c r="W178" s="53">
        <v>7.4743441400249999</v>
      </c>
      <c r="X178" s="53">
        <v>5.6499345842639999</v>
      </c>
      <c r="Y178" s="53">
        <v>13.960032896926</v>
      </c>
    </row>
    <row r="179" spans="1:25" x14ac:dyDescent="0.2">
      <c r="A179" s="106">
        <v>42552</v>
      </c>
      <c r="B179" s="106">
        <v>42583</v>
      </c>
      <c r="C179" s="53">
        <v>-1.0767481051774155</v>
      </c>
      <c r="D179" s="53">
        <v>-8.2553096602052278</v>
      </c>
      <c r="E179" s="53">
        <v>6.3705653298007974</v>
      </c>
      <c r="F179" s="53">
        <v>-7.4013157894736796</v>
      </c>
      <c r="G179" s="53">
        <v>6.9829424307036296</v>
      </c>
      <c r="H179" s="53">
        <v>-9.1055168719871507</v>
      </c>
      <c r="I179" s="53">
        <v>5.7600000000000096</v>
      </c>
      <c r="J179" s="53">
        <v>4.9171566007482603</v>
      </c>
      <c r="K179" s="53">
        <v>6.4671298770710903</v>
      </c>
      <c r="L179" s="53">
        <v>13.3938100320171</v>
      </c>
      <c r="M179" s="53">
        <v>-9.6165191740413007</v>
      </c>
      <c r="N179" s="53"/>
      <c r="O179" s="53"/>
      <c r="P179" s="53">
        <v>-2.7968575412462542</v>
      </c>
      <c r="Q179" s="53">
        <v>-9.1311753699652343</v>
      </c>
      <c r="R179" s="53">
        <v>3.7476757714995017</v>
      </c>
      <c r="S179" s="53">
        <v>-6.7019079431488997</v>
      </c>
      <c r="T179" s="53">
        <v>5.0776761601149998</v>
      </c>
      <c r="U179" s="53">
        <v>-11.529913058137</v>
      </c>
      <c r="V179" s="53">
        <v>2.4263009001359999</v>
      </c>
      <c r="W179" s="53">
        <v>6.9344014039459996</v>
      </c>
      <c r="X179" s="53">
        <v>4.5120692317310001</v>
      </c>
      <c r="Y179" s="53">
        <v>13.717467078705999</v>
      </c>
    </row>
    <row r="180" spans="1:25" x14ac:dyDescent="0.2">
      <c r="A180" s="106">
        <v>42583</v>
      </c>
      <c r="B180" s="106">
        <v>42614</v>
      </c>
      <c r="C180" s="53">
        <v>1.232442871492367</v>
      </c>
      <c r="D180" s="53">
        <v>-5.3585658311687894</v>
      </c>
      <c r="E180" s="53">
        <v>8.0466383581189405</v>
      </c>
      <c r="F180" s="53">
        <v>-3.5852178709321501</v>
      </c>
      <c r="G180" s="53">
        <v>8.8077336197637006</v>
      </c>
      <c r="H180" s="53">
        <v>-7.1159029649595702</v>
      </c>
      <c r="I180" s="53">
        <v>7.2883172561629097</v>
      </c>
      <c r="J180" s="53">
        <v>7.1582346609257304</v>
      </c>
      <c r="K180" s="53">
        <v>5.7939914163090096</v>
      </c>
      <c r="L180" s="53">
        <v>13.785675821217</v>
      </c>
      <c r="M180" s="53">
        <v>-9.1824644549762997</v>
      </c>
      <c r="N180" s="53"/>
      <c r="O180" s="53"/>
      <c r="P180" s="53">
        <v>-0.4345912742552116</v>
      </c>
      <c r="Q180" s="53">
        <v>-7.0777669202025209</v>
      </c>
      <c r="R180" s="53">
        <v>6.4373386316775338</v>
      </c>
      <c r="S180" s="53">
        <v>-3.3389578783088001</v>
      </c>
      <c r="T180" s="53">
        <v>7.34627801449599</v>
      </c>
      <c r="U180" s="53">
        <v>-10.7454958289853</v>
      </c>
      <c r="V180" s="53">
        <v>5.5323837467220001</v>
      </c>
      <c r="W180" s="53">
        <v>9.080842758667</v>
      </c>
      <c r="X180" s="53">
        <v>5.7160935306110003</v>
      </c>
      <c r="Y180" s="53">
        <v>14.870618077188</v>
      </c>
    </row>
    <row r="181" spans="1:25" x14ac:dyDescent="0.2">
      <c r="A181" s="106">
        <v>42614</v>
      </c>
      <c r="B181" s="106">
        <v>42644</v>
      </c>
      <c r="C181" s="53">
        <v>0.8612920813163214</v>
      </c>
      <c r="D181" s="53">
        <v>-3.6572753150521748</v>
      </c>
      <c r="E181" s="53">
        <v>5.4838483132695615</v>
      </c>
      <c r="F181" s="53">
        <v>-0.39303761931499498</v>
      </c>
      <c r="G181" s="53">
        <v>6.2841530054644696</v>
      </c>
      <c r="H181" s="53">
        <v>-6.8681318681318704</v>
      </c>
      <c r="I181" s="53">
        <v>4.6866485013624004</v>
      </c>
      <c r="J181" s="53">
        <v>6.2431544359255202</v>
      </c>
      <c r="K181" s="53">
        <v>4.3216630196936601</v>
      </c>
      <c r="L181" s="53">
        <v>13.041095890411</v>
      </c>
      <c r="M181" s="53">
        <v>-7.8191814294441002</v>
      </c>
      <c r="N181" s="53"/>
      <c r="O181" s="53"/>
      <c r="P181" s="53">
        <v>0.93189566408622682</v>
      </c>
      <c r="Q181" s="53">
        <v>-5.1054525018103334</v>
      </c>
      <c r="R181" s="53">
        <v>7.1562658546835394</v>
      </c>
      <c r="S181" s="53">
        <v>-2.1936194151864998</v>
      </c>
      <c r="T181" s="53">
        <v>6.8321100974739997</v>
      </c>
      <c r="U181" s="53">
        <v>-7.9744215923421997</v>
      </c>
      <c r="V181" s="53">
        <v>7.4809296420770002</v>
      </c>
      <c r="W181" s="53">
        <v>8.9388861140560003</v>
      </c>
      <c r="X181" s="53">
        <v>4.7886108081460002</v>
      </c>
      <c r="Y181" s="53">
        <v>13.071369753565</v>
      </c>
    </row>
    <row r="182" spans="1:25" x14ac:dyDescent="0.2">
      <c r="A182" s="106">
        <v>42644</v>
      </c>
      <c r="B182" s="106">
        <v>42675</v>
      </c>
      <c r="C182" s="53">
        <v>-2.6360125140580521</v>
      </c>
      <c r="D182" s="53">
        <v>-7.6919506666916959</v>
      </c>
      <c r="E182" s="53">
        <v>2.5528504469332347</v>
      </c>
      <c r="F182" s="53">
        <v>-4.2237442922374404</v>
      </c>
      <c r="G182" s="53">
        <v>3.2759578012215398</v>
      </c>
      <c r="H182" s="53">
        <v>-11.0987172336866</v>
      </c>
      <c r="I182" s="53">
        <v>1.83231538034426</v>
      </c>
      <c r="J182" s="53">
        <v>6.2465142219743504</v>
      </c>
      <c r="K182" s="53">
        <v>3.4980566352026599</v>
      </c>
      <c r="L182" s="53">
        <v>13.8470128419877</v>
      </c>
      <c r="M182" s="53">
        <v>-7.3291925465838501</v>
      </c>
      <c r="N182" s="53"/>
      <c r="O182" s="53"/>
      <c r="P182" s="53">
        <v>-0.96930937371152481</v>
      </c>
      <c r="Q182" s="53">
        <v>-7.6920472783397145</v>
      </c>
      <c r="R182" s="53">
        <v>5.9884432783292993</v>
      </c>
      <c r="S182" s="53">
        <v>-5.9559653654640003</v>
      </c>
      <c r="T182" s="53">
        <v>5.5786175296399998</v>
      </c>
      <c r="U182" s="53">
        <v>-9.4125967353277993</v>
      </c>
      <c r="V182" s="53">
        <v>6.3990860241669996</v>
      </c>
      <c r="W182" s="53">
        <v>7.0831869150549904</v>
      </c>
      <c r="X182" s="53">
        <v>4.6464453813639999</v>
      </c>
      <c r="Y182" s="53">
        <v>14.253420474103001</v>
      </c>
    </row>
    <row r="183" spans="1:25" x14ac:dyDescent="0.2">
      <c r="A183" s="106">
        <v>42675</v>
      </c>
      <c r="B183" s="106">
        <v>42705</v>
      </c>
      <c r="C183" s="53">
        <v>-4.8622554485469038</v>
      </c>
      <c r="D183" s="53">
        <v>-9.1596902525918154</v>
      </c>
      <c r="E183" s="53">
        <v>-0.4680489199147928</v>
      </c>
      <c r="F183" s="53">
        <v>-6.8926553672316402</v>
      </c>
      <c r="G183" s="53">
        <v>-0.33094318808603901</v>
      </c>
      <c r="H183" s="53">
        <v>-11.4001106806862</v>
      </c>
      <c r="I183" s="53">
        <v>-0.60506050605060602</v>
      </c>
      <c r="J183" s="53">
        <v>7.7305356156819398</v>
      </c>
      <c r="K183" s="53">
        <v>3.2524807056229301</v>
      </c>
      <c r="L183" s="53">
        <v>13.470066518847</v>
      </c>
      <c r="M183" s="53">
        <v>-7.9365079365079403</v>
      </c>
      <c r="N183" s="53"/>
      <c r="O183" s="53"/>
      <c r="P183" s="53">
        <v>0.55911281073503005</v>
      </c>
      <c r="Q183" s="53">
        <v>-5.6918406049449572</v>
      </c>
      <c r="R183" s="53">
        <v>7.0111613256977705</v>
      </c>
      <c r="S183" s="53">
        <v>-3.6417249586909</v>
      </c>
      <c r="T183" s="53">
        <v>6.2031352229970098</v>
      </c>
      <c r="U183" s="53">
        <v>-7.7205516316985996</v>
      </c>
      <c r="V183" s="53">
        <v>7.8223537535950003</v>
      </c>
      <c r="W183" s="53">
        <v>5.4367965488669903</v>
      </c>
      <c r="X183" s="53">
        <v>4.4629664814709997</v>
      </c>
      <c r="Y183" s="53">
        <v>13.285600785531001</v>
      </c>
    </row>
    <row r="184" spans="1:25" x14ac:dyDescent="0.2">
      <c r="A184" s="106">
        <v>42705</v>
      </c>
      <c r="B184" s="106">
        <v>42736</v>
      </c>
      <c r="C184" s="53">
        <v>-2.3606631498532522</v>
      </c>
      <c r="D184" s="53">
        <v>-2.2004044890311718</v>
      </c>
      <c r="E184" s="53">
        <v>-2.5207919679509416</v>
      </c>
      <c r="F184" s="53">
        <v>2.3728813559322099</v>
      </c>
      <c r="G184" s="53">
        <v>-2.3001095290251898</v>
      </c>
      <c r="H184" s="53">
        <v>-6.6703417861080503</v>
      </c>
      <c r="I184" s="53">
        <v>-2.7412280701754401</v>
      </c>
      <c r="J184" s="53">
        <v>8.4708470847084705</v>
      </c>
      <c r="K184" s="53">
        <v>3.7891268533772702</v>
      </c>
      <c r="L184" s="53">
        <v>15.575123830489799</v>
      </c>
      <c r="M184" s="53">
        <v>-7.0818070818070904</v>
      </c>
      <c r="N184" s="53"/>
      <c r="O184" s="53"/>
      <c r="P184" s="53">
        <v>-1.1525354898998614</v>
      </c>
      <c r="Q184" s="53">
        <v>-9.4554451222861928</v>
      </c>
      <c r="R184" s="53">
        <v>7.512170407973116</v>
      </c>
      <c r="S184" s="53">
        <v>-8.8537403773755994</v>
      </c>
      <c r="T184" s="53">
        <v>7.7424132170259998</v>
      </c>
      <c r="U184" s="53">
        <v>-10.055255775202699</v>
      </c>
      <c r="V184" s="53">
        <v>7.2821827791229996</v>
      </c>
      <c r="W184" s="53">
        <v>5.1878345232850096</v>
      </c>
      <c r="X184" s="53">
        <v>3.8768806517829999</v>
      </c>
      <c r="Y184" s="53">
        <v>13.727659193766</v>
      </c>
    </row>
    <row r="185" spans="1:25" x14ac:dyDescent="0.2">
      <c r="A185" s="106">
        <v>42736</v>
      </c>
      <c r="B185" s="106">
        <v>42767</v>
      </c>
      <c r="C185" s="53">
        <v>-6.8312653013943816</v>
      </c>
      <c r="D185" s="53">
        <v>-21.08046472420699</v>
      </c>
      <c r="E185" s="53">
        <v>8.5527441569915084</v>
      </c>
      <c r="F185" s="53">
        <v>-23.828802776171202</v>
      </c>
      <c r="G185" s="53">
        <v>9.3907210732252704</v>
      </c>
      <c r="H185" s="53">
        <v>-18.289251547552102</v>
      </c>
      <c r="I185" s="53">
        <v>7.7181208053691304</v>
      </c>
      <c r="J185" s="53">
        <v>6.0538116591928297</v>
      </c>
      <c r="K185" s="53">
        <v>6.0436485730274301</v>
      </c>
      <c r="L185" s="53">
        <v>14.3338954468803</v>
      </c>
      <c r="M185" s="53">
        <v>-6.7786069651741299</v>
      </c>
      <c r="N185" s="53"/>
      <c r="O185" s="53"/>
      <c r="P185" s="53">
        <v>0.65967492295897046</v>
      </c>
      <c r="Q185" s="53">
        <v>-4.4287223879290707</v>
      </c>
      <c r="R185" s="53">
        <v>5.8804627745725497</v>
      </c>
      <c r="S185" s="53">
        <v>0.15483350026100601</v>
      </c>
      <c r="T185" s="53">
        <v>6.8674096736500001</v>
      </c>
      <c r="U185" s="53">
        <v>-8.9073146126754104</v>
      </c>
      <c r="V185" s="53">
        <v>4.8982245156000097</v>
      </c>
      <c r="W185" s="53">
        <v>4.7090763840249998</v>
      </c>
      <c r="X185" s="53">
        <v>3.22508272303401</v>
      </c>
      <c r="Y185" s="53">
        <v>13.563591023604999</v>
      </c>
    </row>
    <row r="186" spans="1:25" x14ac:dyDescent="0.2">
      <c r="A186" s="106">
        <v>42767</v>
      </c>
      <c r="B186" s="106">
        <v>42795</v>
      </c>
      <c r="C186" s="53">
        <v>1.28895949061328</v>
      </c>
      <c r="D186" s="53">
        <v>-7.4231415407065811</v>
      </c>
      <c r="E186" s="53">
        <v>10.395192532327144</v>
      </c>
      <c r="F186" s="53">
        <v>-5.1311288483466297</v>
      </c>
      <c r="G186" s="53">
        <v>10.969529085872599</v>
      </c>
      <c r="H186" s="53">
        <v>-9.6881959910913196</v>
      </c>
      <c r="I186" s="53">
        <v>9.8224195338512708</v>
      </c>
      <c r="J186" s="53">
        <v>4.0645879732739401</v>
      </c>
      <c r="K186" s="53">
        <v>3.6625971143174199</v>
      </c>
      <c r="L186" s="53">
        <v>13.3928571428571</v>
      </c>
      <c r="M186" s="53">
        <v>-5.9436274509803901</v>
      </c>
      <c r="N186" s="53"/>
      <c r="O186" s="53"/>
      <c r="P186" s="53">
        <v>-0.54774957703699556</v>
      </c>
      <c r="Q186" s="53">
        <v>-6.9033627188963749</v>
      </c>
      <c r="R186" s="53">
        <v>6.0170532171008517</v>
      </c>
      <c r="S186" s="53">
        <v>-5.803632065915</v>
      </c>
      <c r="T186" s="53">
        <v>7.1261078325739904</v>
      </c>
      <c r="U186" s="53">
        <v>-7.9968656163230101</v>
      </c>
      <c r="V186" s="53">
        <v>4.9139370231669899</v>
      </c>
      <c r="W186" s="53">
        <v>3.8361595941640001</v>
      </c>
      <c r="X186" s="53">
        <v>3.0367826282989898</v>
      </c>
      <c r="Y186" s="53">
        <v>13.679490286070999</v>
      </c>
    </row>
    <row r="187" spans="1:25" x14ac:dyDescent="0.2">
      <c r="A187" s="106">
        <v>42795</v>
      </c>
      <c r="B187" s="106">
        <v>42826</v>
      </c>
      <c r="C187" s="53">
        <v>6.0608494740771448</v>
      </c>
      <c r="D187" s="53">
        <v>1.5176497664942303</v>
      </c>
      <c r="E187" s="53">
        <v>10.706475264967935</v>
      </c>
      <c r="F187" s="53">
        <v>6.2606715993170203</v>
      </c>
      <c r="G187" s="53">
        <v>11.376248612652599</v>
      </c>
      <c r="H187" s="53">
        <v>-3.1163049526989401</v>
      </c>
      <c r="I187" s="53">
        <v>10.038824181919001</v>
      </c>
      <c r="J187" s="53">
        <v>4.33815350389321</v>
      </c>
      <c r="K187" s="53">
        <v>2.99334811529934</v>
      </c>
      <c r="L187" s="53">
        <v>12.917594654788401</v>
      </c>
      <c r="M187" s="53">
        <v>-6.3737623762376199</v>
      </c>
      <c r="N187" s="53"/>
      <c r="O187" s="53"/>
      <c r="P187" s="53">
        <v>0.93926507220550093</v>
      </c>
      <c r="Q187" s="53">
        <v>-4.5289822604696326</v>
      </c>
      <c r="R187" s="53">
        <v>6.5604851025065898</v>
      </c>
      <c r="S187" s="53">
        <v>-2.4179811512228002</v>
      </c>
      <c r="T187" s="53">
        <v>7.4268481416560004</v>
      </c>
      <c r="U187" s="53">
        <v>-6.6174290618436897</v>
      </c>
      <c r="V187" s="53">
        <v>5.6977406157399999</v>
      </c>
      <c r="W187" s="53">
        <v>4.5511191933139896</v>
      </c>
      <c r="X187" s="53">
        <v>3.1433590824720001</v>
      </c>
      <c r="Y187" s="53">
        <v>11.994828591320999</v>
      </c>
    </row>
    <row r="188" spans="1:25" x14ac:dyDescent="0.2">
      <c r="A188" s="106">
        <v>42826</v>
      </c>
      <c r="B188" s="106">
        <v>42856</v>
      </c>
      <c r="C188" s="53">
        <v>0.87946441388996277</v>
      </c>
      <c r="D188" s="53">
        <v>-7.824702527905913</v>
      </c>
      <c r="E188" s="53">
        <v>9.9778678842472459</v>
      </c>
      <c r="F188" s="53">
        <v>-5.6994818652849801</v>
      </c>
      <c r="G188" s="53">
        <v>10.3874227961819</v>
      </c>
      <c r="H188" s="53">
        <v>-9.9266779469825206</v>
      </c>
      <c r="I188" s="53">
        <v>9.5691102406267401</v>
      </c>
      <c r="J188" s="53">
        <v>5.12676056338029</v>
      </c>
      <c r="K188" s="53">
        <v>2.2434099831744301</v>
      </c>
      <c r="L188" s="53">
        <v>11.2302483069977</v>
      </c>
      <c r="M188" s="53">
        <v>-5.0031269543464703</v>
      </c>
      <c r="N188" s="53"/>
      <c r="O188" s="53"/>
      <c r="P188" s="53">
        <v>-0.8877328011975294</v>
      </c>
      <c r="Q188" s="53">
        <v>-8.8110590293902078</v>
      </c>
      <c r="R188" s="53">
        <v>7.3639549849370383</v>
      </c>
      <c r="S188" s="53">
        <v>-7.6766064871189998</v>
      </c>
      <c r="T188" s="53">
        <v>7.7028405692349899</v>
      </c>
      <c r="U188" s="53">
        <v>-9.9388198086514006</v>
      </c>
      <c r="V188" s="53">
        <v>7.0256223224910004</v>
      </c>
      <c r="W188" s="53">
        <v>5.4124619596040002</v>
      </c>
      <c r="X188" s="53">
        <v>2.76090370553599</v>
      </c>
      <c r="Y188" s="53">
        <v>12.002001840576</v>
      </c>
    </row>
    <row r="189" spans="1:25" x14ac:dyDescent="0.2">
      <c r="A189" s="106">
        <v>42856</v>
      </c>
      <c r="B189" s="106">
        <v>42887</v>
      </c>
      <c r="C189" s="53">
        <v>2.6596070889923737</v>
      </c>
      <c r="D189" s="53">
        <v>-3.5943176277572206</v>
      </c>
      <c r="E189" s="53">
        <v>9.1126684798461497</v>
      </c>
      <c r="F189" s="53">
        <v>-2.3255813953488298</v>
      </c>
      <c r="G189" s="53">
        <v>9.8071625344352604</v>
      </c>
      <c r="H189" s="53">
        <v>-4.85491071428571</v>
      </c>
      <c r="I189" s="53">
        <v>8.4204733076499707</v>
      </c>
      <c r="J189" s="53">
        <v>5.2428256070640202</v>
      </c>
      <c r="K189" s="53">
        <v>3.1684269038354702</v>
      </c>
      <c r="L189" s="53">
        <v>12.4441964285714</v>
      </c>
      <c r="M189" s="53">
        <v>-4.1640770665009397</v>
      </c>
      <c r="N189" s="53"/>
      <c r="O189" s="53"/>
      <c r="P189" s="53">
        <v>2.0280508736337026</v>
      </c>
      <c r="Q189" s="53">
        <v>-3.0015843111532945</v>
      </c>
      <c r="R189" s="53">
        <v>7.1860994266378384</v>
      </c>
      <c r="S189" s="53">
        <v>-1.4643484474685899</v>
      </c>
      <c r="T189" s="53">
        <v>7.9937885561059998</v>
      </c>
      <c r="U189" s="53">
        <v>-4.5269175564311004</v>
      </c>
      <c r="V189" s="53">
        <v>6.3815467453029999</v>
      </c>
      <c r="W189" s="53">
        <v>5.2293082704750002</v>
      </c>
      <c r="X189" s="53">
        <v>4.4849875156349999</v>
      </c>
      <c r="Y189" s="53">
        <v>13.241707654821001</v>
      </c>
    </row>
    <row r="190" spans="1:25" x14ac:dyDescent="0.2">
      <c r="A190" s="106">
        <v>42887</v>
      </c>
      <c r="B190" s="106">
        <v>42917</v>
      </c>
      <c r="C190" s="53">
        <v>3.411531026926923</v>
      </c>
      <c r="D190" s="53">
        <v>-2.3995744927499629</v>
      </c>
      <c r="E190" s="53">
        <v>9.3935316611974997</v>
      </c>
      <c r="F190" s="53">
        <v>0.39503386004514601</v>
      </c>
      <c r="G190" s="53">
        <v>9.8071625344352604</v>
      </c>
      <c r="H190" s="53">
        <v>-5.1552106430155202</v>
      </c>
      <c r="I190" s="53">
        <v>8.9807162534435196</v>
      </c>
      <c r="J190" s="53">
        <v>6.0739922694643802</v>
      </c>
      <c r="K190" s="53">
        <v>4.0793825799338501</v>
      </c>
      <c r="L190" s="53">
        <v>13.3814547473626</v>
      </c>
      <c r="M190" s="53">
        <v>-3.62853628536286</v>
      </c>
      <c r="N190" s="53"/>
      <c r="O190" s="53"/>
      <c r="P190" s="53">
        <v>0.79234065012445853</v>
      </c>
      <c r="Q190" s="53">
        <v>-5.2296338799083628</v>
      </c>
      <c r="R190" s="53">
        <v>7.0005045782816353</v>
      </c>
      <c r="S190" s="53">
        <v>-2.5579260697998101</v>
      </c>
      <c r="T190" s="53">
        <v>8.6444511404829996</v>
      </c>
      <c r="U190" s="53">
        <v>-7.8651891999194001</v>
      </c>
      <c r="V190" s="53">
        <v>5.3695109620349903</v>
      </c>
      <c r="W190" s="53">
        <v>5.4301660003869996</v>
      </c>
      <c r="X190" s="53">
        <v>4.6490541729609998</v>
      </c>
      <c r="Y190" s="53">
        <v>13.418462207052</v>
      </c>
    </row>
    <row r="191" spans="1:25" x14ac:dyDescent="0.2">
      <c r="A191" s="106">
        <v>42917</v>
      </c>
      <c r="B191" s="106">
        <v>42948</v>
      </c>
      <c r="C191" s="53">
        <v>1.128683311373095</v>
      </c>
      <c r="D191" s="53">
        <v>-6.6379041232979432</v>
      </c>
      <c r="E191" s="53">
        <v>9.2072237175244425</v>
      </c>
      <c r="F191" s="53">
        <v>-6.6053991958644502</v>
      </c>
      <c r="G191" s="53">
        <v>9.3489148580968298</v>
      </c>
      <c r="H191" s="53">
        <v>-6.67040358744394</v>
      </c>
      <c r="I191" s="53">
        <v>9.0656284760845391</v>
      </c>
      <c r="J191" s="53">
        <v>3.8440111420612801</v>
      </c>
      <c r="K191" s="53">
        <v>5.1781737193763897</v>
      </c>
      <c r="L191" s="53">
        <v>10.296586457750401</v>
      </c>
      <c r="M191" s="53">
        <v>-4.1003671970624298</v>
      </c>
      <c r="N191" s="53"/>
      <c r="O191" s="53"/>
      <c r="P191" s="53">
        <v>-0.58021496305957498</v>
      </c>
      <c r="Q191" s="53">
        <v>-7.508053586403463</v>
      </c>
      <c r="R191" s="53">
        <v>6.5969584968076447</v>
      </c>
      <c r="S191" s="53">
        <v>-5.9062863364540998</v>
      </c>
      <c r="T191" s="53">
        <v>7.6005096011589997</v>
      </c>
      <c r="U191" s="53">
        <v>-9.0966021788569993</v>
      </c>
      <c r="V191" s="53">
        <v>5.5982586079999903</v>
      </c>
      <c r="W191" s="53">
        <v>5.8386013213219998</v>
      </c>
      <c r="X191" s="53">
        <v>3.2721712142210002</v>
      </c>
      <c r="Y191" s="53">
        <v>10.611236739540001</v>
      </c>
    </row>
    <row r="192" spans="1:25" x14ac:dyDescent="0.2">
      <c r="A192" s="106">
        <v>42948</v>
      </c>
      <c r="B192" s="106">
        <v>42979</v>
      </c>
      <c r="C192" s="53">
        <v>2.3833755594617401</v>
      </c>
      <c r="D192" s="53">
        <v>-3.3381327558263081</v>
      </c>
      <c r="E192" s="53">
        <v>8.2713404321934263</v>
      </c>
      <c r="F192" s="53">
        <v>-2.1801491681009799</v>
      </c>
      <c r="G192" s="53">
        <v>8.9385474860335101</v>
      </c>
      <c r="H192" s="53">
        <v>-4.4893378226711604</v>
      </c>
      <c r="I192" s="53">
        <v>7.6062639821028997</v>
      </c>
      <c r="J192" s="53">
        <v>3.2584269662921299</v>
      </c>
      <c r="K192" s="53">
        <v>4.0133779264214002</v>
      </c>
      <c r="L192" s="53">
        <v>9.5078299776286297</v>
      </c>
      <c r="M192" s="53">
        <v>-2.2332506203473899</v>
      </c>
      <c r="N192" s="53"/>
      <c r="O192" s="53"/>
      <c r="P192" s="53">
        <v>0.73634181900641238</v>
      </c>
      <c r="Q192" s="53">
        <v>-5.0516564309895102</v>
      </c>
      <c r="R192" s="53">
        <v>6.6961852005312323</v>
      </c>
      <c r="S192" s="53">
        <v>-1.9344494867512101</v>
      </c>
      <c r="T192" s="53">
        <v>7.5432692591429999</v>
      </c>
      <c r="U192" s="53">
        <v>-8.1198039648052003</v>
      </c>
      <c r="V192" s="53">
        <v>5.8525585000160003</v>
      </c>
      <c r="W192" s="53">
        <v>5.15353731899501</v>
      </c>
      <c r="X192" s="53">
        <v>3.9285018213080001</v>
      </c>
      <c r="Y192" s="53">
        <v>10.551946628583</v>
      </c>
    </row>
    <row r="193" spans="1:25" x14ac:dyDescent="0.2">
      <c r="A193" s="106">
        <v>42979</v>
      </c>
      <c r="B193" s="106">
        <v>43009</v>
      </c>
      <c r="C193" s="53">
        <v>0.79273293873293937</v>
      </c>
      <c r="D193" s="53">
        <v>-4.8818555583046077</v>
      </c>
      <c r="E193" s="53">
        <v>6.632354547902878</v>
      </c>
      <c r="F193" s="53">
        <v>-4.20264824409902</v>
      </c>
      <c r="G193" s="53">
        <v>7.7878103837471899</v>
      </c>
      <c r="H193" s="53">
        <v>-5.5587067498582003</v>
      </c>
      <c r="I193" s="53">
        <v>5.4833239118145798</v>
      </c>
      <c r="J193" s="53">
        <v>2.0927601809954699</v>
      </c>
      <c r="K193" s="53">
        <v>3.2112676056338101</v>
      </c>
      <c r="L193" s="53">
        <v>11.614730878187</v>
      </c>
      <c r="M193" s="53">
        <v>-2.3081721771677999</v>
      </c>
      <c r="N193" s="53"/>
      <c r="O193" s="53"/>
      <c r="P193" s="53">
        <v>1.2329977060841486</v>
      </c>
      <c r="Q193" s="53">
        <v>-6.3338459106334426</v>
      </c>
      <c r="R193" s="53">
        <v>9.0954898969632154</v>
      </c>
      <c r="S193" s="53">
        <v>-6.0027239854847103</v>
      </c>
      <c r="T193" s="53">
        <v>9.8268697715584992</v>
      </c>
      <c r="U193" s="53">
        <v>-6.6644026642933101</v>
      </c>
      <c r="V193" s="53">
        <v>8.3666593456340106</v>
      </c>
      <c r="W193" s="53">
        <v>4.6673552372130001</v>
      </c>
      <c r="X193" s="53">
        <v>3.681491947729</v>
      </c>
      <c r="Y193" s="53">
        <v>11.644514337754</v>
      </c>
    </row>
    <row r="194" spans="1:25" x14ac:dyDescent="0.2">
      <c r="A194" s="106">
        <v>43009</v>
      </c>
      <c r="B194" s="106">
        <v>43040</v>
      </c>
      <c r="C194" s="53">
        <v>0.56604337899290158</v>
      </c>
      <c r="D194" s="53">
        <v>-3.7388069558047334</v>
      </c>
      <c r="E194" s="53">
        <v>4.9653175584516589</v>
      </c>
      <c r="F194" s="53">
        <v>-2.03252032520325</v>
      </c>
      <c r="G194" s="53">
        <v>6.3356164383561699</v>
      </c>
      <c r="H194" s="53">
        <v>-5.4303870595031798</v>
      </c>
      <c r="I194" s="53">
        <v>3.6041189931350202</v>
      </c>
      <c r="J194" s="53">
        <v>3.8968481375358102</v>
      </c>
      <c r="K194" s="53">
        <v>2.1726700971984099</v>
      </c>
      <c r="L194" s="53">
        <v>10.2298850574713</v>
      </c>
      <c r="M194" s="53">
        <v>-2.6734563971992298</v>
      </c>
      <c r="N194" s="53"/>
      <c r="O194" s="53"/>
      <c r="P194" s="53">
        <v>2.6777688064933898</v>
      </c>
      <c r="Q194" s="53">
        <v>-3.754046080537023</v>
      </c>
      <c r="R194" s="53">
        <v>9.3203816331236453</v>
      </c>
      <c r="S194" s="53">
        <v>-3.7657064362254999</v>
      </c>
      <c r="T194" s="53">
        <v>10.320713591387999</v>
      </c>
      <c r="U194" s="53">
        <v>-3.7423850319834</v>
      </c>
      <c r="V194" s="53">
        <v>8.3248074755040005</v>
      </c>
      <c r="W194" s="53">
        <v>4.6867316915940096</v>
      </c>
      <c r="X194" s="53">
        <v>3.325038872256</v>
      </c>
      <c r="Y194" s="53">
        <v>10.623378369721999</v>
      </c>
    </row>
    <row r="195" spans="1:25" x14ac:dyDescent="0.2">
      <c r="A195" s="106">
        <v>43040</v>
      </c>
      <c r="B195" s="106">
        <v>43070</v>
      </c>
      <c r="C195" s="53">
        <v>-3.46215332599715</v>
      </c>
      <c r="D195" s="53">
        <v>-7.8117838573365646</v>
      </c>
      <c r="E195" s="53">
        <v>0.98591865060296868</v>
      </c>
      <c r="F195" s="53">
        <v>-7.4223245109320999</v>
      </c>
      <c r="G195" s="53">
        <v>2.1481062747314899</v>
      </c>
      <c r="H195" s="53">
        <v>-8.2004555808656097</v>
      </c>
      <c r="I195" s="53">
        <v>-0.169587337478802</v>
      </c>
      <c r="J195" s="53">
        <v>4.4784580498866298</v>
      </c>
      <c r="K195" s="53">
        <v>2.2547914317925501</v>
      </c>
      <c r="L195" s="53">
        <v>11.2939841089671</v>
      </c>
      <c r="M195" s="53">
        <v>-1.8170426065162999</v>
      </c>
      <c r="N195" s="53"/>
      <c r="O195" s="53"/>
      <c r="P195" s="53">
        <v>2.326332334624766</v>
      </c>
      <c r="Q195" s="53">
        <v>-4.230801980516901</v>
      </c>
      <c r="R195" s="53">
        <v>9.1030926729701775</v>
      </c>
      <c r="S195" s="53">
        <v>-3.9429715968807999</v>
      </c>
      <c r="T195" s="53">
        <v>9.9020324224190048</v>
      </c>
      <c r="U195" s="53">
        <v>-4.5182098017464902</v>
      </c>
      <c r="V195" s="53">
        <v>8.3071938884699996</v>
      </c>
      <c r="W195" s="53">
        <v>2.27243463316201</v>
      </c>
      <c r="X195" s="53">
        <v>3.4633482386760099</v>
      </c>
      <c r="Y195" s="53">
        <v>11.113039860361001</v>
      </c>
    </row>
    <row r="196" spans="1:25" x14ac:dyDescent="0.2">
      <c r="A196" s="106">
        <v>43070</v>
      </c>
      <c r="B196" s="106">
        <v>43101</v>
      </c>
      <c r="C196" s="53">
        <v>-1.1482870677082531</v>
      </c>
      <c r="D196" s="53">
        <v>-0.22352180216245188</v>
      </c>
      <c r="E196" s="53">
        <v>-2.0687715950807046</v>
      </c>
      <c r="F196" s="53">
        <v>2.7614571092831999</v>
      </c>
      <c r="G196" s="53">
        <v>-1.6091954022988499</v>
      </c>
      <c r="H196" s="53">
        <v>-3.16455696202532</v>
      </c>
      <c r="I196" s="53">
        <v>-2.5272831705916201</v>
      </c>
      <c r="J196" s="53">
        <v>4.8359240069084697</v>
      </c>
      <c r="K196" s="53">
        <v>2.8702640642939201</v>
      </c>
      <c r="L196" s="53">
        <v>13.425925925925901</v>
      </c>
      <c r="M196" s="53">
        <v>-1.0841836734693799</v>
      </c>
      <c r="N196" s="53"/>
      <c r="O196" s="53"/>
      <c r="P196" s="53">
        <v>0.70204759762043523</v>
      </c>
      <c r="Q196" s="53">
        <v>-6.4477717719112775</v>
      </c>
      <c r="R196" s="53">
        <v>8.1159812968342067</v>
      </c>
      <c r="S196" s="53">
        <v>-6.3473789246821548</v>
      </c>
      <c r="T196" s="53">
        <v>8.7568056494394995</v>
      </c>
      <c r="U196" s="53">
        <v>-6.5481125737628902</v>
      </c>
      <c r="V196" s="53">
        <v>7.4771240937530097</v>
      </c>
      <c r="W196" s="53">
        <v>1.7244295448289899</v>
      </c>
      <c r="X196" s="53">
        <v>2.941208614042</v>
      </c>
      <c r="Y196" s="53">
        <v>11.612896843898</v>
      </c>
    </row>
    <row r="197" spans="1:25" x14ac:dyDescent="0.2">
      <c r="A197" s="106">
        <v>43101</v>
      </c>
      <c r="B197" s="106">
        <v>43132</v>
      </c>
      <c r="C197" s="53">
        <v>-4.6842123585297486</v>
      </c>
      <c r="D197" s="53">
        <v>-19.657128333903302</v>
      </c>
      <c r="E197" s="53">
        <v>11.531825736029532</v>
      </c>
      <c r="F197" s="53">
        <v>-23.279473369240002</v>
      </c>
      <c r="G197" s="53">
        <v>12.412993039443201</v>
      </c>
      <c r="H197" s="53">
        <v>-15.9605339524086</v>
      </c>
      <c r="I197" s="53">
        <v>10.6543138390272</v>
      </c>
      <c r="J197" s="53">
        <v>3.7790697674418499</v>
      </c>
      <c r="K197" s="53">
        <v>4.4032444959443797</v>
      </c>
      <c r="L197" s="53">
        <v>10.547785547785599</v>
      </c>
      <c r="M197" s="53">
        <v>-1.34961439588689</v>
      </c>
      <c r="N197" s="53"/>
      <c r="O197" s="53"/>
      <c r="P197" s="53">
        <v>-0.29955773598825886</v>
      </c>
      <c r="Q197" s="53">
        <v>-8.6604794735144139</v>
      </c>
      <c r="R197" s="53">
        <v>8.426709394422204</v>
      </c>
      <c r="S197" s="53">
        <v>-10.7198884495594</v>
      </c>
      <c r="T197" s="53">
        <v>9.1521403424160006</v>
      </c>
      <c r="U197" s="53">
        <v>-6.5786636777783896</v>
      </c>
      <c r="V197" s="53">
        <v>7.7037945577120004</v>
      </c>
      <c r="W197" s="53">
        <v>2.521977021678</v>
      </c>
      <c r="X197" s="53">
        <v>1.6582253367569999</v>
      </c>
      <c r="Y197" s="53">
        <v>9.8030702826260008</v>
      </c>
    </row>
    <row r="198" spans="1:25" x14ac:dyDescent="0.2">
      <c r="A198" s="106">
        <v>43132</v>
      </c>
      <c r="B198" s="106">
        <v>43160</v>
      </c>
      <c r="C198" s="53">
        <v>2.5348234080076111</v>
      </c>
      <c r="D198" s="53">
        <v>-6.5023946568734345</v>
      </c>
      <c r="E198" s="53">
        <v>11.994120651632954</v>
      </c>
      <c r="F198" s="53">
        <v>-6.1298076923076898</v>
      </c>
      <c r="G198" s="53">
        <v>11.971830985915499</v>
      </c>
      <c r="H198" s="53">
        <v>-6.87426556991774</v>
      </c>
      <c r="I198" s="53">
        <v>12.016412661195799</v>
      </c>
      <c r="J198" s="53">
        <v>3.52941176470588</v>
      </c>
      <c r="K198" s="53">
        <v>3.6971830985915499</v>
      </c>
      <c r="L198" s="53">
        <v>9.9411764705882302</v>
      </c>
      <c r="M198" s="53">
        <v>-1.3627514600908499</v>
      </c>
      <c r="N198" s="53"/>
      <c r="O198" s="53"/>
      <c r="P198" s="53">
        <v>0.83594118495287262</v>
      </c>
      <c r="Q198" s="53">
        <v>-5.1333247416660868</v>
      </c>
      <c r="R198" s="53">
        <v>6.9880610328770558</v>
      </c>
      <c r="S198" s="53">
        <v>-5.0838897775853997</v>
      </c>
      <c r="T198" s="53">
        <v>6.9996564590229999</v>
      </c>
      <c r="U198" s="53">
        <v>-5.1827471679649104</v>
      </c>
      <c r="V198" s="53">
        <v>6.976466256268</v>
      </c>
      <c r="W198" s="53">
        <v>3.3303113401050002</v>
      </c>
      <c r="X198" s="53">
        <v>3.0493300203490001</v>
      </c>
      <c r="Y198" s="53">
        <v>10.219334691058</v>
      </c>
    </row>
    <row r="199" spans="1:25" x14ac:dyDescent="0.2">
      <c r="A199" s="106">
        <v>43160</v>
      </c>
      <c r="B199" s="106">
        <v>43191</v>
      </c>
      <c r="C199" s="53">
        <v>5.4122543814358153</v>
      </c>
      <c r="D199" s="53">
        <v>0.73567570958252304</v>
      </c>
      <c r="E199" s="53">
        <v>10.197784229988144</v>
      </c>
      <c r="F199" s="53">
        <v>2.32415902140673</v>
      </c>
      <c r="G199" s="53">
        <v>10.62424969988</v>
      </c>
      <c r="H199" s="53">
        <v>-0.84033613445377897</v>
      </c>
      <c r="I199" s="53">
        <v>9.7721822541966503</v>
      </c>
      <c r="J199" s="53">
        <v>5.6954436450839303</v>
      </c>
      <c r="K199" s="53">
        <v>3.4172661870503598</v>
      </c>
      <c r="L199" s="53">
        <v>11.71875</v>
      </c>
      <c r="M199" s="53">
        <v>0.13504388926401101</v>
      </c>
      <c r="N199" s="53"/>
      <c r="O199" s="53"/>
      <c r="P199" s="53">
        <v>2.338220352033801</v>
      </c>
      <c r="Q199" s="53">
        <v>-1.2429842740779122</v>
      </c>
      <c r="R199" s="53">
        <v>5.9839511360133883</v>
      </c>
      <c r="S199" s="53">
        <v>1.9048302899739999</v>
      </c>
      <c r="T199" s="53">
        <v>6.5267632267869997</v>
      </c>
      <c r="U199" s="53">
        <v>-4.3417225653361999</v>
      </c>
      <c r="V199" s="53">
        <v>5.4425657124729998</v>
      </c>
      <c r="W199" s="53">
        <v>5.8199318072170003</v>
      </c>
      <c r="X199" s="53">
        <v>3.553342777993</v>
      </c>
      <c r="Y199" s="53">
        <v>10.805875037218</v>
      </c>
    </row>
    <row r="200" spans="1:25" x14ac:dyDescent="0.2">
      <c r="A200" s="106">
        <v>43191</v>
      </c>
      <c r="B200" s="106">
        <v>43221</v>
      </c>
      <c r="C200" s="53">
        <v>1.225560385820728</v>
      </c>
      <c r="D200" s="53">
        <v>-4.930380628923956</v>
      </c>
      <c r="E200" s="53">
        <v>7.5757685032500319</v>
      </c>
      <c r="F200" s="53">
        <v>-4.3881334981458604</v>
      </c>
      <c r="G200" s="53">
        <v>8.0703883495145607</v>
      </c>
      <c r="H200" s="53">
        <v>-5.4711246200607899</v>
      </c>
      <c r="I200" s="53">
        <v>7.0823244552058098</v>
      </c>
      <c r="J200" s="53">
        <v>6.3752276867031004</v>
      </c>
      <c r="K200" s="53">
        <v>3.1476997578692498</v>
      </c>
      <c r="L200" s="53">
        <v>10.8880778588808</v>
      </c>
      <c r="M200" s="53">
        <v>-0.61391541609822298</v>
      </c>
      <c r="N200" s="53"/>
      <c r="O200" s="53"/>
      <c r="P200" s="53">
        <v>0.51295901713001513</v>
      </c>
      <c r="Q200" s="53">
        <v>-3.9830997284583418</v>
      </c>
      <c r="R200" s="53">
        <v>5.1121443003575848</v>
      </c>
      <c r="S200" s="53">
        <v>-2.4709923560855001</v>
      </c>
      <c r="T200" s="53">
        <v>5.5894583388100001</v>
      </c>
      <c r="U200" s="53">
        <v>-5.4836317442146996</v>
      </c>
      <c r="V200" s="53">
        <v>4.6359384349269996</v>
      </c>
      <c r="W200" s="53">
        <v>6.5872450020570001</v>
      </c>
      <c r="X200" s="53">
        <v>3.6537178662350001</v>
      </c>
      <c r="Y200" s="53">
        <v>11.657522716508</v>
      </c>
    </row>
    <row r="201" spans="1:25" x14ac:dyDescent="0.2">
      <c r="A201" s="106">
        <v>43221</v>
      </c>
      <c r="B201" s="106">
        <v>43252</v>
      </c>
      <c r="C201" s="53">
        <v>1.6087177334683531</v>
      </c>
      <c r="D201" s="53">
        <v>-3.4733655592672505</v>
      </c>
      <c r="E201" s="53">
        <v>6.8222212312453792</v>
      </c>
      <c r="F201" s="53">
        <v>-3.59536867763559</v>
      </c>
      <c r="G201" s="53">
        <v>7.1257485029940097</v>
      </c>
      <c r="H201" s="53">
        <v>-3.3512866546977902</v>
      </c>
      <c r="I201" s="53">
        <v>6.51913875598086</v>
      </c>
      <c r="J201" s="53">
        <v>5.8823529411764603</v>
      </c>
      <c r="K201" s="53">
        <v>3.5949670461354102</v>
      </c>
      <c r="L201" s="53">
        <v>11.725796752856301</v>
      </c>
      <c r="M201" s="53">
        <v>-0.48780487804877698</v>
      </c>
      <c r="N201" s="53"/>
      <c r="O201" s="53"/>
      <c r="P201" s="53">
        <v>0.96343785862609366</v>
      </c>
      <c r="Q201" s="53">
        <v>-2.5588115277420513</v>
      </c>
      <c r="R201" s="53">
        <v>4.548522364838135</v>
      </c>
      <c r="S201" s="53">
        <v>-2.0923116501794001</v>
      </c>
      <c r="T201" s="53">
        <v>4.5813556439349998</v>
      </c>
      <c r="U201" s="53">
        <v>-3.0242117909461999</v>
      </c>
      <c r="V201" s="53">
        <v>4.5156943551569997</v>
      </c>
      <c r="W201" s="53">
        <v>5.8432115057239997</v>
      </c>
      <c r="X201" s="53">
        <v>4.8975095390450001</v>
      </c>
      <c r="Y201" s="53">
        <v>12.51819592735</v>
      </c>
    </row>
    <row r="202" spans="1:25" x14ac:dyDescent="0.2">
      <c r="A202" s="106">
        <v>43252</v>
      </c>
      <c r="B202" s="106">
        <v>43282</v>
      </c>
      <c r="C202" s="53">
        <v>2.2538959472376803</v>
      </c>
      <c r="D202" s="53">
        <v>-4.6514417448130985</v>
      </c>
      <c r="E202" s="53">
        <v>9.403329060658109</v>
      </c>
      <c r="F202" s="53">
        <v>-4.59840588595954</v>
      </c>
      <c r="G202" s="53">
        <v>9.4749547374773595</v>
      </c>
      <c r="H202" s="53">
        <v>-4.7044632086851497</v>
      </c>
      <c r="I202" s="53">
        <v>9.3317278747742307</v>
      </c>
      <c r="J202" s="53">
        <v>7.39393939393939</v>
      </c>
      <c r="K202" s="53">
        <v>4.3373493975903603</v>
      </c>
      <c r="L202" s="53">
        <v>11.871592973955201</v>
      </c>
      <c r="M202" s="53">
        <v>-1.4218009478672999</v>
      </c>
      <c r="N202" s="53"/>
      <c r="O202" s="53"/>
      <c r="P202" s="53">
        <v>-1.1829281822269309</v>
      </c>
      <c r="Q202" s="53">
        <v>-7.2604140148764316</v>
      </c>
      <c r="R202" s="53">
        <v>5.0861936024107024</v>
      </c>
      <c r="S202" s="53">
        <v>-7.1038709006623</v>
      </c>
      <c r="T202" s="53">
        <v>4.5199685747679998</v>
      </c>
      <c r="U202" s="53">
        <v>-7.4168300879378002</v>
      </c>
      <c r="V202" s="53">
        <v>5.6539862558660001</v>
      </c>
      <c r="W202" s="53">
        <v>6.768498162887</v>
      </c>
      <c r="X202" s="53">
        <v>4.9158719709980003</v>
      </c>
      <c r="Y202" s="53">
        <v>11.908049582303001</v>
      </c>
    </row>
    <row r="203" spans="1:25" x14ac:dyDescent="0.2">
      <c r="A203" s="106">
        <v>43282</v>
      </c>
      <c r="B203" s="106">
        <v>43313</v>
      </c>
      <c r="C203" s="53">
        <v>1.3127740816694313</v>
      </c>
      <c r="D203" s="53">
        <v>-5.571949432365443</v>
      </c>
      <c r="E203" s="53">
        <v>8.4412865846198883</v>
      </c>
      <c r="F203" s="53">
        <v>-5.3166069295101597</v>
      </c>
      <c r="G203" s="53">
        <v>9.375</v>
      </c>
      <c r="H203" s="53">
        <v>-5.8269570335491503</v>
      </c>
      <c r="I203" s="53">
        <v>7.51173708920187</v>
      </c>
      <c r="J203" s="53">
        <v>4.0636042402826904</v>
      </c>
      <c r="K203" s="53">
        <v>6.6154754873006398</v>
      </c>
      <c r="L203" s="53">
        <v>14.4372421921037</v>
      </c>
      <c r="M203" s="53">
        <v>-2.4374176548089501</v>
      </c>
      <c r="N203" s="53"/>
      <c r="O203" s="53"/>
      <c r="P203" s="53">
        <v>-2.2908923589076835</v>
      </c>
      <c r="Q203" s="53">
        <v>-8.4360962270217783</v>
      </c>
      <c r="R203" s="53">
        <v>4.0514443188689029</v>
      </c>
      <c r="S203" s="53">
        <v>-8.6168556392568991</v>
      </c>
      <c r="T203" s="53">
        <v>4.0510585868249898</v>
      </c>
      <c r="U203" s="53">
        <v>-8.2551660893802001</v>
      </c>
      <c r="V203" s="53">
        <v>4.0518300516419998</v>
      </c>
      <c r="W203" s="53">
        <v>6.0931535668899999</v>
      </c>
      <c r="X203" s="53">
        <v>4.708188414926</v>
      </c>
      <c r="Y203" s="53">
        <v>14.763482917496001</v>
      </c>
    </row>
    <row r="204" spans="1:25" x14ac:dyDescent="0.2">
      <c r="A204" s="106">
        <v>43313</v>
      </c>
      <c r="B204" s="106">
        <v>43344</v>
      </c>
      <c r="C204" s="53">
        <v>1.1996825032321397</v>
      </c>
      <c r="D204" s="53">
        <v>-2.899038745784793</v>
      </c>
      <c r="E204" s="53">
        <v>5.3836368011913294</v>
      </c>
      <c r="F204" s="53">
        <v>-0.53475935828876697</v>
      </c>
      <c r="G204" s="53">
        <v>6.6275659824046897</v>
      </c>
      <c r="H204" s="53">
        <v>-5.2352941176470598</v>
      </c>
      <c r="I204" s="53">
        <v>4.1471962616822404</v>
      </c>
      <c r="J204" s="53">
        <v>4.7535211267605604</v>
      </c>
      <c r="K204" s="53">
        <v>5.7579318448883603</v>
      </c>
      <c r="L204" s="53">
        <v>15.1854031783402</v>
      </c>
      <c r="M204" s="53">
        <v>-2.4183006535947702</v>
      </c>
      <c r="N204" s="53"/>
      <c r="O204" s="53"/>
      <c r="P204" s="53">
        <v>-2.096518926694273</v>
      </c>
      <c r="Q204" s="53">
        <v>-7.3952119762980146</v>
      </c>
      <c r="R204" s="53">
        <v>3.3479448917568959</v>
      </c>
      <c r="S204" s="53">
        <v>-5.9123122978592999</v>
      </c>
      <c r="T204" s="53">
        <v>4.252120467488</v>
      </c>
      <c r="U204" s="53">
        <v>-8.8667817683212</v>
      </c>
      <c r="V204" s="53">
        <v>2.4477718863289901</v>
      </c>
      <c r="W204" s="53">
        <v>6.7547509143479898</v>
      </c>
      <c r="X204" s="53">
        <v>5.6770925202209996</v>
      </c>
      <c r="Y204" s="53">
        <v>16.283601762524</v>
      </c>
    </row>
    <row r="205" spans="1:25" x14ac:dyDescent="0.2">
      <c r="A205" s="106">
        <v>43344</v>
      </c>
      <c r="B205" s="106">
        <v>43374</v>
      </c>
      <c r="C205" s="53">
        <v>-0.53347227710725065</v>
      </c>
      <c r="D205" s="53">
        <v>-6.3075739203815999</v>
      </c>
      <c r="E205" s="53">
        <v>5.4127592241160016</v>
      </c>
      <c r="F205" s="53">
        <v>-4.8599199542595803</v>
      </c>
      <c r="G205" s="53">
        <v>7.4198988195615501</v>
      </c>
      <c r="H205" s="53">
        <v>-7.7444884115319299</v>
      </c>
      <c r="I205" s="53">
        <v>3.4250421111735001</v>
      </c>
      <c r="J205" s="53">
        <v>5.1889452904681299</v>
      </c>
      <c r="K205" s="53">
        <v>4.5121263395374998</v>
      </c>
      <c r="L205" s="53">
        <v>16.742081447963798</v>
      </c>
      <c r="M205" s="53">
        <v>-2.9430181590482198</v>
      </c>
      <c r="N205" s="53"/>
      <c r="O205" s="53"/>
      <c r="P205" s="53">
        <v>0.14866053023303039</v>
      </c>
      <c r="Q205" s="53">
        <v>-8.0765139071208125</v>
      </c>
      <c r="R205" s="53">
        <v>8.7263373939557027</v>
      </c>
      <c r="S205" s="53">
        <v>-7.3003156609923998</v>
      </c>
      <c r="T205" s="53">
        <v>11.146997245512001</v>
      </c>
      <c r="U205" s="53">
        <v>-8.8495856109336</v>
      </c>
      <c r="V205" s="53">
        <v>6.3334287971809999</v>
      </c>
      <c r="W205" s="53">
        <v>7.8523658648429899</v>
      </c>
      <c r="X205" s="53">
        <v>5.0014193848339898</v>
      </c>
      <c r="Y205" s="53">
        <v>16.773144245777999</v>
      </c>
    </row>
    <row r="206" spans="1:25" x14ac:dyDescent="0.2">
      <c r="A206" s="106">
        <v>43374</v>
      </c>
      <c r="B206" s="106">
        <v>43405</v>
      </c>
      <c r="C206" s="53">
        <v>6.9845873628850086E-2</v>
      </c>
      <c r="D206" s="53">
        <v>-3.146494012960261</v>
      </c>
      <c r="E206" s="53">
        <v>3.3387367280769809</v>
      </c>
      <c r="F206" s="53">
        <v>-0.39570378745052898</v>
      </c>
      <c r="G206" s="53">
        <v>4.3478260869565197</v>
      </c>
      <c r="H206" s="53">
        <v>-5.859375</v>
      </c>
      <c r="I206" s="53">
        <v>2.3346303501945598</v>
      </c>
      <c r="J206" s="53">
        <v>8.3240223463687109</v>
      </c>
      <c r="K206" s="53">
        <v>3.8440111420612801</v>
      </c>
      <c r="L206" s="53">
        <v>15.350140056022401</v>
      </c>
      <c r="M206" s="53">
        <v>-3.81773399014779</v>
      </c>
      <c r="N206" s="53"/>
      <c r="O206" s="53"/>
      <c r="P206" s="53">
        <v>3.1982175991255417</v>
      </c>
      <c r="Q206" s="53">
        <v>-2.1421604089602226</v>
      </c>
      <c r="R206" s="53">
        <v>8.6827376706654888</v>
      </c>
      <c r="S206" s="53">
        <v>-9.4085614164697504E-2</v>
      </c>
      <c r="T206" s="53">
        <v>10.292134332465</v>
      </c>
      <c r="U206" s="53">
        <v>-4.1692522809744998</v>
      </c>
      <c r="V206" s="53">
        <v>7.0856579584429902</v>
      </c>
      <c r="W206" s="53">
        <v>9.1364106747149894</v>
      </c>
      <c r="X206" s="53">
        <v>5.0347222680000003</v>
      </c>
      <c r="Y206" s="53">
        <v>15.761894503228</v>
      </c>
    </row>
    <row r="207" spans="1:25" x14ac:dyDescent="0.2">
      <c r="A207" s="106">
        <v>43405</v>
      </c>
      <c r="B207" s="106">
        <v>43435</v>
      </c>
      <c r="C207" s="53">
        <v>-3.1199488883448225</v>
      </c>
      <c r="D207" s="53">
        <v>-7.7244525650745572</v>
      </c>
      <c r="E207" s="53">
        <v>1.5948207810806139</v>
      </c>
      <c r="F207" s="53">
        <v>-6.6885964912280702</v>
      </c>
      <c r="G207" s="53">
        <v>2.43638332430969</v>
      </c>
      <c r="H207" s="53">
        <v>-8.7547580206634006</v>
      </c>
      <c r="I207" s="53">
        <v>0.75675675675675802</v>
      </c>
      <c r="J207" s="53">
        <v>11.538461538461499</v>
      </c>
      <c r="K207" s="53">
        <v>4.4516829533116198</v>
      </c>
      <c r="L207" s="53">
        <v>15.405552531301</v>
      </c>
      <c r="M207" s="53">
        <v>-4.6638400969109597</v>
      </c>
      <c r="N207" s="53"/>
      <c r="O207" s="53"/>
      <c r="P207" s="53">
        <v>3.1262682736835643</v>
      </c>
      <c r="Q207" s="53">
        <v>-4.0275231106007539</v>
      </c>
      <c r="R207" s="53">
        <v>10.54120209991774</v>
      </c>
      <c r="S207" s="53">
        <v>-2.9798451035520901</v>
      </c>
      <c r="T207" s="53">
        <v>11.746936895657999</v>
      </c>
      <c r="U207" s="53">
        <v>-5.0696299657689003</v>
      </c>
      <c r="V207" s="53">
        <v>9.3423330299299998</v>
      </c>
      <c r="W207" s="53">
        <v>9.1527092025319892</v>
      </c>
      <c r="X207" s="53">
        <v>5.6974717233190004</v>
      </c>
      <c r="Y207" s="53">
        <v>15.217883999941</v>
      </c>
    </row>
    <row r="208" spans="1:25" x14ac:dyDescent="0.2">
      <c r="A208" s="106">
        <v>43435</v>
      </c>
      <c r="B208" s="106">
        <v>43466</v>
      </c>
      <c r="C208" s="53">
        <v>-1.6248239007722987E-2</v>
      </c>
      <c r="D208" s="53">
        <v>-0.52164235125374603</v>
      </c>
      <c r="E208" s="53">
        <v>0.49042632898147076</v>
      </c>
      <c r="F208" s="53">
        <v>3.1111111111111098</v>
      </c>
      <c r="G208" s="53">
        <v>0.76335877862595702</v>
      </c>
      <c r="H208" s="53">
        <v>-4.0894220283533302</v>
      </c>
      <c r="I208" s="53">
        <v>0.21786492374727101</v>
      </c>
      <c r="J208" s="53">
        <v>17.211328976034899</v>
      </c>
      <c r="K208" s="53">
        <v>6.8552774755168704</v>
      </c>
      <c r="L208" s="53">
        <v>18.286026200873401</v>
      </c>
      <c r="M208" s="53">
        <v>-5.19242516799022</v>
      </c>
      <c r="N208" s="53"/>
      <c r="O208" s="53"/>
      <c r="P208" s="53">
        <v>2.5495090148911856</v>
      </c>
      <c r="Q208" s="53">
        <v>-5.6850395695981319</v>
      </c>
      <c r="R208" s="53">
        <v>11.133015755973901</v>
      </c>
      <c r="S208" s="53">
        <v>-3.8818207940388998</v>
      </c>
      <c r="T208" s="53">
        <v>11.792180699645</v>
      </c>
      <c r="U208" s="53">
        <v>-7.4716785565538997</v>
      </c>
      <c r="V208" s="53">
        <v>10.475902344241</v>
      </c>
      <c r="W208" s="53">
        <v>13.725647332968</v>
      </c>
      <c r="X208" s="53">
        <v>6.9066590320760097</v>
      </c>
      <c r="Y208" s="53">
        <v>16.395419104475</v>
      </c>
    </row>
    <row r="209" spans="1:25" x14ac:dyDescent="0.2">
      <c r="A209" s="106">
        <v>43466</v>
      </c>
      <c r="B209" s="106">
        <v>43497</v>
      </c>
      <c r="C209" s="53">
        <v>-3.6760203998678946</v>
      </c>
      <c r="D209" s="53">
        <v>-17.021705079514987</v>
      </c>
      <c r="E209" s="53">
        <v>10.643043661448274</v>
      </c>
      <c r="F209" s="53">
        <v>-18.6020293122886</v>
      </c>
      <c r="G209" s="53">
        <v>11.398678414096899</v>
      </c>
      <c r="H209" s="53">
        <v>-15.4276131917272</v>
      </c>
      <c r="I209" s="53">
        <v>9.8901098901098994</v>
      </c>
      <c r="J209" s="53">
        <v>9.6238938053097307</v>
      </c>
      <c r="K209" s="53">
        <v>14.689578713969</v>
      </c>
      <c r="L209" s="53">
        <v>24.818739542665899</v>
      </c>
      <c r="M209" s="53">
        <v>-5.8561425843411898</v>
      </c>
      <c r="N209" s="53"/>
      <c r="O209" s="53"/>
      <c r="P209" s="53">
        <v>0.62569188862050851</v>
      </c>
      <c r="Q209" s="53">
        <v>-6.0444292054316691</v>
      </c>
      <c r="R209" s="53">
        <v>7.5251980693039116</v>
      </c>
      <c r="S209" s="53">
        <v>-6.0430186455944002</v>
      </c>
      <c r="T209" s="53">
        <v>8.1378092073949908</v>
      </c>
      <c r="U209" s="53">
        <v>-6.0458397550105998</v>
      </c>
      <c r="V209" s="53">
        <v>6.9143900269980101</v>
      </c>
      <c r="W209" s="53">
        <v>8.2980673120859993</v>
      </c>
      <c r="X209" s="53">
        <v>11.682159748149999</v>
      </c>
      <c r="Y209" s="53">
        <v>23.977865535717999</v>
      </c>
    </row>
    <row r="210" spans="1:25" x14ac:dyDescent="0.2">
      <c r="A210" s="106">
        <v>43497</v>
      </c>
      <c r="B210" s="106">
        <v>43525</v>
      </c>
      <c r="C210" s="53">
        <v>3.7426195594026979</v>
      </c>
      <c r="D210" s="53">
        <v>-5.8255281285216824</v>
      </c>
      <c r="E210" s="53">
        <v>13.782247608754432</v>
      </c>
      <c r="F210" s="53">
        <v>-4.4518642181413499</v>
      </c>
      <c r="G210" s="53">
        <v>14.2467248908297</v>
      </c>
      <c r="H210" s="53">
        <v>-7.18954248366013</v>
      </c>
      <c r="I210" s="53">
        <v>13.318777292576399</v>
      </c>
      <c r="J210" s="53">
        <v>7.9321663019693602</v>
      </c>
      <c r="K210" s="53">
        <v>8.0566140446379997</v>
      </c>
      <c r="L210" s="53">
        <v>18.166939443535199</v>
      </c>
      <c r="M210" s="53">
        <v>-5.3952321204516904</v>
      </c>
      <c r="N210" s="53"/>
      <c r="O210" s="53"/>
      <c r="P210" s="53">
        <v>2.0315368429243961</v>
      </c>
      <c r="Q210" s="53">
        <v>-4.4546760805967551</v>
      </c>
      <c r="R210" s="53">
        <v>8.7328966042527725</v>
      </c>
      <c r="S210" s="53">
        <v>-3.4060097237667999</v>
      </c>
      <c r="T210" s="53">
        <v>9.2744043436020007</v>
      </c>
      <c r="U210" s="53">
        <v>-5.4977486696497904</v>
      </c>
      <c r="V210" s="53">
        <v>8.1927900426190003</v>
      </c>
      <c r="W210" s="53">
        <v>7.7091225393340004</v>
      </c>
      <c r="X210" s="53">
        <v>7.3497888683679902</v>
      </c>
      <c r="Y210" s="53">
        <v>18.466102933041</v>
      </c>
    </row>
    <row r="211" spans="1:25" x14ac:dyDescent="0.2">
      <c r="A211" s="106">
        <v>43525</v>
      </c>
      <c r="B211" s="106">
        <v>43556</v>
      </c>
      <c r="C211" s="53">
        <v>5.9489862422621513</v>
      </c>
      <c r="D211" s="53">
        <v>-0.33245313530761678</v>
      </c>
      <c r="E211" s="53">
        <v>12.428036504893896</v>
      </c>
      <c r="F211" s="53">
        <v>2.38359201773837</v>
      </c>
      <c r="G211" s="53">
        <v>12.8767123287671</v>
      </c>
      <c r="H211" s="53">
        <v>-3.0120481927710898</v>
      </c>
      <c r="I211" s="53">
        <v>11.980306345733</v>
      </c>
      <c r="J211" s="53">
        <v>6.7656765676567696</v>
      </c>
      <c r="K211" s="53">
        <v>6.0340098738343402</v>
      </c>
      <c r="L211" s="53">
        <v>17.2356828193833</v>
      </c>
      <c r="M211" s="53">
        <v>-3.9290240811153301</v>
      </c>
      <c r="N211" s="53"/>
      <c r="O211" s="53"/>
      <c r="P211" s="53">
        <v>2.855987840322598</v>
      </c>
      <c r="Q211" s="53">
        <v>-2.3197881838264607</v>
      </c>
      <c r="R211" s="53">
        <v>8.1672789835928086</v>
      </c>
      <c r="S211" s="53">
        <v>1.9648680040540001</v>
      </c>
      <c r="T211" s="53">
        <v>8.7790370247770007</v>
      </c>
      <c r="U211" s="53">
        <v>-6.5135459950249999</v>
      </c>
      <c r="V211" s="53">
        <v>7.5573134973810001</v>
      </c>
      <c r="W211" s="53">
        <v>6.8079163566639904</v>
      </c>
      <c r="X211" s="53">
        <v>6.1518249934410001</v>
      </c>
      <c r="Y211" s="53">
        <v>16.27769786527</v>
      </c>
    </row>
    <row r="212" spans="1:25" x14ac:dyDescent="0.2">
      <c r="A212" s="106">
        <v>43556</v>
      </c>
      <c r="B212" s="106">
        <v>43586</v>
      </c>
      <c r="C212" s="53">
        <v>5.0602825781199954</v>
      </c>
      <c r="D212" s="53">
        <v>-0.85096686636703112</v>
      </c>
      <c r="E212" s="53">
        <v>11.146992929673047</v>
      </c>
      <c r="F212" s="53">
        <v>1.34907251264755</v>
      </c>
      <c r="G212" s="53">
        <v>11.5766262403528</v>
      </c>
      <c r="H212" s="53">
        <v>-3.0269675288937798</v>
      </c>
      <c r="I212" s="53">
        <v>10.718232044198899</v>
      </c>
      <c r="J212" s="53">
        <v>7.2737368128817401</v>
      </c>
      <c r="K212" s="53">
        <v>5.5370985603543801</v>
      </c>
      <c r="L212" s="53">
        <v>16.565096952908601</v>
      </c>
      <c r="M212" s="53">
        <v>-3.31632653061224</v>
      </c>
      <c r="N212" s="53"/>
      <c r="O212" s="53"/>
      <c r="P212" s="53">
        <v>4.3277740896076864</v>
      </c>
      <c r="Q212" s="53">
        <v>8.8526060431291853E-2</v>
      </c>
      <c r="R212" s="53">
        <v>8.6568384826042006</v>
      </c>
      <c r="S212" s="53">
        <v>3.26650202082</v>
      </c>
      <c r="T212" s="53">
        <v>9.095471352253</v>
      </c>
      <c r="U212" s="53">
        <v>-3.0397637435844</v>
      </c>
      <c r="V212" s="53">
        <v>8.2191257610249995</v>
      </c>
      <c r="W212" s="53">
        <v>7.4414254443849996</v>
      </c>
      <c r="X212" s="53">
        <v>6.0301926856340096</v>
      </c>
      <c r="Y212" s="53">
        <v>17.373940797153999</v>
      </c>
    </row>
    <row r="213" spans="1:25" x14ac:dyDescent="0.2">
      <c r="A213" s="106">
        <v>43586</v>
      </c>
      <c r="B213" s="106">
        <v>43617</v>
      </c>
      <c r="C213" s="53">
        <v>2.0378686796030934</v>
      </c>
      <c r="D213" s="53">
        <v>-4.5561943412495793</v>
      </c>
      <c r="E213" s="53">
        <v>8.8544082684719569</v>
      </c>
      <c r="F213" s="53">
        <v>-3.5577449370552801</v>
      </c>
      <c r="G213" s="53">
        <v>9.7297297297297298</v>
      </c>
      <c r="H213" s="53">
        <v>-5.5495689655172402</v>
      </c>
      <c r="I213" s="53">
        <v>7.98274002157497</v>
      </c>
      <c r="J213" s="53">
        <v>6.8218733080671399</v>
      </c>
      <c r="K213" s="53">
        <v>4.8491379310344804</v>
      </c>
      <c r="L213" s="53">
        <v>16.6215484569572</v>
      </c>
      <c r="M213" s="53">
        <v>-3.86533665835411</v>
      </c>
      <c r="N213" s="53"/>
      <c r="O213" s="53"/>
      <c r="P213" s="53">
        <v>1.3928937034340265</v>
      </c>
      <c r="Q213" s="53">
        <v>-3.64520457952176</v>
      </c>
      <c r="R213" s="53">
        <v>6.560260203416874</v>
      </c>
      <c r="S213" s="53">
        <v>-2.0544949958016998</v>
      </c>
      <c r="T213" s="53">
        <v>7.1850309616440002</v>
      </c>
      <c r="U213" s="53">
        <v>-5.2231310642788999</v>
      </c>
      <c r="V213" s="53">
        <v>5.9373734543700003</v>
      </c>
      <c r="W213" s="53">
        <v>6.7595735096310001</v>
      </c>
      <c r="X213" s="53">
        <v>6.1578495433549998</v>
      </c>
      <c r="Y213" s="53">
        <v>17.448633971195001</v>
      </c>
    </row>
    <row r="214" spans="1:25" x14ac:dyDescent="0.2">
      <c r="A214" s="106">
        <v>43617</v>
      </c>
      <c r="B214" s="106">
        <v>43647</v>
      </c>
      <c r="C214" s="53">
        <v>3.2305796716695454</v>
      </c>
      <c r="D214" s="53">
        <v>-3.0493751450000843</v>
      </c>
      <c r="E214" s="53">
        <v>9.7107767192457857</v>
      </c>
      <c r="F214" s="53">
        <v>-1.19956379498365</v>
      </c>
      <c r="G214" s="53">
        <v>10.8252947481243</v>
      </c>
      <c r="H214" s="53">
        <v>-4.8819742489270403</v>
      </c>
      <c r="I214" s="53">
        <v>8.6021505376343992</v>
      </c>
      <c r="J214" s="53">
        <v>7.15053763440861</v>
      </c>
      <c r="K214" s="53">
        <v>4.9197860962566899</v>
      </c>
      <c r="L214" s="53">
        <v>17.428725121032802</v>
      </c>
      <c r="M214" s="53">
        <v>-3.7151702786377698</v>
      </c>
      <c r="N214" s="53"/>
      <c r="O214" s="53"/>
      <c r="P214" s="53">
        <v>-0.21764627956781624</v>
      </c>
      <c r="Q214" s="53">
        <v>-5.6608039915817301</v>
      </c>
      <c r="R214" s="53">
        <v>5.3779663488313929</v>
      </c>
      <c r="S214" s="53">
        <v>-3.7052737806297</v>
      </c>
      <c r="T214" s="53">
        <v>5.8700234369849902</v>
      </c>
      <c r="U214" s="53">
        <v>-7.5968527906813001</v>
      </c>
      <c r="V214" s="53">
        <v>4.8870853434020098</v>
      </c>
      <c r="W214" s="53">
        <v>6.5640922834229896</v>
      </c>
      <c r="X214" s="53">
        <v>5.5152678829859996</v>
      </c>
      <c r="Y214" s="53">
        <v>17.466866514233999</v>
      </c>
    </row>
    <row r="215" spans="1:25" x14ac:dyDescent="0.2">
      <c r="A215" s="106">
        <v>43647</v>
      </c>
      <c r="B215" s="106">
        <v>43678</v>
      </c>
      <c r="C215" s="53">
        <v>4.2190612489280284</v>
      </c>
      <c r="D215" s="53">
        <v>-1.936726190743741</v>
      </c>
      <c r="E215" s="53">
        <v>10.566169968277876</v>
      </c>
      <c r="F215" s="53">
        <v>0.32085561497326898</v>
      </c>
      <c r="G215" s="53">
        <v>11.9936875328774</v>
      </c>
      <c r="H215" s="53">
        <v>-4.1688654353562002</v>
      </c>
      <c r="I215" s="53">
        <v>9.1482649842271293</v>
      </c>
      <c r="J215" s="53">
        <v>4.7644256220222303</v>
      </c>
      <c r="K215" s="53">
        <v>7.8174186778593899</v>
      </c>
      <c r="L215" s="53">
        <v>18.258575197889201</v>
      </c>
      <c r="M215" s="53">
        <v>-2.9733009708737801</v>
      </c>
      <c r="N215" s="53"/>
      <c r="O215" s="53"/>
      <c r="P215" s="53">
        <v>0.58727212872966561</v>
      </c>
      <c r="Q215" s="53">
        <v>-4.7979047643271997</v>
      </c>
      <c r="R215" s="53">
        <v>6.1210136677474338</v>
      </c>
      <c r="S215" s="53">
        <v>-2.9797410160903999</v>
      </c>
      <c r="T215" s="53">
        <v>6.669466050854</v>
      </c>
      <c r="U215" s="53">
        <v>-6.5992899364294999</v>
      </c>
      <c r="V215" s="53">
        <v>5.5740167488769998</v>
      </c>
      <c r="W215" s="53">
        <v>6.8364251514319996</v>
      </c>
      <c r="X215" s="53">
        <v>5.9121435038080001</v>
      </c>
      <c r="Y215" s="53">
        <v>18.595541378598</v>
      </c>
    </row>
    <row r="216" spans="1:25" x14ac:dyDescent="0.2">
      <c r="A216" s="106">
        <v>43678</v>
      </c>
      <c r="B216" s="106">
        <v>43709</v>
      </c>
      <c r="C216" s="53">
        <v>2.8856279584048536</v>
      </c>
      <c r="D216" s="53">
        <v>-3.2909611943231027</v>
      </c>
      <c r="E216" s="53">
        <v>9.2561596660516159</v>
      </c>
      <c r="F216" s="53">
        <v>-1.9200830306175301</v>
      </c>
      <c r="G216" s="53">
        <v>10.561224489795899</v>
      </c>
      <c r="H216" s="53">
        <v>-4.6523517382413102</v>
      </c>
      <c r="I216" s="53">
        <v>7.9591836734693802</v>
      </c>
      <c r="J216" s="53">
        <v>3.5475578406169599</v>
      </c>
      <c r="K216" s="53">
        <v>5.9213884635017804</v>
      </c>
      <c r="L216" s="53">
        <v>17.328519855595701</v>
      </c>
      <c r="M216" s="53">
        <v>-2.9103608847497102</v>
      </c>
      <c r="N216" s="53"/>
      <c r="O216" s="53"/>
      <c r="P216" s="53">
        <v>-0.45017142348271477</v>
      </c>
      <c r="Q216" s="53">
        <v>-7.7921417735418856</v>
      </c>
      <c r="R216" s="53">
        <v>7.1722480669941717</v>
      </c>
      <c r="S216" s="53">
        <v>-7.2978719279849997</v>
      </c>
      <c r="T216" s="53">
        <v>8.1855980139699902</v>
      </c>
      <c r="U216" s="53">
        <v>-8.2851438454489994</v>
      </c>
      <c r="V216" s="53">
        <v>6.1638306327610097</v>
      </c>
      <c r="W216" s="53">
        <v>5.5972746200600101</v>
      </c>
      <c r="X216" s="53">
        <v>5.854436105505</v>
      </c>
      <c r="Y216" s="53">
        <v>18.447245370009998</v>
      </c>
    </row>
    <row r="217" spans="1:25" x14ac:dyDescent="0.2">
      <c r="A217" s="106">
        <v>43709</v>
      </c>
      <c r="B217" s="106">
        <v>43739</v>
      </c>
      <c r="C217" s="53">
        <v>2.4064811506265755</v>
      </c>
      <c r="D217" s="53">
        <v>-2.1908558751748899</v>
      </c>
      <c r="E217" s="53">
        <v>7.1106661577097725</v>
      </c>
      <c r="F217" s="53">
        <v>0.86956521739131198</v>
      </c>
      <c r="G217" s="53">
        <v>7.9717457114026198</v>
      </c>
      <c r="H217" s="53">
        <v>-5.2046488125315902</v>
      </c>
      <c r="I217" s="53">
        <v>6.2531517902168501</v>
      </c>
      <c r="J217" s="53">
        <v>3.4395548811330299</v>
      </c>
      <c r="K217" s="53">
        <v>4.3368633383762001</v>
      </c>
      <c r="L217" s="53">
        <v>17.853509664293</v>
      </c>
      <c r="M217" s="53">
        <v>-2.4068767908309501</v>
      </c>
      <c r="N217" s="53"/>
      <c r="O217" s="53"/>
      <c r="P217" s="53">
        <v>3.1490691842974456</v>
      </c>
      <c r="Q217" s="53">
        <v>-3.9545254535391052</v>
      </c>
      <c r="R217" s="53">
        <v>10.510058474550448</v>
      </c>
      <c r="S217" s="53">
        <v>-1.5710449776468101</v>
      </c>
      <c r="T217" s="53">
        <v>11.699354068930999</v>
      </c>
      <c r="U217" s="53">
        <v>-6.3093761401029003</v>
      </c>
      <c r="V217" s="53">
        <v>9.3274441665490002</v>
      </c>
      <c r="W217" s="53">
        <v>6.0883083628310004</v>
      </c>
      <c r="X217" s="53">
        <v>4.8325939932419999</v>
      </c>
      <c r="Y217" s="53">
        <v>17.884928850956999</v>
      </c>
    </row>
    <row r="218" spans="1:25" x14ac:dyDescent="0.2">
      <c r="A218" s="106">
        <v>43739</v>
      </c>
      <c r="B218" s="106">
        <v>43770</v>
      </c>
      <c r="C218" s="53">
        <v>2.3720875337290863</v>
      </c>
      <c r="D218" s="53">
        <v>-2.0570265717472012</v>
      </c>
      <c r="E218" s="53">
        <v>6.9003062015931107</v>
      </c>
      <c r="F218" s="53">
        <v>0.94810379241516796</v>
      </c>
      <c r="G218" s="53">
        <v>8.2007952286282393</v>
      </c>
      <c r="H218" s="53">
        <v>-5.01721593703886</v>
      </c>
      <c r="I218" s="53">
        <v>5.6079404466501197</v>
      </c>
      <c r="J218" s="53">
        <v>5.0923614578132801</v>
      </c>
      <c r="K218" s="53">
        <v>4.4422507403751297</v>
      </c>
      <c r="L218" s="53">
        <v>18.595450049456002</v>
      </c>
      <c r="M218" s="53">
        <v>-1.4991671293725699</v>
      </c>
      <c r="N218" s="53"/>
      <c r="O218" s="53"/>
      <c r="P218" s="53">
        <v>5.5507123276702828</v>
      </c>
      <c r="Q218" s="53">
        <v>-1.0504777151066094</v>
      </c>
      <c r="R218" s="53">
        <v>12.370931345638439</v>
      </c>
      <c r="S218" s="53">
        <v>1.2501238310629901</v>
      </c>
      <c r="T218" s="53">
        <v>14.145662726551</v>
      </c>
      <c r="U218" s="53">
        <v>-3.3247798117479999</v>
      </c>
      <c r="V218" s="53">
        <v>10.610908044424001</v>
      </c>
      <c r="W218" s="53">
        <v>5.9163519249310097</v>
      </c>
      <c r="X218" s="53">
        <v>5.6533859247160096</v>
      </c>
      <c r="Y218" s="53">
        <v>19.018811335369001</v>
      </c>
    </row>
    <row r="219" spans="1:25" x14ac:dyDescent="0.2">
      <c r="A219" s="106">
        <v>43770</v>
      </c>
      <c r="B219" s="106">
        <v>43800</v>
      </c>
      <c r="C219" s="53">
        <v>-1.7674624732553355</v>
      </c>
      <c r="D219" s="53">
        <v>-7.0598492675484863</v>
      </c>
      <c r="E219" s="53">
        <v>3.6700955457625923</v>
      </c>
      <c r="F219" s="53">
        <v>-5.2949372967951698</v>
      </c>
      <c r="G219" s="53">
        <v>4.1951664386684904</v>
      </c>
      <c r="H219" s="53">
        <v>-8.8087631218621691</v>
      </c>
      <c r="I219" s="53">
        <v>3.1463748290013598</v>
      </c>
      <c r="J219" s="53">
        <v>8.0348943985307706</v>
      </c>
      <c r="K219" s="53">
        <v>4.1989958922866304</v>
      </c>
      <c r="L219" s="53">
        <v>18.477762494268699</v>
      </c>
      <c r="M219" s="53">
        <v>-1.5041493775933601</v>
      </c>
      <c r="N219" s="53"/>
      <c r="O219" s="53"/>
      <c r="P219" s="53">
        <v>4.535408248917804</v>
      </c>
      <c r="Q219" s="53">
        <v>-3.3612882976132994</v>
      </c>
      <c r="R219" s="53">
        <v>12.749223514383459</v>
      </c>
      <c r="S219" s="53">
        <v>-1.58606433253961</v>
      </c>
      <c r="T219" s="53">
        <v>13.506290192239</v>
      </c>
      <c r="U219" s="53">
        <v>-5.1206292042941</v>
      </c>
      <c r="V219" s="53">
        <v>11.994841300551</v>
      </c>
      <c r="W219" s="53">
        <v>5.7259666888379996</v>
      </c>
      <c r="X219" s="53">
        <v>5.4531867086219998</v>
      </c>
      <c r="Y219" s="53">
        <v>18.285014309927998</v>
      </c>
    </row>
    <row r="220" spans="1:25" x14ac:dyDescent="0.2">
      <c r="A220" s="106">
        <v>43800</v>
      </c>
      <c r="B220" s="106">
        <v>43831</v>
      </c>
      <c r="C220" s="53">
        <v>1.2933017545315408</v>
      </c>
      <c r="D220" s="53">
        <v>-0.26162221379692596</v>
      </c>
      <c r="E220" s="53">
        <v>2.8603304999893737</v>
      </c>
      <c r="F220" s="53">
        <v>4.7996272134203197</v>
      </c>
      <c r="G220" s="53">
        <v>3.3836305441243701</v>
      </c>
      <c r="H220" s="53">
        <v>-5.1977920883164597</v>
      </c>
      <c r="I220" s="53">
        <v>2.3383768913342502</v>
      </c>
      <c r="J220" s="53">
        <v>9.0197883110906503</v>
      </c>
      <c r="K220" s="53">
        <v>5.87425424506654</v>
      </c>
      <c r="L220" s="53">
        <v>20.378054402950699</v>
      </c>
      <c r="M220" s="53">
        <v>-0.468262226847031</v>
      </c>
      <c r="N220" s="53"/>
      <c r="O220" s="53"/>
      <c r="P220" s="53">
        <v>3.878803870217439</v>
      </c>
      <c r="Q220" s="53">
        <v>-5.4123070040985226</v>
      </c>
      <c r="R220" s="53">
        <v>13.613543732316543</v>
      </c>
      <c r="S220" s="53">
        <v>-2.1933410337254999</v>
      </c>
      <c r="T220" s="53">
        <v>14.41283003809</v>
      </c>
      <c r="U220" s="53">
        <v>-8.57888979398329</v>
      </c>
      <c r="V220" s="53">
        <v>12.817236999166999</v>
      </c>
      <c r="W220" s="53">
        <v>5.7842600412990102</v>
      </c>
      <c r="X220" s="53">
        <v>5.9170431992649997</v>
      </c>
      <c r="Y220" s="53">
        <v>18.454140567865</v>
      </c>
    </row>
    <row r="221" spans="1:25" x14ac:dyDescent="0.2">
      <c r="A221" s="106">
        <v>43831</v>
      </c>
      <c r="B221" s="106">
        <v>43862</v>
      </c>
      <c r="C221" s="53">
        <v>-0.4304215071151134</v>
      </c>
      <c r="D221" s="53">
        <v>-15.869576370910949</v>
      </c>
      <c r="E221" s="53">
        <v>16.303291302131584</v>
      </c>
      <c r="F221" s="53">
        <v>-16.851851851851801</v>
      </c>
      <c r="G221" s="53">
        <v>17.319963536918898</v>
      </c>
      <c r="H221" s="53">
        <v>-14.882032667876601</v>
      </c>
      <c r="I221" s="53">
        <v>15.291375291375299</v>
      </c>
      <c r="J221" s="53">
        <v>11.039558417663301</v>
      </c>
      <c r="K221" s="53">
        <v>7.8911564625850303</v>
      </c>
      <c r="L221" s="53">
        <v>19.0714610832954</v>
      </c>
      <c r="M221" s="53">
        <v>0.39138943248532598</v>
      </c>
      <c r="N221" s="53">
        <v>1.5183051932808</v>
      </c>
      <c r="O221" s="53"/>
      <c r="P221" s="53">
        <v>3.8985293746422371</v>
      </c>
      <c r="Q221" s="53">
        <v>-4.8979763162316488</v>
      </c>
      <c r="R221" s="53">
        <v>13.091640446170715</v>
      </c>
      <c r="S221" s="53">
        <v>-4.2937599079941</v>
      </c>
      <c r="T221" s="53">
        <v>14.059119694959</v>
      </c>
      <c r="U221" s="53">
        <v>-5.5003272884575001</v>
      </c>
      <c r="V221" s="53">
        <v>12.128533896374</v>
      </c>
      <c r="W221" s="53">
        <v>9.7239239918749991</v>
      </c>
      <c r="X221" s="53">
        <v>5.0772544485350002</v>
      </c>
      <c r="Y221" s="53">
        <v>18.269306260539999</v>
      </c>
    </row>
    <row r="222" spans="1:25" x14ac:dyDescent="0.2">
      <c r="A222" s="106">
        <v>43862</v>
      </c>
      <c r="B222" s="106">
        <v>43891</v>
      </c>
      <c r="C222" s="53">
        <v>-5.7872778794433088E-2</v>
      </c>
      <c r="D222" s="53">
        <v>-7.5487472892974949</v>
      </c>
      <c r="E222" s="53">
        <v>7.724572714706909</v>
      </c>
      <c r="F222" s="53">
        <v>-6.6514806378132096</v>
      </c>
      <c r="G222" s="53">
        <v>8.9605734767025105</v>
      </c>
      <c r="H222" s="53">
        <v>-8.4418500224517299</v>
      </c>
      <c r="I222" s="53">
        <v>6.4958828911253503</v>
      </c>
      <c r="J222" s="53">
        <v>10.3960396039604</v>
      </c>
      <c r="K222" s="53">
        <v>5.3739364084191701</v>
      </c>
      <c r="L222" s="53">
        <v>18.783542039356</v>
      </c>
      <c r="M222" s="53">
        <v>-2.77207392197126</v>
      </c>
      <c r="N222" s="53">
        <v>1.6352232401178002</v>
      </c>
      <c r="O222" s="53"/>
      <c r="P222" s="53">
        <v>-1.7315699158663733</v>
      </c>
      <c r="Q222" s="53">
        <v>-6.1785476234792043</v>
      </c>
      <c r="R222" s="53">
        <v>2.8174378327430816</v>
      </c>
      <c r="S222" s="53">
        <v>-5.6056544858350001</v>
      </c>
      <c r="T222" s="53">
        <v>3.9881490697599999</v>
      </c>
      <c r="U222" s="53">
        <v>-6.7497524067307104</v>
      </c>
      <c r="V222" s="53">
        <v>1.6534454409470001</v>
      </c>
      <c r="W222" s="53">
        <v>10.156672093319999</v>
      </c>
      <c r="X222" s="53">
        <v>4.6668779307800001</v>
      </c>
      <c r="Y222" s="53">
        <v>19.084527639189002</v>
      </c>
    </row>
    <row r="223" spans="1:25" x14ac:dyDescent="0.2">
      <c r="A223" s="106">
        <v>43891</v>
      </c>
      <c r="B223" s="106">
        <v>43922</v>
      </c>
      <c r="C223" s="53">
        <v>-30.038203328409907</v>
      </c>
      <c r="D223" s="53">
        <v>-31.426949220429918</v>
      </c>
      <c r="E223" s="53">
        <v>-28.638016609142113</v>
      </c>
      <c r="F223" s="53">
        <v>-32.258064516128997</v>
      </c>
      <c r="G223" s="53">
        <v>-27.933293627158999</v>
      </c>
      <c r="H223" s="53">
        <v>-30.5917159763314</v>
      </c>
      <c r="I223" s="53">
        <v>-29.339853300733498</v>
      </c>
      <c r="J223" s="53">
        <v>5.1051051051051104</v>
      </c>
      <c r="K223" s="53">
        <v>0.588928150765611</v>
      </c>
      <c r="L223" s="53">
        <v>23.602853745541001</v>
      </c>
      <c r="M223" s="53">
        <v>-9.5155709342560595</v>
      </c>
      <c r="N223" s="53">
        <v>0.48927689497328952</v>
      </c>
      <c r="O223" s="53"/>
      <c r="P223" s="53">
        <v>-32.738119278555189</v>
      </c>
      <c r="Q223" s="53">
        <v>-33.386193403900251</v>
      </c>
      <c r="R223" s="53">
        <v>-32.087524353280514</v>
      </c>
      <c r="S223" s="53">
        <v>-32.676095842325701</v>
      </c>
      <c r="T223" s="53">
        <v>-32.0311422854843</v>
      </c>
      <c r="U223" s="53">
        <v>-34.093277417891798</v>
      </c>
      <c r="V223" s="53">
        <v>-32.143887495321003</v>
      </c>
      <c r="W223" s="53">
        <v>5.0619902293030101</v>
      </c>
      <c r="X223" s="53">
        <v>0.68055327476599803</v>
      </c>
      <c r="Y223" s="53">
        <v>22.592782044086</v>
      </c>
    </row>
    <row r="224" spans="1:25" x14ac:dyDescent="0.2">
      <c r="A224" s="106">
        <v>43922</v>
      </c>
      <c r="B224" s="106">
        <v>43952</v>
      </c>
      <c r="C224" s="53">
        <v>-28.89449342831449</v>
      </c>
      <c r="D224" s="53">
        <v>-46.177029752254924</v>
      </c>
      <c r="E224" s="53">
        <v>-9.6702050935575699</v>
      </c>
      <c r="F224" s="53">
        <v>-45.061329890251798</v>
      </c>
      <c r="G224" s="53">
        <v>-8.7863811092806099</v>
      </c>
      <c r="H224" s="53">
        <v>-47.284695556774601</v>
      </c>
      <c r="I224" s="53">
        <v>-10.5499438832772</v>
      </c>
      <c r="J224" s="53">
        <v>4.9861495844875297</v>
      </c>
      <c r="K224" s="53">
        <v>-2.8618602091359402</v>
      </c>
      <c r="L224" s="53">
        <v>20.965058236272899</v>
      </c>
      <c r="M224" s="53">
        <v>-8.3606557377049207</v>
      </c>
      <c r="N224" s="53">
        <v>0.31503567295738666</v>
      </c>
      <c r="O224" s="53"/>
      <c r="P224" s="53">
        <v>-29.385559938449347</v>
      </c>
      <c r="Q224" s="53">
        <v>-45.234442925428368</v>
      </c>
      <c r="R224" s="53">
        <v>-11.913660198369882</v>
      </c>
      <c r="S224" s="53">
        <v>-43.143412739603299</v>
      </c>
      <c r="T224" s="53">
        <v>-11.2677649252399</v>
      </c>
      <c r="U224" s="53">
        <v>-47.297597920836502</v>
      </c>
      <c r="V224" s="53">
        <v>-12.5573450345616</v>
      </c>
      <c r="W224" s="53">
        <v>5.112587669541</v>
      </c>
      <c r="X224" s="53">
        <v>-2.4355840035980001</v>
      </c>
      <c r="Y224" s="53">
        <v>21.804424248</v>
      </c>
    </row>
    <row r="225" spans="1:25" x14ac:dyDescent="0.2">
      <c r="A225" s="106">
        <v>43952</v>
      </c>
      <c r="B225" s="106">
        <v>43983</v>
      </c>
      <c r="C225" s="53">
        <v>-15.035123481542371</v>
      </c>
      <c r="D225" s="53">
        <v>-32.011029093393063</v>
      </c>
      <c r="E225" s="53">
        <v>3.6562600559554426</v>
      </c>
      <c r="F225" s="53">
        <v>-30.526918671248598</v>
      </c>
      <c r="G225" s="53">
        <v>4.7477744807121702</v>
      </c>
      <c r="H225" s="53">
        <v>-33.482142857142897</v>
      </c>
      <c r="I225" s="53">
        <v>2.57056451612904</v>
      </c>
      <c r="J225" s="53">
        <v>7.2528564331843102</v>
      </c>
      <c r="K225" s="53">
        <v>-1.98412698412699</v>
      </c>
      <c r="L225" s="53">
        <v>20.8955223880597</v>
      </c>
      <c r="M225" s="53">
        <v>1.3254786450662699</v>
      </c>
      <c r="N225" s="53">
        <v>0.93026227381567406</v>
      </c>
      <c r="O225" s="53"/>
      <c r="P225" s="53">
        <v>-15.566261529692639</v>
      </c>
      <c r="Q225" s="53">
        <v>-31.102567117270269</v>
      </c>
      <c r="R225" s="53">
        <v>1.3991764442735644</v>
      </c>
      <c r="S225" s="53">
        <v>-29.023572771013001</v>
      </c>
      <c r="T225" s="53">
        <v>2.2027257128050102</v>
      </c>
      <c r="U225" s="53">
        <v>-33.156281852988101</v>
      </c>
      <c r="V225" s="53">
        <v>0.59882046319499704</v>
      </c>
      <c r="W225" s="53">
        <v>7.1654506955080004</v>
      </c>
      <c r="X225" s="53">
        <v>-0.76481187429560304</v>
      </c>
      <c r="Y225" s="53">
        <v>21.752868432993999</v>
      </c>
    </row>
    <row r="226" spans="1:25" x14ac:dyDescent="0.2">
      <c r="A226" s="106">
        <v>43983</v>
      </c>
      <c r="B226" s="106">
        <v>44013</v>
      </c>
      <c r="C226" s="53">
        <v>-1.4559779105050268</v>
      </c>
      <c r="D226" s="53">
        <v>-15.174535736463469</v>
      </c>
      <c r="E226" s="53">
        <v>13.280831537728886</v>
      </c>
      <c r="F226" s="53">
        <v>-14.2931392931393</v>
      </c>
      <c r="G226" s="53">
        <v>13.732057416267899</v>
      </c>
      <c r="H226" s="53">
        <v>-16.051748921897499</v>
      </c>
      <c r="I226" s="53">
        <v>12.830558276199801</v>
      </c>
      <c r="J226" s="53">
        <v>8.1761006289308096</v>
      </c>
      <c r="K226" s="53">
        <v>0.71633237822349805</v>
      </c>
      <c r="L226" s="53">
        <v>21.637146960268101</v>
      </c>
      <c r="M226" s="53">
        <v>5.8598726114649704</v>
      </c>
      <c r="N226" s="53">
        <v>0.99445369962427588</v>
      </c>
      <c r="O226" s="53"/>
      <c r="P226" s="53">
        <v>-4.9302727908201973</v>
      </c>
      <c r="Q226" s="53">
        <v>-17.786882589696518</v>
      </c>
      <c r="R226" s="53">
        <v>8.8334748577882181</v>
      </c>
      <c r="S226" s="53">
        <v>-16.799212415653901</v>
      </c>
      <c r="T226" s="53">
        <v>8.7763497840909999</v>
      </c>
      <c r="U226" s="53">
        <v>-18.769228046604699</v>
      </c>
      <c r="V226" s="53">
        <v>8.8906155619629992</v>
      </c>
      <c r="W226" s="53">
        <v>7.6174151436519999</v>
      </c>
      <c r="X226" s="53">
        <v>1.2953819665999999</v>
      </c>
      <c r="Y226" s="53">
        <v>21.676456643257001</v>
      </c>
    </row>
    <row r="227" spans="1:25" x14ac:dyDescent="0.2">
      <c r="A227" s="106">
        <v>44013</v>
      </c>
      <c r="B227" s="106">
        <v>44044</v>
      </c>
      <c r="C227" s="53">
        <v>3.2276679832804405</v>
      </c>
      <c r="D227" s="53">
        <v>-5.2685602048978524</v>
      </c>
      <c r="E227" s="53">
        <v>12.094590772708273</v>
      </c>
      <c r="F227" s="53">
        <v>-4.4922788956481003</v>
      </c>
      <c r="G227" s="53">
        <v>12.855871886120999</v>
      </c>
      <c r="H227" s="53">
        <v>-6.0417592181252804</v>
      </c>
      <c r="I227" s="53">
        <v>11.336032388664</v>
      </c>
      <c r="J227" s="53">
        <v>7.6475849731663699</v>
      </c>
      <c r="K227" s="53">
        <v>5.37777777777778</v>
      </c>
      <c r="L227" s="53">
        <v>23.563474387527801</v>
      </c>
      <c r="M227" s="53">
        <v>3.2295271049596299</v>
      </c>
      <c r="N227" s="53">
        <v>1.0366962494422483</v>
      </c>
      <c r="O227" s="53"/>
      <c r="P227" s="53">
        <v>-0.43479444556513158</v>
      </c>
      <c r="Q227" s="53">
        <v>-8.1340945881235314</v>
      </c>
      <c r="R227" s="53">
        <v>7.5734674302305507</v>
      </c>
      <c r="S227" s="53">
        <v>-7.7932009507137998</v>
      </c>
      <c r="T227" s="53">
        <v>7.5311851492950002</v>
      </c>
      <c r="U227" s="53">
        <v>-8.47438362427771</v>
      </c>
      <c r="V227" s="53">
        <v>7.6157583257330002</v>
      </c>
      <c r="W227" s="53">
        <v>9.8058189434109995</v>
      </c>
      <c r="X227" s="53">
        <v>3.541094892402</v>
      </c>
      <c r="Y227" s="53">
        <v>23.915444167545001</v>
      </c>
    </row>
    <row r="228" spans="1:25" x14ac:dyDescent="0.2">
      <c r="A228" s="106">
        <v>44044</v>
      </c>
      <c r="B228" s="106">
        <v>44075</v>
      </c>
      <c r="C228" s="53">
        <v>3.4855485357421685</v>
      </c>
      <c r="D228" s="53">
        <v>-1.0111290578187493</v>
      </c>
      <c r="E228" s="53">
        <v>8.0838404019239078</v>
      </c>
      <c r="F228" s="53">
        <v>-1.00788781770376</v>
      </c>
      <c r="G228" s="53">
        <v>8.7288135593220293</v>
      </c>
      <c r="H228" s="53">
        <v>-1.0143702451394701</v>
      </c>
      <c r="I228" s="53">
        <v>7.4408602150537604</v>
      </c>
      <c r="J228" s="53">
        <v>8.5215168299957291</v>
      </c>
      <c r="K228" s="53">
        <v>5.7700466694951196</v>
      </c>
      <c r="L228" s="53">
        <v>24.333474396953001</v>
      </c>
      <c r="M228" s="53">
        <v>4.1526374859708097</v>
      </c>
      <c r="N228" s="53">
        <v>1.2606807518078078</v>
      </c>
      <c r="O228" s="53"/>
      <c r="P228" s="53">
        <v>0.14928421036822215</v>
      </c>
      <c r="Q228" s="53">
        <v>-5.5192049949640136</v>
      </c>
      <c r="R228" s="53">
        <v>5.9829916310524425</v>
      </c>
      <c r="S228" s="53">
        <v>-6.3860030635012102</v>
      </c>
      <c r="T228" s="53">
        <v>6.3528401070299996</v>
      </c>
      <c r="U228" s="53">
        <v>-4.6485263242828001</v>
      </c>
      <c r="V228" s="53">
        <v>5.6138060385860102</v>
      </c>
      <c r="W228" s="53">
        <v>10.716044893055001</v>
      </c>
      <c r="X228" s="53">
        <v>5.7274901622699996</v>
      </c>
      <c r="Y228" s="53">
        <v>25.519159096785</v>
      </c>
    </row>
    <row r="229" spans="1:25" x14ac:dyDescent="0.2">
      <c r="A229" s="106">
        <v>44075</v>
      </c>
      <c r="B229" s="106">
        <v>44105</v>
      </c>
      <c r="C229" s="53">
        <v>-3.6946634577930695</v>
      </c>
      <c r="D229" s="53">
        <v>-6.1006508595269224</v>
      </c>
      <c r="E229" s="53">
        <v>-1.2588215186254104</v>
      </c>
      <c r="F229" s="53">
        <v>-6.0696095076400702</v>
      </c>
      <c r="G229" s="53">
        <v>-0.20601565718995099</v>
      </c>
      <c r="H229" s="53">
        <v>-6.1316872427983498</v>
      </c>
      <c r="I229" s="53">
        <v>-2.3060796645702299</v>
      </c>
      <c r="J229" s="53">
        <v>9.1968372867249304</v>
      </c>
      <c r="K229" s="53">
        <v>5.2827073875361101</v>
      </c>
      <c r="L229" s="53">
        <v>24.345658496053201</v>
      </c>
      <c r="M229" s="53">
        <v>4.3243243243243201</v>
      </c>
      <c r="N229" s="53">
        <v>1.3495448128949761</v>
      </c>
      <c r="O229" s="53"/>
      <c r="P229" s="53">
        <v>-2.9673607310721195</v>
      </c>
      <c r="Q229" s="53">
        <v>-7.8741038089084441</v>
      </c>
      <c r="R229" s="53">
        <v>2.064696675072895</v>
      </c>
      <c r="S229" s="53">
        <v>-8.5101547635885009</v>
      </c>
      <c r="T229" s="53">
        <v>3.5221930621899999</v>
      </c>
      <c r="U229" s="53">
        <v>-7.2359401530746901</v>
      </c>
      <c r="V229" s="53">
        <v>0.61763794925700199</v>
      </c>
      <c r="W229" s="53">
        <v>12.006050906614</v>
      </c>
      <c r="X229" s="53">
        <v>5.7841409980070004</v>
      </c>
      <c r="Y229" s="53">
        <v>24.378844265011001</v>
      </c>
    </row>
    <row r="230" spans="1:25" x14ac:dyDescent="0.2">
      <c r="A230" s="106">
        <v>44105</v>
      </c>
      <c r="B230" s="106">
        <v>44136</v>
      </c>
      <c r="C230" s="53">
        <v>-10.930345649531688</v>
      </c>
      <c r="D230" s="53">
        <v>-14.625737020589753</v>
      </c>
      <c r="E230" s="53">
        <v>-7.1612875398130882</v>
      </c>
      <c r="F230" s="53">
        <v>-14.143426294820699</v>
      </c>
      <c r="G230" s="53">
        <v>-6.2184220753983697</v>
      </c>
      <c r="H230" s="53">
        <v>-15.106796116504899</v>
      </c>
      <c r="I230" s="53">
        <v>-8.0995653891742396</v>
      </c>
      <c r="J230" s="53">
        <v>10.372960372960399</v>
      </c>
      <c r="K230" s="53">
        <v>6.1919504643962897</v>
      </c>
      <c r="L230" s="53">
        <v>26.969344198680599</v>
      </c>
      <c r="M230" s="53">
        <v>-0.51813471502590902</v>
      </c>
      <c r="N230" s="53">
        <v>1.6184304084100098</v>
      </c>
      <c r="O230" s="53"/>
      <c r="P230" s="53">
        <v>-7.8816332725023699</v>
      </c>
      <c r="Q230" s="53">
        <v>-13.626134685372278</v>
      </c>
      <c r="R230" s="53">
        <v>-1.9600721821569778</v>
      </c>
      <c r="S230" s="53">
        <v>-13.840370656893199</v>
      </c>
      <c r="T230" s="53">
        <v>-0.27292401366470598</v>
      </c>
      <c r="U230" s="53">
        <v>-13.4116521671019</v>
      </c>
      <c r="V230" s="53">
        <v>-3.6329685576542898</v>
      </c>
      <c r="W230" s="53">
        <v>11.245985926164</v>
      </c>
      <c r="X230" s="53">
        <v>7.4439753441449996</v>
      </c>
      <c r="Y230" s="53">
        <v>27.422664696759</v>
      </c>
    </row>
    <row r="231" spans="1:25" x14ac:dyDescent="0.2">
      <c r="A231" s="106">
        <v>44136</v>
      </c>
      <c r="B231" s="106">
        <v>44166</v>
      </c>
      <c r="C231" s="53">
        <v>-12.416385868612963</v>
      </c>
      <c r="D231" s="53">
        <v>-17.022623698872877</v>
      </c>
      <c r="E231" s="53">
        <v>-7.6941914792535897</v>
      </c>
      <c r="F231" s="53">
        <v>-16.283524904214602</v>
      </c>
      <c r="G231" s="53">
        <v>-7.0845697329376804</v>
      </c>
      <c r="H231" s="53">
        <v>-17.758749069248001</v>
      </c>
      <c r="I231" s="53">
        <v>-8.3018867924528301</v>
      </c>
      <c r="J231" s="53">
        <v>12.807148175726001</v>
      </c>
      <c r="K231" s="53">
        <v>5.1386321626617404</v>
      </c>
      <c r="L231" s="53">
        <v>27.916511367871799</v>
      </c>
      <c r="M231" s="53">
        <v>1.25260960334029</v>
      </c>
      <c r="N231" s="53">
        <v>2.1002411138002275</v>
      </c>
      <c r="O231" s="53"/>
      <c r="P231" s="53">
        <v>-6.3223153981045925</v>
      </c>
      <c r="Q231" s="53">
        <v>-13.322182277001673</v>
      </c>
      <c r="R231" s="53">
        <v>0.94002581716483746</v>
      </c>
      <c r="S231" s="53">
        <v>-12.5740085885427</v>
      </c>
      <c r="T231" s="53">
        <v>2.2270925233579999</v>
      </c>
      <c r="U231" s="53">
        <v>-14.067369379321301</v>
      </c>
      <c r="V231" s="53">
        <v>-0.33884940150049703</v>
      </c>
      <c r="W231" s="53">
        <v>10.344317199199001</v>
      </c>
      <c r="X231" s="53">
        <v>6.4169785346509904</v>
      </c>
      <c r="Y231" s="53">
        <v>27.708270191617</v>
      </c>
    </row>
    <row r="232" spans="1:25" x14ac:dyDescent="0.2">
      <c r="A232" s="106">
        <v>44166</v>
      </c>
      <c r="B232" s="106">
        <v>44197</v>
      </c>
      <c r="C232" s="53">
        <v>-5.4501003040625449</v>
      </c>
      <c r="D232" s="53">
        <v>-6.7472548954752369</v>
      </c>
      <c r="E232" s="53">
        <v>-4.1442389280030909</v>
      </c>
      <c r="F232" s="53">
        <v>-5.8439061899269502</v>
      </c>
      <c r="G232" s="53">
        <v>-3.8791495710555801</v>
      </c>
      <c r="H232" s="53">
        <v>-7.6464005967922501</v>
      </c>
      <c r="I232" s="53">
        <v>-4.4089699733941501</v>
      </c>
      <c r="J232" s="53">
        <v>13.702733058779501</v>
      </c>
      <c r="K232" s="53">
        <v>6.4600448095593803</v>
      </c>
      <c r="L232" s="53">
        <v>27.119279819955</v>
      </c>
      <c r="M232" s="53">
        <v>0.54288816503800796</v>
      </c>
      <c r="N232" s="53">
        <v>2.2259290300783663</v>
      </c>
      <c r="O232" s="53"/>
      <c r="P232" s="53">
        <v>-3.0286929609331992</v>
      </c>
      <c r="Q232" s="53">
        <v>-11.933573025499783</v>
      </c>
      <c r="R232" s="53">
        <v>6.2978300849990489</v>
      </c>
      <c r="S232" s="53">
        <v>-12.8364091789254</v>
      </c>
      <c r="T232" s="53">
        <v>7.1503586021260004</v>
      </c>
      <c r="U232" s="53">
        <v>-11.026381788287001</v>
      </c>
      <c r="V232" s="53">
        <v>5.4488101539900002</v>
      </c>
      <c r="W232" s="53">
        <v>10.275701078327</v>
      </c>
      <c r="X232" s="53">
        <v>6.5020732689920102</v>
      </c>
      <c r="Y232" s="53">
        <v>25.087642412543001</v>
      </c>
    </row>
    <row r="233" spans="1:25" x14ac:dyDescent="0.2">
      <c r="A233" s="106">
        <v>44197</v>
      </c>
      <c r="B233" s="106">
        <v>44228</v>
      </c>
      <c r="C233" s="53">
        <v>-1.8450515961023086</v>
      </c>
      <c r="D233" s="53">
        <v>-15.331813333544716</v>
      </c>
      <c r="E233" s="53">
        <v>12.626680782174247</v>
      </c>
      <c r="F233" s="53">
        <v>-16.8905950095969</v>
      </c>
      <c r="G233" s="53">
        <v>13.328369322412501</v>
      </c>
      <c r="H233" s="53">
        <v>-13.7597619933061</v>
      </c>
      <c r="I233" s="53">
        <v>11.9273002650511</v>
      </c>
      <c r="J233" s="53">
        <v>12.143928035982</v>
      </c>
      <c r="K233" s="53">
        <v>12.648809523809501</v>
      </c>
      <c r="L233" s="53">
        <v>28.507295173961801</v>
      </c>
      <c r="M233" s="53">
        <v>-1.34854771784232</v>
      </c>
      <c r="N233" s="53">
        <v>2.0052216370211928</v>
      </c>
      <c r="O233" s="53"/>
      <c r="P233" s="53">
        <v>2.4409211756902778</v>
      </c>
      <c r="Q233" s="53">
        <v>-4.3553623991845711</v>
      </c>
      <c r="R233" s="53">
        <v>9.4732933599772196</v>
      </c>
      <c r="S233" s="53">
        <v>-4.3328659490636001</v>
      </c>
      <c r="T233" s="53">
        <v>10.067273198677</v>
      </c>
      <c r="U233" s="53">
        <v>-4.3778562628197104</v>
      </c>
      <c r="V233" s="53">
        <v>8.8809930406209894</v>
      </c>
      <c r="W233" s="53">
        <v>10.858396757773001</v>
      </c>
      <c r="X233" s="53">
        <v>9.721169195681</v>
      </c>
      <c r="Y233" s="53">
        <v>27.641461852220001</v>
      </c>
    </row>
    <row r="234" spans="1:25" x14ac:dyDescent="0.2">
      <c r="A234" s="106">
        <v>44228</v>
      </c>
      <c r="B234" s="106">
        <v>44256</v>
      </c>
      <c r="C234" s="53">
        <v>6.2798823327737807</v>
      </c>
      <c r="D234" s="53">
        <v>-3.5152406519195267</v>
      </c>
      <c r="E234" s="53">
        <v>16.563310031805258</v>
      </c>
      <c r="F234" s="53">
        <v>-2.6631657914478701</v>
      </c>
      <c r="G234" s="53">
        <v>17.066957787481801</v>
      </c>
      <c r="H234" s="53">
        <v>-4.3636363636363598</v>
      </c>
      <c r="I234" s="53">
        <v>16.0608308605341</v>
      </c>
      <c r="J234" s="53">
        <v>12.774524158125899</v>
      </c>
      <c r="K234" s="53">
        <v>9.5324392895976793</v>
      </c>
      <c r="L234" s="53">
        <v>27.646416878865001</v>
      </c>
      <c r="M234" s="53">
        <v>0.432900432900439</v>
      </c>
      <c r="N234" s="53">
        <v>2.1007844040285883</v>
      </c>
      <c r="O234" s="53"/>
      <c r="P234" s="53">
        <v>4.5252964817890415</v>
      </c>
      <c r="Q234" s="53">
        <v>-2.1447526748315795</v>
      </c>
      <c r="R234" s="53">
        <v>11.420204753106873</v>
      </c>
      <c r="S234" s="53">
        <v>-1.6170267681634001</v>
      </c>
      <c r="T234" s="53">
        <v>12.094039910527</v>
      </c>
      <c r="U234" s="53">
        <v>-2.6710747582379102</v>
      </c>
      <c r="V234" s="53">
        <v>10.748510409353999</v>
      </c>
      <c r="W234" s="53">
        <v>12.538596463414001</v>
      </c>
      <c r="X234" s="53">
        <v>8.7619473451480001</v>
      </c>
      <c r="Y234" s="53">
        <v>27.970079221867</v>
      </c>
    </row>
    <row r="235" spans="1:25" x14ac:dyDescent="0.2">
      <c r="A235" s="106">
        <v>44256</v>
      </c>
      <c r="B235" s="106">
        <v>44287</v>
      </c>
      <c r="C235" s="53">
        <v>10.865903963210798</v>
      </c>
      <c r="D235" s="53">
        <v>4.8985202330673303</v>
      </c>
      <c r="E235" s="53">
        <v>17.007079424706347</v>
      </c>
      <c r="F235" s="53">
        <v>5.1486584481508402</v>
      </c>
      <c r="G235" s="53">
        <v>17.348027017419099</v>
      </c>
      <c r="H235" s="53">
        <v>4.6486870120652997</v>
      </c>
      <c r="I235" s="53">
        <v>16.6666666666667</v>
      </c>
      <c r="J235" s="53">
        <v>15.420393559928399</v>
      </c>
      <c r="K235" s="53">
        <v>11.9773210489015</v>
      </c>
      <c r="L235" s="53">
        <v>29.9431009957326</v>
      </c>
      <c r="M235" s="53">
        <v>-0.95338983050847004</v>
      </c>
      <c r="N235" s="53">
        <v>2.5629197372939672</v>
      </c>
      <c r="O235" s="53"/>
      <c r="P235" s="53">
        <v>7.6949115817519385</v>
      </c>
      <c r="Q235" s="53">
        <v>2.9305820767665409</v>
      </c>
      <c r="R235" s="53">
        <v>12.571096261052503</v>
      </c>
      <c r="S235" s="53">
        <v>4.7300830439270003</v>
      </c>
      <c r="T235" s="53">
        <v>13.249465763561</v>
      </c>
      <c r="U235" s="53">
        <v>1.146898051028</v>
      </c>
      <c r="V235" s="53">
        <v>11.894884724943999</v>
      </c>
      <c r="W235" s="53">
        <v>15.286220004951</v>
      </c>
      <c r="X235" s="53">
        <v>12.031595639156</v>
      </c>
      <c r="Y235" s="53">
        <v>28.881245604048999</v>
      </c>
    </row>
    <row r="236" spans="1:25" x14ac:dyDescent="0.2">
      <c r="A236" s="106">
        <v>44287</v>
      </c>
      <c r="B236" s="106">
        <v>44317</v>
      </c>
      <c r="C236" s="53">
        <v>8.7807407513565465</v>
      </c>
      <c r="D236" s="53">
        <v>3.0459975388824887</v>
      </c>
      <c r="E236" s="53">
        <v>14.677453567327575</v>
      </c>
      <c r="F236" s="53">
        <v>2.5604551920341398</v>
      </c>
      <c r="G236" s="53">
        <v>15.202231520223201</v>
      </c>
      <c r="H236" s="53">
        <v>3.5327037425673402</v>
      </c>
      <c r="I236" s="53">
        <v>14.153955303299</v>
      </c>
      <c r="J236" s="53">
        <v>15.0526315789474</v>
      </c>
      <c r="K236" s="53">
        <v>10.893854748603299</v>
      </c>
      <c r="L236" s="53">
        <v>28.0475026196298</v>
      </c>
      <c r="M236" s="53">
        <v>-3.1880977683315601</v>
      </c>
      <c r="N236" s="53">
        <v>2.4830592728580791</v>
      </c>
      <c r="O236" s="53"/>
      <c r="P236" s="53">
        <v>8.0082360343651828</v>
      </c>
      <c r="Q236" s="53">
        <v>3.9974079920877443</v>
      </c>
      <c r="R236" s="53">
        <v>12.097921654996469</v>
      </c>
      <c r="S236" s="53">
        <v>4.4775246440250003</v>
      </c>
      <c r="T236" s="53">
        <v>12.720308030384</v>
      </c>
      <c r="U236" s="53">
        <v>3.5184186620890001</v>
      </c>
      <c r="V236" s="53">
        <v>11.477356284871</v>
      </c>
      <c r="W236" s="53">
        <v>15.141389797137</v>
      </c>
      <c r="X236" s="53">
        <v>11.315487358959</v>
      </c>
      <c r="Y236" s="53">
        <v>28.936026846655</v>
      </c>
    </row>
    <row r="237" spans="1:25" x14ac:dyDescent="0.2">
      <c r="A237" s="106">
        <v>44317</v>
      </c>
      <c r="B237" s="106">
        <v>44348</v>
      </c>
      <c r="C237" s="53">
        <v>4.3090753254249705</v>
      </c>
      <c r="D237" s="53">
        <v>-0.10404409614633892</v>
      </c>
      <c r="E237" s="53">
        <v>8.8196235465984785</v>
      </c>
      <c r="F237" s="53">
        <v>-0.27557698932139402</v>
      </c>
      <c r="G237" s="53">
        <v>9.6686950642325904</v>
      </c>
      <c r="H237" s="53">
        <v>6.7636117686845396E-2</v>
      </c>
      <c r="I237" s="53">
        <v>7.9739904175222396</v>
      </c>
      <c r="J237" s="53">
        <v>14.887831407206001</v>
      </c>
      <c r="K237" s="53">
        <v>11.7010483598241</v>
      </c>
      <c r="L237" s="53">
        <v>30.1657084883328</v>
      </c>
      <c r="M237" s="53">
        <v>-6.5168539325842696</v>
      </c>
      <c r="N237" s="53">
        <v>2.3961861604355983</v>
      </c>
      <c r="O237" s="53"/>
      <c r="P237" s="53">
        <v>3.6270539570121798</v>
      </c>
      <c r="Q237" s="53">
        <v>0.80856972217947032</v>
      </c>
      <c r="R237" s="53">
        <v>6.4850975263543376</v>
      </c>
      <c r="S237" s="53">
        <v>1.2267244490939899</v>
      </c>
      <c r="T237" s="53">
        <v>7.1237443444219899</v>
      </c>
      <c r="U237" s="53">
        <v>0.39128393241100001</v>
      </c>
      <c r="V237" s="53">
        <v>5.8484199164019897</v>
      </c>
      <c r="W237" s="53">
        <v>14.777381013342</v>
      </c>
      <c r="X237" s="53">
        <v>13.073553378539</v>
      </c>
      <c r="Y237" s="53">
        <v>31.088718388522</v>
      </c>
    </row>
    <row r="238" spans="1:25" x14ac:dyDescent="0.2">
      <c r="A238" s="106">
        <v>44348</v>
      </c>
      <c r="B238" s="106">
        <v>44378</v>
      </c>
      <c r="C238" s="53">
        <v>5.8639355889538649</v>
      </c>
      <c r="D238" s="53">
        <v>1.7230970301873754</v>
      </c>
      <c r="E238" s="53">
        <v>10.089774547883735</v>
      </c>
      <c r="F238" s="53">
        <v>2.14577656675749</v>
      </c>
      <c r="G238" s="53">
        <v>10.607071380920599</v>
      </c>
      <c r="H238" s="53">
        <v>1.3013013013013099</v>
      </c>
      <c r="I238" s="53">
        <v>9.5737483085250403</v>
      </c>
      <c r="J238" s="53">
        <v>16.375252185608598</v>
      </c>
      <c r="K238" s="53">
        <v>12.692050768203099</v>
      </c>
      <c r="L238" s="53">
        <v>32.787433155080201</v>
      </c>
      <c r="M238" s="53">
        <v>-7.0562293274531402</v>
      </c>
      <c r="N238" s="53">
        <v>2.7289401642169198</v>
      </c>
      <c r="O238" s="53"/>
      <c r="P238" s="53">
        <v>2.3701840235960105</v>
      </c>
      <c r="Q238" s="53">
        <v>-0.89076949227739988</v>
      </c>
      <c r="R238" s="53">
        <v>5.684544495066433</v>
      </c>
      <c r="S238" s="53">
        <v>-0.36090569371289399</v>
      </c>
      <c r="T238" s="53">
        <v>5.6517202574840004</v>
      </c>
      <c r="U238" s="53">
        <v>-1.41922697487961</v>
      </c>
      <c r="V238" s="53">
        <v>5.717373971752</v>
      </c>
      <c r="W238" s="53">
        <v>15.822961217537999</v>
      </c>
      <c r="X238" s="53">
        <v>13.327528282443</v>
      </c>
      <c r="Y238" s="53">
        <v>32.830064893103</v>
      </c>
    </row>
    <row r="239" spans="1:25" x14ac:dyDescent="0.2">
      <c r="A239" s="106">
        <v>44378</v>
      </c>
      <c r="B239" s="106">
        <v>44409</v>
      </c>
      <c r="C239" s="53">
        <v>5.581867854318574</v>
      </c>
      <c r="D239" s="53">
        <v>-0.55284816028881778</v>
      </c>
      <c r="E239" s="53">
        <v>11.905279171078661</v>
      </c>
      <c r="F239" s="53">
        <v>-0.74224021592442602</v>
      </c>
      <c r="G239" s="53">
        <v>13.122321134190599</v>
      </c>
      <c r="H239" s="53">
        <v>-0.36327608982827497</v>
      </c>
      <c r="I239" s="53">
        <v>10.695187165775399</v>
      </c>
      <c r="J239" s="53">
        <v>13.145695364238399</v>
      </c>
      <c r="K239" s="53">
        <v>14.657444005270101</v>
      </c>
      <c r="L239" s="53">
        <v>33.750411590385298</v>
      </c>
      <c r="M239" s="53">
        <v>-10.7744107744108</v>
      </c>
      <c r="N239" s="53">
        <v>2.1422606624813767</v>
      </c>
      <c r="O239" s="53"/>
      <c r="P239" s="53">
        <v>1.9066911945432992</v>
      </c>
      <c r="Q239" s="53">
        <v>-3.421314048774434</v>
      </c>
      <c r="R239" s="53">
        <v>7.379104971957446</v>
      </c>
      <c r="S239" s="53">
        <v>-4.0430714755525896</v>
      </c>
      <c r="T239" s="53">
        <v>7.797739092264</v>
      </c>
      <c r="U239" s="53">
        <v>-2.7975838298084001</v>
      </c>
      <c r="V239" s="53">
        <v>6.9613142416100002</v>
      </c>
      <c r="W239" s="53">
        <v>15.489191894460999</v>
      </c>
      <c r="X239" s="53">
        <v>12.689794905267</v>
      </c>
      <c r="Y239" s="53">
        <v>34.131361304865003</v>
      </c>
    </row>
    <row r="240" spans="1:25" x14ac:dyDescent="0.2">
      <c r="A240" s="106">
        <v>44409</v>
      </c>
      <c r="B240" s="106">
        <v>44440</v>
      </c>
      <c r="C240" s="53">
        <v>5.9828352676992438</v>
      </c>
      <c r="D240" s="53">
        <v>0.42001655586560105</v>
      </c>
      <c r="E240" s="53">
        <v>11.700054485792208</v>
      </c>
      <c r="F240" s="53">
        <v>0.58498537536561901</v>
      </c>
      <c r="G240" s="53">
        <v>12.348436502871699</v>
      </c>
      <c r="H240" s="53">
        <v>0.25518341307814302</v>
      </c>
      <c r="I240" s="53">
        <v>11.0536522301228</v>
      </c>
      <c r="J240" s="53">
        <v>12.0535714285714</v>
      </c>
      <c r="K240" s="53">
        <v>11.744112030553801</v>
      </c>
      <c r="L240" s="53">
        <v>30.909090909090899</v>
      </c>
      <c r="M240" s="53">
        <v>-11.584699453551901</v>
      </c>
      <c r="N240" s="53">
        <v>2.0122126860511846</v>
      </c>
      <c r="O240" s="53"/>
      <c r="P240" s="53">
        <v>2.6211089972875641</v>
      </c>
      <c r="Q240" s="53">
        <v>-4.0875923976984438</v>
      </c>
      <c r="R240" s="53">
        <v>9.5595389477944082</v>
      </c>
      <c r="S240" s="53">
        <v>-4.7930537222943004</v>
      </c>
      <c r="T240" s="53">
        <v>9.9724494350290094</v>
      </c>
      <c r="U240" s="53">
        <v>-3.3795815957915099</v>
      </c>
      <c r="V240" s="53">
        <v>9.14744044837499</v>
      </c>
      <c r="W240" s="53">
        <v>14.401990494423</v>
      </c>
      <c r="X240" s="53">
        <v>11.747021222694</v>
      </c>
      <c r="Y240" s="53">
        <v>32.157738238698002</v>
      </c>
    </row>
    <row r="241" spans="1:25" x14ac:dyDescent="0.2">
      <c r="A241" s="106">
        <v>44440</v>
      </c>
      <c r="B241" s="106">
        <v>44470</v>
      </c>
      <c r="C241" s="53">
        <v>2.0277213998532204</v>
      </c>
      <c r="D241" s="53">
        <v>-0.8356732336847017</v>
      </c>
      <c r="E241" s="53">
        <v>4.9322831889781469</v>
      </c>
      <c r="F241" s="53">
        <v>-0.28662420382165998</v>
      </c>
      <c r="G241" s="53">
        <v>5.4682589566310504</v>
      </c>
      <c r="H241" s="53">
        <v>-1.3832128261553001</v>
      </c>
      <c r="I241" s="53">
        <v>4.3977055449330704</v>
      </c>
      <c r="J241" s="53">
        <v>12.60663507109</v>
      </c>
      <c r="K241" s="53">
        <v>12.9536921151439</v>
      </c>
      <c r="L241" s="53">
        <v>33.960489181561599</v>
      </c>
      <c r="M241" s="53">
        <v>-12.1923937360179</v>
      </c>
      <c r="N241" s="53">
        <v>2.097535147063545</v>
      </c>
      <c r="O241" s="53"/>
      <c r="P241" s="53">
        <v>2.8227546279351827</v>
      </c>
      <c r="Q241" s="53">
        <v>-2.6066838770060485</v>
      </c>
      <c r="R241" s="53">
        <v>8.4015335617112328</v>
      </c>
      <c r="S241" s="53">
        <v>-2.72678462692561</v>
      </c>
      <c r="T241" s="53">
        <v>9.1970504721749897</v>
      </c>
      <c r="U241" s="53">
        <v>-2.4865100092529002</v>
      </c>
      <c r="V241" s="53">
        <v>7.6090417759010096</v>
      </c>
      <c r="W241" s="53">
        <v>15.571801715449</v>
      </c>
      <c r="X241" s="53">
        <v>13.517806963073999</v>
      </c>
      <c r="Y241" s="53">
        <v>33.996273029999003</v>
      </c>
    </row>
    <row r="242" spans="1:25" x14ac:dyDescent="0.2">
      <c r="A242" s="106">
        <v>44470</v>
      </c>
      <c r="B242" s="106">
        <v>44501</v>
      </c>
      <c r="C242" s="53">
        <v>-3.8479355765069272</v>
      </c>
      <c r="D242" s="53">
        <v>-8.8879527961290705</v>
      </c>
      <c r="E242" s="53">
        <v>1.3249972491470601</v>
      </c>
      <c r="F242" s="53">
        <v>-8.7433406455656506</v>
      </c>
      <c r="G242" s="53">
        <v>1.6564417177914099</v>
      </c>
      <c r="H242" s="53">
        <v>-9.0324556031843297</v>
      </c>
      <c r="I242" s="53">
        <v>0.99409754582168797</v>
      </c>
      <c r="J242" s="53">
        <v>14.202094886013599</v>
      </c>
      <c r="K242" s="53">
        <v>10.634385534783901</v>
      </c>
      <c r="L242" s="53">
        <v>32.924209880331397</v>
      </c>
      <c r="M242" s="53">
        <v>-13.5498320268757</v>
      </c>
      <c r="N242" s="53">
        <v>2.4891161869645018</v>
      </c>
      <c r="O242" s="53"/>
      <c r="P242" s="53">
        <v>-0.68642036247899796</v>
      </c>
      <c r="Q242" s="53">
        <v>-7.8878949734992716</v>
      </c>
      <c r="R242" s="53">
        <v>6.7850072354497399</v>
      </c>
      <c r="S242" s="53">
        <v>-8.4394415258130007</v>
      </c>
      <c r="T242" s="53">
        <v>7.6021367320530002</v>
      </c>
      <c r="U242" s="53">
        <v>-7.3347603928262997</v>
      </c>
      <c r="V242" s="53">
        <v>5.9710939900119904</v>
      </c>
      <c r="W242" s="53">
        <v>15.118691309531</v>
      </c>
      <c r="X242" s="53">
        <v>11.993616053383001</v>
      </c>
      <c r="Y242" s="53">
        <v>33.398989214609003</v>
      </c>
    </row>
    <row r="243" spans="1:25" x14ac:dyDescent="0.2">
      <c r="A243" s="106">
        <v>44501</v>
      </c>
      <c r="B243" s="106">
        <v>44531</v>
      </c>
      <c r="C243" s="53">
        <v>-5.0094905350222518</v>
      </c>
      <c r="D243" s="53">
        <v>-11.038974383335983</v>
      </c>
      <c r="E243" s="53">
        <v>1.2123857675472607</v>
      </c>
      <c r="F243" s="53">
        <v>-11.479902557856301</v>
      </c>
      <c r="G243" s="53">
        <v>1.4277215942891099</v>
      </c>
      <c r="H243" s="53">
        <v>-10.597014925373101</v>
      </c>
      <c r="I243" s="53">
        <v>0.99728014505893703</v>
      </c>
      <c r="J243" s="53">
        <v>20.3465790259934</v>
      </c>
      <c r="K243" s="53">
        <v>11.3758189398451</v>
      </c>
      <c r="L243" s="53">
        <v>34.812388326384699</v>
      </c>
      <c r="M243" s="53">
        <v>-11.4871794871795</v>
      </c>
      <c r="N243" s="53">
        <v>3.7608367455171487</v>
      </c>
      <c r="O243" s="53"/>
      <c r="P243" s="53">
        <v>1.2850629306440453</v>
      </c>
      <c r="Q243" s="53">
        <v>-7.3368557901305849</v>
      </c>
      <c r="R243" s="53">
        <v>10.29282338950776</v>
      </c>
      <c r="S243" s="53">
        <v>-7.7700165802729897</v>
      </c>
      <c r="T243" s="53">
        <v>10.739588734102</v>
      </c>
      <c r="U243" s="53">
        <v>-6.9027189385706</v>
      </c>
      <c r="V243" s="53">
        <v>9.8470051819670097</v>
      </c>
      <c r="W243" s="53">
        <v>17.634381172588999</v>
      </c>
      <c r="X243" s="53">
        <v>12.762300338591</v>
      </c>
      <c r="Y243" s="53">
        <v>34.592860766866004</v>
      </c>
    </row>
    <row r="244" spans="1:25" x14ac:dyDescent="0.2">
      <c r="A244" s="106">
        <v>44531</v>
      </c>
      <c r="B244" s="106">
        <v>44562</v>
      </c>
      <c r="C244" s="53">
        <v>1.1469566127990447</v>
      </c>
      <c r="D244" s="53">
        <v>1.6615990607008939</v>
      </c>
      <c r="E244" s="53">
        <v>0.63362753764849344</v>
      </c>
      <c r="F244" s="53">
        <v>2.5758969641214402</v>
      </c>
      <c r="G244" s="53">
        <v>0.78148482116020501</v>
      </c>
      <c r="H244" s="53">
        <v>0.75142771265404895</v>
      </c>
      <c r="I244" s="53">
        <v>0.48587913756453799</v>
      </c>
      <c r="J244" s="53">
        <v>22.922983626440299</v>
      </c>
      <c r="K244" s="53">
        <v>13.205282112845101</v>
      </c>
      <c r="L244" s="53">
        <v>36.019242333132901</v>
      </c>
      <c r="M244" s="53">
        <v>-13.6511375947996</v>
      </c>
      <c r="N244" s="53">
        <v>4.2419444574157916</v>
      </c>
      <c r="O244" s="53"/>
      <c r="P244" s="53">
        <v>3.7889439410277532</v>
      </c>
      <c r="Q244" s="53">
        <v>-3.5239681359165616</v>
      </c>
      <c r="R244" s="53">
        <v>11.374045366147158</v>
      </c>
      <c r="S244" s="53">
        <v>-4.4163784902832903</v>
      </c>
      <c r="T244" s="53">
        <v>11.81127724313</v>
      </c>
      <c r="U244" s="53">
        <v>-2.6274858851689902</v>
      </c>
      <c r="V244" s="53">
        <v>10.937716045990999</v>
      </c>
      <c r="W244" s="53">
        <v>19.109620075892</v>
      </c>
      <c r="X244" s="53">
        <v>13.263414582303</v>
      </c>
      <c r="Y244" s="53">
        <v>33.845219190024999</v>
      </c>
    </row>
    <row r="245" spans="1:25" x14ac:dyDescent="0.2">
      <c r="A245" s="106">
        <v>44562</v>
      </c>
      <c r="B245" s="106">
        <v>44593</v>
      </c>
      <c r="C245" s="53">
        <v>-1.6464092693238968</v>
      </c>
      <c r="D245" s="53">
        <v>-17.174464235621485</v>
      </c>
      <c r="E245" s="53">
        <v>15.200501348227533</v>
      </c>
      <c r="F245" s="53">
        <v>-17.9446888749214</v>
      </c>
      <c r="G245" s="53">
        <v>16.024653312788899</v>
      </c>
      <c r="H245" s="53">
        <v>-16.4009809932557</v>
      </c>
      <c r="I245" s="53">
        <v>14.3794935917474</v>
      </c>
      <c r="J245" s="53">
        <v>18.094351334574799</v>
      </c>
      <c r="K245" s="53">
        <v>18.360454405894998</v>
      </c>
      <c r="L245" s="53">
        <v>36.109403810694502</v>
      </c>
      <c r="M245" s="53">
        <v>-16.105769230769202</v>
      </c>
      <c r="N245" s="53">
        <v>3.2629356926740627</v>
      </c>
      <c r="O245" s="53"/>
      <c r="P245" s="53">
        <v>2.7155244456481284</v>
      </c>
      <c r="Q245" s="53">
        <v>-6.2044913459479858</v>
      </c>
      <c r="R245" s="53">
        <v>12.046110545477518</v>
      </c>
      <c r="S245" s="53">
        <v>-5.3870906937241996</v>
      </c>
      <c r="T245" s="53">
        <v>12.763438284342</v>
      </c>
      <c r="U245" s="53">
        <v>-7.0184588044096996</v>
      </c>
      <c r="V245" s="53">
        <v>11.331201262946999</v>
      </c>
      <c r="W245" s="53">
        <v>16.741612133587999</v>
      </c>
      <c r="X245" s="53">
        <v>15.305128104386</v>
      </c>
      <c r="Y245" s="53">
        <v>35.192171412947999</v>
      </c>
    </row>
    <row r="246" spans="1:25" x14ac:dyDescent="0.2">
      <c r="A246" s="106">
        <v>44593</v>
      </c>
      <c r="B246" s="106">
        <v>44621</v>
      </c>
      <c r="C246" s="53">
        <v>-14.120154449395358</v>
      </c>
      <c r="D246" s="53">
        <v>-17.384118680614506</v>
      </c>
      <c r="E246" s="53">
        <v>-10.797852123889413</v>
      </c>
      <c r="F246" s="53">
        <v>-16.849226804123699</v>
      </c>
      <c r="G246" s="53">
        <v>-9.2913385826771702</v>
      </c>
      <c r="H246" s="53">
        <v>-17.9174484052533</v>
      </c>
      <c r="I246" s="53">
        <v>-12.292464878671799</v>
      </c>
      <c r="J246" s="53">
        <v>34.891064098515997</v>
      </c>
      <c r="K246" s="53">
        <v>19.893816364772</v>
      </c>
      <c r="L246" s="53">
        <v>46.033239259956098</v>
      </c>
      <c r="M246" s="53">
        <v>-42.481203007518801</v>
      </c>
      <c r="N246" s="53">
        <v>8.102317564896321</v>
      </c>
      <c r="O246" s="53"/>
      <c r="P246" s="53">
        <v>-15.649896694287349</v>
      </c>
      <c r="Q246" s="53">
        <v>-16.013479117599559</v>
      </c>
      <c r="R246" s="53">
        <v>-15.28559578258853</v>
      </c>
      <c r="S246" s="53">
        <v>-15.802405997481699</v>
      </c>
      <c r="T246" s="53">
        <v>-14.2645226636982</v>
      </c>
      <c r="U246" s="53">
        <v>-16.224310367771899</v>
      </c>
      <c r="V246" s="53">
        <v>-16.301055594160999</v>
      </c>
      <c r="W246" s="53">
        <v>34.601204653555001</v>
      </c>
      <c r="X246" s="53">
        <v>19.014203922964999</v>
      </c>
      <c r="Y246" s="53">
        <v>46.403678025319003</v>
      </c>
    </row>
    <row r="247" spans="1:25" x14ac:dyDescent="0.2">
      <c r="A247" s="106">
        <v>44621</v>
      </c>
      <c r="B247" s="106">
        <v>44652</v>
      </c>
      <c r="C247" s="53">
        <v>-7.1331046241928107</v>
      </c>
      <c r="D247" s="53">
        <v>-14.426910208015869</v>
      </c>
      <c r="E247" s="53">
        <v>0.44737830037101389</v>
      </c>
      <c r="F247" s="53">
        <v>-14.1290322580645</v>
      </c>
      <c r="G247" s="53">
        <v>1.56936597614563</v>
      </c>
      <c r="H247" s="53">
        <v>-14.724310776942399</v>
      </c>
      <c r="I247" s="53">
        <v>-0.668364099299808</v>
      </c>
      <c r="J247" s="53">
        <v>29.017013232514199</v>
      </c>
      <c r="K247" s="53">
        <v>28.2179768243032</v>
      </c>
      <c r="L247" s="53">
        <v>57.129455909943701</v>
      </c>
      <c r="M247" s="53">
        <v>-47.133757961783402</v>
      </c>
      <c r="N247" s="53">
        <v>13.963760275478299</v>
      </c>
      <c r="O247" s="53"/>
      <c r="P247" s="53">
        <v>-10.141094475588545</v>
      </c>
      <c r="Q247" s="53">
        <v>-16.39610430237164</v>
      </c>
      <c r="R247" s="53">
        <v>-3.6729892360719987</v>
      </c>
      <c r="S247" s="53">
        <v>-14.5478291896759</v>
      </c>
      <c r="T247" s="53">
        <v>-2.52962503032759</v>
      </c>
      <c r="U247" s="53">
        <v>-18.2259589194901</v>
      </c>
      <c r="V247" s="53">
        <v>-4.8097333009108096</v>
      </c>
      <c r="W247" s="53">
        <v>28.809212130422999</v>
      </c>
      <c r="X247" s="53">
        <v>28.22083599934</v>
      </c>
      <c r="Y247" s="53">
        <v>55.845462277640003</v>
      </c>
    </row>
    <row r="248" spans="1:25" x14ac:dyDescent="0.2">
      <c r="A248" s="106">
        <v>44652</v>
      </c>
      <c r="B248" s="106">
        <v>44682</v>
      </c>
      <c r="C248" s="53">
        <v>-4.2089587341746153</v>
      </c>
      <c r="D248" s="53">
        <v>-10.603286575908271</v>
      </c>
      <c r="E248" s="53">
        <v>2.4012515682858577</v>
      </c>
      <c r="F248" s="53">
        <v>-10.2588383838384</v>
      </c>
      <c r="G248" s="53">
        <v>3.3159349094258501</v>
      </c>
      <c r="H248" s="53">
        <v>-10.9471094710947</v>
      </c>
      <c r="I248" s="53">
        <v>1.4906832298136701</v>
      </c>
      <c r="J248" s="53">
        <v>21.802602348460798</v>
      </c>
      <c r="K248" s="53">
        <v>20.264046668713501</v>
      </c>
      <c r="L248" s="53">
        <v>47.420147420147401</v>
      </c>
      <c r="M248" s="53">
        <v>-29.6346414073072</v>
      </c>
      <c r="N248" s="53">
        <v>8.7729524404079449</v>
      </c>
      <c r="O248" s="53"/>
      <c r="P248" s="53">
        <v>-4.9199546746676219</v>
      </c>
      <c r="Q248" s="53">
        <v>-9.6567014650464671</v>
      </c>
      <c r="R248" s="53">
        <v>-6.5332601424302084E-2</v>
      </c>
      <c r="S248" s="53">
        <v>-8.3421466520577106</v>
      </c>
      <c r="T248" s="53">
        <v>0.83369187574000103</v>
      </c>
      <c r="U248" s="53">
        <v>-10.9622399276683</v>
      </c>
      <c r="V248" s="53">
        <v>-0.96033262928929697</v>
      </c>
      <c r="W248" s="53">
        <v>21.863235870962001</v>
      </c>
      <c r="X248" s="53">
        <v>20.64122344219</v>
      </c>
      <c r="Y248" s="53">
        <v>48.443035673333</v>
      </c>
    </row>
    <row r="249" spans="1:25" x14ac:dyDescent="0.2">
      <c r="A249" s="106">
        <v>44682</v>
      </c>
      <c r="B249" s="106">
        <v>44713</v>
      </c>
      <c r="C249" s="53">
        <v>-0.6507369771728122</v>
      </c>
      <c r="D249" s="53">
        <v>-6.0494595028906133</v>
      </c>
      <c r="E249" s="53">
        <v>4.8982620305542071</v>
      </c>
      <c r="F249" s="53">
        <v>-5.5952751010258099</v>
      </c>
      <c r="G249" s="53">
        <v>5.3414264036418899</v>
      </c>
      <c r="H249" s="53">
        <v>-6.5025828015800604</v>
      </c>
      <c r="I249" s="53">
        <v>4.4560540872771996</v>
      </c>
      <c r="J249" s="53">
        <v>16.195856873823001</v>
      </c>
      <c r="K249" s="53">
        <v>13.5824977210574</v>
      </c>
      <c r="L249" s="53">
        <v>37.363304981774</v>
      </c>
      <c r="M249" s="53">
        <v>-16.090425531914899</v>
      </c>
      <c r="N249" s="53">
        <v>5.6127838334862012</v>
      </c>
      <c r="O249" s="53"/>
      <c r="P249" s="53">
        <v>-1.3194732199552561</v>
      </c>
      <c r="Q249" s="53">
        <v>-5.1401344009006209</v>
      </c>
      <c r="R249" s="53">
        <v>2.5761005234857635</v>
      </c>
      <c r="S249" s="53">
        <v>-4.0937771819825004</v>
      </c>
      <c r="T249" s="53">
        <v>2.7964953623619899</v>
      </c>
      <c r="U249" s="53">
        <v>-6.1809029079654998</v>
      </c>
      <c r="V249" s="53">
        <v>2.3559452049470102</v>
      </c>
      <c r="W249" s="53">
        <v>16.077211724554001</v>
      </c>
      <c r="X249" s="53">
        <v>14.955466758476</v>
      </c>
      <c r="Y249" s="53">
        <v>38.337309107624002</v>
      </c>
    </row>
    <row r="250" spans="1:25" x14ac:dyDescent="0.2">
      <c r="A250" s="106">
        <v>44713</v>
      </c>
      <c r="B250" s="106">
        <v>44743</v>
      </c>
      <c r="C250" s="53">
        <v>3.1633872852779064</v>
      </c>
      <c r="D250" s="53">
        <v>-1.6877834996859633</v>
      </c>
      <c r="E250" s="53">
        <v>8.1332288127718755</v>
      </c>
      <c r="F250" s="53">
        <v>-1.2927054478301001</v>
      </c>
      <c r="G250" s="53">
        <v>8.6838124054462895</v>
      </c>
      <c r="H250" s="53">
        <v>-2.0820760410380199</v>
      </c>
      <c r="I250" s="53">
        <v>7.5840978593272199</v>
      </c>
      <c r="J250" s="53">
        <v>15.175572519084</v>
      </c>
      <c r="K250" s="53">
        <v>13.5444947209653</v>
      </c>
      <c r="L250" s="53">
        <v>35.356280193236699</v>
      </c>
      <c r="M250" s="53">
        <v>-8.1555834378920906</v>
      </c>
      <c r="N250" s="53">
        <v>4.2563545495161836</v>
      </c>
      <c r="O250" s="53"/>
      <c r="P250" s="53">
        <v>-0.31827848691352756</v>
      </c>
      <c r="Q250" s="53">
        <v>-4.3032583916117062</v>
      </c>
      <c r="R250" s="53">
        <v>3.7478477092882372</v>
      </c>
      <c r="S250" s="53">
        <v>-3.7997620215869001</v>
      </c>
      <c r="T250" s="53">
        <v>3.7286194066870002</v>
      </c>
      <c r="U250" s="53">
        <v>-4.8054626704686001</v>
      </c>
      <c r="V250" s="53">
        <v>3.7670778266940101</v>
      </c>
      <c r="W250" s="53">
        <v>14.686373261219</v>
      </c>
      <c r="X250" s="53">
        <v>14.165470770449</v>
      </c>
      <c r="Y250" s="53">
        <v>35.399517522259998</v>
      </c>
    </row>
    <row r="251" spans="1:25" x14ac:dyDescent="0.2">
      <c r="A251" s="106">
        <v>44743</v>
      </c>
      <c r="B251" s="106">
        <v>44774</v>
      </c>
      <c r="C251" s="53">
        <v>2.9524752511745191</v>
      </c>
      <c r="D251" s="53">
        <v>-4.3672958145905341</v>
      </c>
      <c r="E251" s="53">
        <v>10.546122040726686</v>
      </c>
      <c r="F251" s="53">
        <v>-4.3491484184914802</v>
      </c>
      <c r="G251" s="53">
        <v>11.257091669155001</v>
      </c>
      <c r="H251" s="53">
        <v>-4.3854415274463001</v>
      </c>
      <c r="I251" s="53">
        <v>9.8375451263537901</v>
      </c>
      <c r="J251" s="53">
        <v>11.6510715363719</v>
      </c>
      <c r="K251" s="53">
        <v>13.6769964243147</v>
      </c>
      <c r="L251" s="53">
        <v>31.357951161405602</v>
      </c>
      <c r="M251" s="53">
        <v>0.36231884057970398</v>
      </c>
      <c r="N251" s="53">
        <v>3.1086134999254833</v>
      </c>
      <c r="O251" s="53"/>
      <c r="P251" s="53">
        <v>-0.72056910425953902</v>
      </c>
      <c r="Q251" s="53">
        <v>-7.2360783804763287</v>
      </c>
      <c r="R251" s="53">
        <v>6.0151673844553386</v>
      </c>
      <c r="S251" s="53">
        <v>-7.6498865272699996</v>
      </c>
      <c r="T251" s="53">
        <v>5.932536237441</v>
      </c>
      <c r="U251" s="53">
        <v>-6.8213799967117996</v>
      </c>
      <c r="V251" s="53">
        <v>6.0978316875050096</v>
      </c>
      <c r="W251" s="53">
        <v>14.035900708310001</v>
      </c>
      <c r="X251" s="53">
        <v>11.738333853267999</v>
      </c>
      <c r="Y251" s="53">
        <v>31.732131128199999</v>
      </c>
    </row>
    <row r="252" spans="1:25" x14ac:dyDescent="0.2">
      <c r="A252" s="106">
        <v>44774</v>
      </c>
      <c r="B252" s="106">
        <v>44805</v>
      </c>
      <c r="C252" s="53">
        <v>3.4624669481284229</v>
      </c>
      <c r="D252" s="53">
        <v>-1.0626473047881007</v>
      </c>
      <c r="E252" s="53">
        <v>8.0905113884860214</v>
      </c>
      <c r="F252" s="53">
        <v>-0.847201210287437</v>
      </c>
      <c r="G252" s="53">
        <v>8.8182897862232696</v>
      </c>
      <c r="H252" s="53">
        <v>-1.2778603268944999</v>
      </c>
      <c r="I252" s="53">
        <v>7.3652694610778404</v>
      </c>
      <c r="J252" s="53">
        <v>12.282804074295999</v>
      </c>
      <c r="K252" s="53">
        <v>10.912875408861099</v>
      </c>
      <c r="L252" s="53">
        <v>28.8592592592593</v>
      </c>
      <c r="M252" s="53">
        <v>-2.1491782553729499</v>
      </c>
      <c r="N252" s="53">
        <v>3.3119341502081623</v>
      </c>
      <c r="O252" s="53"/>
      <c r="P252" s="53">
        <v>0.11886696255012907</v>
      </c>
      <c r="Q252" s="53">
        <v>-5.5702326755407796</v>
      </c>
      <c r="R252" s="53">
        <v>5.9744321328355738</v>
      </c>
      <c r="S252" s="53">
        <v>-6.2251479200775997</v>
      </c>
      <c r="T252" s="53">
        <v>6.4423459768120104</v>
      </c>
      <c r="U252" s="53">
        <v>-4.9131039653610999</v>
      </c>
      <c r="V252" s="53">
        <v>5.5075788433899904</v>
      </c>
      <c r="W252" s="53">
        <v>14.689889884497999</v>
      </c>
      <c r="X252" s="53">
        <v>10.937215891386</v>
      </c>
      <c r="Y252" s="53">
        <v>30.088540046658999</v>
      </c>
    </row>
    <row r="253" spans="1:25" x14ac:dyDescent="0.2">
      <c r="A253" s="106">
        <v>44805</v>
      </c>
      <c r="B253" s="106">
        <v>44835</v>
      </c>
      <c r="C253" s="53">
        <v>-5.44327690249429</v>
      </c>
      <c r="D253" s="53">
        <v>-8.7032501023982718</v>
      </c>
      <c r="E253" s="53">
        <v>-2.1277490459127364</v>
      </c>
      <c r="F253" s="53">
        <v>-7.5979658988932099</v>
      </c>
      <c r="G253" s="53">
        <v>-0.97402597402597701</v>
      </c>
      <c r="H253" s="53">
        <v>-9.8021848243283198</v>
      </c>
      <c r="I253" s="53">
        <v>-3.2747841619529701</v>
      </c>
      <c r="J253" s="53">
        <v>11.0348941246645</v>
      </c>
      <c r="K253" s="53">
        <v>10.1594802126403</v>
      </c>
      <c r="L253" s="53">
        <v>31.198347107438</v>
      </c>
      <c r="M253" s="53">
        <v>-9.7186700767263403</v>
      </c>
      <c r="N253" s="53">
        <v>2.7218440198908178</v>
      </c>
      <c r="O253" s="53"/>
      <c r="P253" s="53">
        <v>-4.7011071404598113</v>
      </c>
      <c r="Q253" s="53">
        <v>-10.471557705384583</v>
      </c>
      <c r="R253" s="53">
        <v>1.2450326208678746</v>
      </c>
      <c r="S253" s="53">
        <v>-10.037702899591601</v>
      </c>
      <c r="T253" s="53">
        <v>2.7551700708869999</v>
      </c>
      <c r="U253" s="53">
        <v>-10.9044216303797</v>
      </c>
      <c r="V253" s="53">
        <v>-0.253857199228193</v>
      </c>
      <c r="W253" s="53">
        <v>14.010019683169</v>
      </c>
      <c r="X253" s="53">
        <v>10.720485937376001</v>
      </c>
      <c r="Y253" s="53">
        <v>31.233407604907999</v>
      </c>
    </row>
    <row r="254" spans="1:25" x14ac:dyDescent="0.2">
      <c r="A254" s="106">
        <v>44835</v>
      </c>
      <c r="B254" s="106">
        <v>44866</v>
      </c>
      <c r="C254" s="53">
        <v>-3.8963846927089492</v>
      </c>
      <c r="D254" s="53">
        <v>-10.098572254386113</v>
      </c>
      <c r="E254" s="53">
        <v>2.5083665411158051</v>
      </c>
      <c r="F254" s="53">
        <v>-8.8582111015243008</v>
      </c>
      <c r="G254" s="53">
        <v>3.71104815864022</v>
      </c>
      <c r="H254" s="53">
        <v>-11.3308844306301</v>
      </c>
      <c r="I254" s="53">
        <v>1.31278538812785</v>
      </c>
      <c r="J254" s="53">
        <v>15.050071530758199</v>
      </c>
      <c r="K254" s="53">
        <v>8.2908885116015796</v>
      </c>
      <c r="L254" s="53">
        <v>28.837998303647201</v>
      </c>
      <c r="M254" s="53">
        <v>-11.4178168130489</v>
      </c>
      <c r="N254" s="53">
        <v>4.0666861258467746</v>
      </c>
      <c r="O254" s="53"/>
      <c r="P254" s="53">
        <v>-0.74009486468671071</v>
      </c>
      <c r="Q254" s="53">
        <v>-9.0931241772076419</v>
      </c>
      <c r="R254" s="53">
        <v>7.9784168244909495</v>
      </c>
      <c r="S254" s="53">
        <v>-8.5538236267736103</v>
      </c>
      <c r="T254" s="53">
        <v>9.6566539792539992</v>
      </c>
      <c r="U254" s="53">
        <v>-9.6309055273672008</v>
      </c>
      <c r="V254" s="53">
        <v>6.3136134429670001</v>
      </c>
      <c r="W254" s="53">
        <v>15.968272396452999</v>
      </c>
      <c r="X254" s="53">
        <v>9.6464091128709999</v>
      </c>
      <c r="Y254" s="53">
        <v>29.298322985923001</v>
      </c>
    </row>
    <row r="255" spans="1:25" x14ac:dyDescent="0.2">
      <c r="A255" s="106">
        <v>44866</v>
      </c>
      <c r="B255" s="106">
        <v>44896</v>
      </c>
      <c r="C255" s="53">
        <v>-5.5083666327890342</v>
      </c>
      <c r="D255" s="53">
        <v>-8.4531904619927616</v>
      </c>
      <c r="E255" s="53">
        <v>-2.5182693406341059</v>
      </c>
      <c r="F255" s="53">
        <v>-7.9966092116417098</v>
      </c>
      <c r="G255" s="53">
        <v>-1.4190317195325499</v>
      </c>
      <c r="H255" s="53">
        <v>-8.9086859688196007</v>
      </c>
      <c r="I255" s="53">
        <v>-3.6114221724524098</v>
      </c>
      <c r="J255" s="53">
        <v>19.488188976378002</v>
      </c>
      <c r="K255" s="53">
        <v>8.9340384080155797</v>
      </c>
      <c r="L255" s="53">
        <v>30.912632164719</v>
      </c>
      <c r="M255" s="53">
        <v>-11.566265060240999</v>
      </c>
      <c r="N255" s="53">
        <v>5.7969411473238974</v>
      </c>
      <c r="O255" s="53"/>
      <c r="P255" s="53">
        <v>0.73330601890793901</v>
      </c>
      <c r="Q255" s="53">
        <v>-4.7496334913474811</v>
      </c>
      <c r="R255" s="53">
        <v>6.3702151539619365</v>
      </c>
      <c r="S255" s="53">
        <v>-4.2865332299993097</v>
      </c>
      <c r="T255" s="53">
        <v>7.8928825950229999</v>
      </c>
      <c r="U255" s="53">
        <v>-5.2116379576253999</v>
      </c>
      <c r="V255" s="53">
        <v>4.8587001684690003</v>
      </c>
      <c r="W255" s="53">
        <v>16.744777619238999</v>
      </c>
      <c r="X255" s="53">
        <v>10.296340371733001</v>
      </c>
      <c r="Y255" s="53">
        <v>30.69941303765</v>
      </c>
    </row>
    <row r="256" spans="1:25" x14ac:dyDescent="0.2">
      <c r="A256" s="106">
        <v>44896</v>
      </c>
      <c r="B256" s="106">
        <v>44927</v>
      </c>
      <c r="C256" s="53">
        <v>-1.5608570005795741</v>
      </c>
      <c r="D256" s="53">
        <v>1.2516409708094045</v>
      </c>
      <c r="E256" s="53">
        <v>-4.3340502249319286</v>
      </c>
      <c r="F256" s="53">
        <v>2.20338983050847</v>
      </c>
      <c r="G256" s="53">
        <v>-4.1770401106500703</v>
      </c>
      <c r="H256" s="53">
        <v>0.30437188710570201</v>
      </c>
      <c r="I256" s="53">
        <v>-4.49093444909344</v>
      </c>
      <c r="J256" s="53">
        <v>19.838395096127101</v>
      </c>
      <c r="K256" s="53">
        <v>13.9933628318584</v>
      </c>
      <c r="L256" s="53">
        <v>34.596238938053098</v>
      </c>
      <c r="M256" s="53">
        <v>-8.8688946015424204</v>
      </c>
      <c r="N256" s="53">
        <v>5.6924783696217451</v>
      </c>
      <c r="O256" s="53"/>
      <c r="P256" s="53">
        <v>1.0509900723180863</v>
      </c>
      <c r="Q256" s="53">
        <v>-3.9328429805727581</v>
      </c>
      <c r="R256" s="53">
        <v>6.1615072281289542</v>
      </c>
      <c r="S256" s="53">
        <v>-4.7886526244901999</v>
      </c>
      <c r="T256" s="53">
        <v>6.8529408509109997</v>
      </c>
      <c r="U256" s="53">
        <v>-3.0732814535989901</v>
      </c>
      <c r="V256" s="53">
        <v>5.4723848147150003</v>
      </c>
      <c r="W256" s="53">
        <v>16.074697156452</v>
      </c>
      <c r="X256" s="53">
        <v>14.050258759259</v>
      </c>
      <c r="Y256" s="53">
        <v>32.444757102811003</v>
      </c>
    </row>
    <row r="257" spans="1:25" x14ac:dyDescent="0.2">
      <c r="A257" s="106">
        <v>44927</v>
      </c>
      <c r="B257" s="106">
        <v>44958</v>
      </c>
      <c r="C257" s="53">
        <v>0.32853011116728226</v>
      </c>
      <c r="D257" s="53">
        <v>-12.500827749545721</v>
      </c>
      <c r="E257" s="53">
        <v>14.03571810383616</v>
      </c>
      <c r="F257" s="53">
        <v>-13.566986998304101</v>
      </c>
      <c r="G257" s="53">
        <v>14.388688660937101</v>
      </c>
      <c r="H257" s="53">
        <v>-11.4285714285714</v>
      </c>
      <c r="I257" s="53">
        <v>13.683328679139899</v>
      </c>
      <c r="J257" s="53">
        <v>15.9933129005294</v>
      </c>
      <c r="K257" s="53">
        <v>14.420410427066001</v>
      </c>
      <c r="L257" s="53">
        <v>31.786607390941899</v>
      </c>
      <c r="M257" s="53">
        <v>-10.1610904584882</v>
      </c>
      <c r="N257" s="53">
        <v>4.2597599924658835</v>
      </c>
      <c r="O257" s="53"/>
      <c r="P257" s="53">
        <v>4.585027660976408</v>
      </c>
      <c r="Q257" s="53">
        <v>-1.5281308801943965</v>
      </c>
      <c r="R257" s="53">
        <v>10.886478414616533</v>
      </c>
      <c r="S257" s="53">
        <v>-1.0094029354792999</v>
      </c>
      <c r="T257" s="53">
        <v>11.127315546121</v>
      </c>
      <c r="U257" s="53">
        <v>-2.0455066068418999</v>
      </c>
      <c r="V257" s="53">
        <v>10.645916010822001</v>
      </c>
      <c r="W257" s="53">
        <v>14.665943100742</v>
      </c>
      <c r="X257" s="53">
        <v>11.492517485369</v>
      </c>
      <c r="Y257" s="53">
        <v>30.898381345282999</v>
      </c>
    </row>
    <row r="258" spans="1:25" x14ac:dyDescent="0.2">
      <c r="A258" s="106">
        <v>44958</v>
      </c>
      <c r="B258" s="106">
        <v>44986</v>
      </c>
      <c r="C258" s="53">
        <v>8.3829521788485692</v>
      </c>
      <c r="D258" s="53">
        <v>-0.52941660563362802</v>
      </c>
      <c r="E258" s="53">
        <v>17.693526633555166</v>
      </c>
      <c r="F258" s="53">
        <v>-0.75587905935050503</v>
      </c>
      <c r="G258" s="53">
        <v>17.9367262723521</v>
      </c>
      <c r="H258" s="53">
        <v>-0.30269675288937498</v>
      </c>
      <c r="I258" s="53">
        <v>17.450598385750101</v>
      </c>
      <c r="J258" s="53">
        <v>15.074958356468599</v>
      </c>
      <c r="K258" s="53">
        <v>12.1937792458024</v>
      </c>
      <c r="L258" s="53">
        <v>27.217797308431699</v>
      </c>
      <c r="M258" s="53">
        <v>-7.1335927367055803</v>
      </c>
      <c r="N258" s="53">
        <v>3.9965805178049596</v>
      </c>
      <c r="O258" s="53"/>
      <c r="P258" s="53">
        <v>6.5937970636391583</v>
      </c>
      <c r="Q258" s="53">
        <v>0.83990653563532192</v>
      </c>
      <c r="R258" s="53">
        <v>12.512531604863966</v>
      </c>
      <c r="S258" s="53">
        <v>0.29102336691299502</v>
      </c>
      <c r="T258" s="53">
        <v>12.963231189622</v>
      </c>
      <c r="U258" s="53">
        <v>1.3902938792719901</v>
      </c>
      <c r="V258" s="53">
        <v>12.062785847274</v>
      </c>
      <c r="W258" s="53">
        <v>14.815964147149</v>
      </c>
      <c r="X258" s="53">
        <v>11.384641534452999</v>
      </c>
      <c r="Y258" s="53">
        <v>27.540649051547</v>
      </c>
    </row>
    <row r="259" spans="1:25" x14ac:dyDescent="0.2">
      <c r="A259" s="106">
        <v>44986</v>
      </c>
      <c r="B259" s="106">
        <v>45017</v>
      </c>
      <c r="C259" s="53">
        <v>13.084313347174771</v>
      </c>
      <c r="D259" s="53">
        <v>7.9634445170929098</v>
      </c>
      <c r="E259" s="53">
        <v>18.331277884296867</v>
      </c>
      <c r="F259" s="53">
        <v>8.3815825751309596</v>
      </c>
      <c r="G259" s="53">
        <v>18.648208469055401</v>
      </c>
      <c r="H259" s="53">
        <v>7.5461454940282202</v>
      </c>
      <c r="I259" s="53">
        <v>18.0148066904305</v>
      </c>
      <c r="J259" s="53">
        <v>15.7146761410221</v>
      </c>
      <c r="K259" s="53">
        <v>11.475854584915901</v>
      </c>
      <c r="L259" s="53">
        <v>28.548123980424201</v>
      </c>
      <c r="M259" s="53">
        <v>-7.8163771712158798</v>
      </c>
      <c r="N259" s="53">
        <v>4.157278307857637</v>
      </c>
      <c r="O259" s="53"/>
      <c r="P259" s="53">
        <v>9.8615806607125194</v>
      </c>
      <c r="Q259" s="53">
        <v>5.9937336624520015</v>
      </c>
      <c r="R259" s="53">
        <v>13.802052394376233</v>
      </c>
      <c r="S259" s="53">
        <v>7.9622628312010004</v>
      </c>
      <c r="T259" s="53">
        <v>14.548796905475999</v>
      </c>
      <c r="U259" s="53">
        <v>4.0438381969310102</v>
      </c>
      <c r="V259" s="53">
        <v>13.057906953385</v>
      </c>
      <c r="W259" s="53">
        <v>15.490909617541</v>
      </c>
      <c r="X259" s="53">
        <v>11.488502159208</v>
      </c>
      <c r="Y259" s="53">
        <v>27.49781205407</v>
      </c>
    </row>
    <row r="260" spans="1:25" x14ac:dyDescent="0.2">
      <c r="A260" s="106">
        <v>45017</v>
      </c>
      <c r="B260" s="106">
        <v>45047</v>
      </c>
      <c r="C260" s="53">
        <v>8.5785756968407441</v>
      </c>
      <c r="D260" s="53">
        <v>3.3852832069668182</v>
      </c>
      <c r="E260" s="53">
        <v>13.904475062001353</v>
      </c>
      <c r="F260" s="53">
        <v>2.9862792574657</v>
      </c>
      <c r="G260" s="53">
        <v>14.2743433271425</v>
      </c>
      <c r="H260" s="53">
        <v>3.7850714663843199</v>
      </c>
      <c r="I260" s="53">
        <v>13.535245242562301</v>
      </c>
      <c r="J260" s="53">
        <v>14.6823278163374</v>
      </c>
      <c r="K260" s="53">
        <v>11.435394003714499</v>
      </c>
      <c r="L260" s="53">
        <v>26.325556733828201</v>
      </c>
      <c r="M260" s="53">
        <v>-7.4162679425837297</v>
      </c>
      <c r="N260" s="53">
        <v>4.0769272264340684</v>
      </c>
      <c r="O260" s="53"/>
      <c r="P260" s="53">
        <v>7.7812043031798908</v>
      </c>
      <c r="Q260" s="53">
        <v>4.3349790239824131</v>
      </c>
      <c r="R260" s="53">
        <v>11.285552125721154</v>
      </c>
      <c r="S260" s="53">
        <v>4.9026506817280104</v>
      </c>
      <c r="T260" s="53">
        <v>11.791912937168</v>
      </c>
      <c r="U260" s="53">
        <v>3.7688800697130098</v>
      </c>
      <c r="V260" s="53">
        <v>10.780401942517001</v>
      </c>
      <c r="W260" s="53">
        <v>14.717600338325999</v>
      </c>
      <c r="X260" s="53">
        <v>11.779679110410999</v>
      </c>
      <c r="Y260" s="53">
        <v>27.202208432258001</v>
      </c>
    </row>
    <row r="261" spans="1:25" x14ac:dyDescent="0.2">
      <c r="A261" s="106">
        <v>45047</v>
      </c>
      <c r="B261" s="106">
        <v>45078</v>
      </c>
      <c r="C261" s="53">
        <v>7.7982393020812424</v>
      </c>
      <c r="D261" s="53">
        <v>4.8218500904126813</v>
      </c>
      <c r="E261" s="53">
        <v>10.817880211434499</v>
      </c>
      <c r="F261" s="53">
        <v>4.9986914420308901</v>
      </c>
      <c r="G261" s="53">
        <v>11.286564845974601</v>
      </c>
      <c r="H261" s="53">
        <v>4.6451612903225801</v>
      </c>
      <c r="I261" s="53">
        <v>10.3502352326189</v>
      </c>
      <c r="J261" s="53">
        <v>14.0925637025481</v>
      </c>
      <c r="K261" s="53">
        <v>11.2028910686629</v>
      </c>
      <c r="L261" s="53">
        <v>25.4070819333161</v>
      </c>
      <c r="M261" s="53">
        <v>-6.9794050343249401</v>
      </c>
      <c r="N261" s="53">
        <v>3.7032652443777847</v>
      </c>
      <c r="O261" s="53"/>
      <c r="P261" s="53">
        <v>7.0820353284250928</v>
      </c>
      <c r="Q261" s="53">
        <v>5.7310107014444895</v>
      </c>
      <c r="R261" s="53">
        <v>8.4419320624181182</v>
      </c>
      <c r="S261" s="53">
        <v>6.4997743257499998</v>
      </c>
      <c r="T261" s="53">
        <v>8.7417352334010001</v>
      </c>
      <c r="U261" s="53">
        <v>4.9651090536810001</v>
      </c>
      <c r="V261" s="53">
        <v>8.1425594806570007</v>
      </c>
      <c r="W261" s="53">
        <v>13.971179466192</v>
      </c>
      <c r="X261" s="53">
        <v>12.54553536988</v>
      </c>
      <c r="Y261" s="53">
        <v>26.296481072803001</v>
      </c>
    </row>
    <row r="262" spans="1:25" x14ac:dyDescent="0.2">
      <c r="A262" s="106">
        <v>45078</v>
      </c>
      <c r="B262" s="106">
        <v>45108</v>
      </c>
      <c r="C262" s="53">
        <v>8.8307364403945598</v>
      </c>
      <c r="D262" s="53">
        <v>5.2429969834620636</v>
      </c>
      <c r="E262" s="53">
        <v>12.481191188957069</v>
      </c>
      <c r="F262" s="53">
        <v>5.3006329113924</v>
      </c>
      <c r="G262" s="53">
        <v>12.9074315514993</v>
      </c>
      <c r="H262" s="53">
        <v>5.1853772361939301</v>
      </c>
      <c r="I262" s="53">
        <v>12.055804158989201</v>
      </c>
      <c r="J262" s="53">
        <v>13.3333333333333</v>
      </c>
      <c r="K262" s="53">
        <v>12.272963155163501</v>
      </c>
      <c r="L262" s="53">
        <v>29.747986489997398</v>
      </c>
      <c r="M262" s="53">
        <v>-9.6045197740112904</v>
      </c>
      <c r="N262" s="53">
        <v>3.8403944067919804</v>
      </c>
      <c r="O262" s="53"/>
      <c r="P262" s="53">
        <v>5.3076312994954264</v>
      </c>
      <c r="Q262" s="53">
        <v>2.6263825909721845</v>
      </c>
      <c r="R262" s="53">
        <v>8.0243595667268437</v>
      </c>
      <c r="S262" s="53">
        <v>2.7935075081690002</v>
      </c>
      <c r="T262" s="53">
        <v>7.9524332375649998</v>
      </c>
      <c r="U262" s="53">
        <v>2.4593954037170001</v>
      </c>
      <c r="V262" s="53">
        <v>8.0963107736780007</v>
      </c>
      <c r="W262" s="53">
        <v>12.880241361348</v>
      </c>
      <c r="X262" s="53">
        <v>12.875687130737999</v>
      </c>
      <c r="Y262" s="53">
        <v>29.789354293692</v>
      </c>
    </row>
    <row r="263" spans="1:25" x14ac:dyDescent="0.2">
      <c r="A263" s="52"/>
      <c r="B263" s="52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</row>
    <row r="264" spans="1:25" x14ac:dyDescent="0.2">
      <c r="A264" s="54" t="s">
        <v>299</v>
      </c>
    </row>
    <row r="265" spans="1:25" x14ac:dyDescent="0.2">
      <c r="A265" s="54" t="s">
        <v>151</v>
      </c>
    </row>
    <row r="266" spans="1:25" x14ac:dyDescent="0.2">
      <c r="A266" s="54" t="s">
        <v>152</v>
      </c>
    </row>
    <row r="267" spans="1:25" x14ac:dyDescent="0.2">
      <c r="A267" s="54" t="s">
        <v>153</v>
      </c>
    </row>
    <row r="268" spans="1:25" x14ac:dyDescent="0.2">
      <c r="A268" s="54" t="s">
        <v>154</v>
      </c>
    </row>
    <row r="269" spans="1:25" x14ac:dyDescent="0.2">
      <c r="A269" s="54" t="s">
        <v>155</v>
      </c>
    </row>
    <row r="270" spans="1:25" x14ac:dyDescent="0.2">
      <c r="A270" s="54" t="s">
        <v>156</v>
      </c>
    </row>
    <row r="271" spans="1:25" x14ac:dyDescent="0.2">
      <c r="A271" s="54" t="s">
        <v>157</v>
      </c>
    </row>
    <row r="272" spans="1:25" x14ac:dyDescent="0.2">
      <c r="A272" s="54" t="s">
        <v>158</v>
      </c>
    </row>
    <row r="273" spans="1:9" x14ac:dyDescent="0.2">
      <c r="A273" s="54" t="s">
        <v>159</v>
      </c>
    </row>
    <row r="275" spans="1:9" x14ac:dyDescent="0.2">
      <c r="A275" s="58" t="s">
        <v>310</v>
      </c>
      <c r="B275" s="58"/>
    </row>
    <row r="277" spans="1:9" ht="27.75" customHeight="1" x14ac:dyDescent="0.2">
      <c r="A277" s="153" t="s">
        <v>531</v>
      </c>
      <c r="B277" s="153"/>
      <c r="C277" s="153"/>
      <c r="D277" s="153"/>
      <c r="E277" s="153"/>
      <c r="F277" s="153"/>
      <c r="G277" s="153"/>
      <c r="H277" s="153"/>
      <c r="I277" s="153"/>
    </row>
  </sheetData>
  <mergeCells count="3">
    <mergeCell ref="C3:J3"/>
    <mergeCell ref="P3:W3"/>
    <mergeCell ref="A277:I277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2"/>
  <sheetViews>
    <sheetView topLeftCell="A31" zoomScale="50" zoomScaleNormal="50" workbookViewId="0">
      <selection activeCell="B99" sqref="B99"/>
    </sheetView>
  </sheetViews>
  <sheetFormatPr defaultRowHeight="12.75" x14ac:dyDescent="0.2"/>
  <cols>
    <col min="2" max="15" width="11" customWidth="1"/>
    <col min="16" max="16" width="2.140625" customWidth="1"/>
  </cols>
  <sheetData>
    <row r="1" spans="1:30" s="43" customFormat="1" ht="15.75" x14ac:dyDescent="0.25">
      <c r="A1" s="42" t="s">
        <v>316</v>
      </c>
      <c r="I1" s="57"/>
      <c r="J1" s="57"/>
      <c r="K1" s="57"/>
      <c r="L1" s="57"/>
    </row>
    <row r="2" spans="1:30" s="43" customFormat="1" x14ac:dyDescent="0.2">
      <c r="A2" s="44" t="s">
        <v>135</v>
      </c>
      <c r="I2" s="57"/>
      <c r="J2" s="57"/>
      <c r="K2" s="57"/>
      <c r="L2" s="57"/>
    </row>
    <row r="3" spans="1:30" s="18" customFormat="1" x14ac:dyDescent="0.2">
      <c r="A3" s="44"/>
      <c r="B3" s="152" t="s">
        <v>161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Q3" s="152" t="s">
        <v>160</v>
      </c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</row>
    <row r="4" spans="1:30" s="50" customFormat="1" ht="204" x14ac:dyDescent="0.2">
      <c r="A4" s="56" t="s">
        <v>317</v>
      </c>
      <c r="B4" s="49" t="s">
        <v>318</v>
      </c>
      <c r="C4" s="49" t="s">
        <v>319</v>
      </c>
      <c r="D4" s="49" t="s">
        <v>48</v>
      </c>
      <c r="E4" s="49" t="s">
        <v>49</v>
      </c>
      <c r="F4" s="49" t="s">
        <v>50</v>
      </c>
      <c r="G4" s="49" t="s">
        <v>320</v>
      </c>
      <c r="H4" s="119" t="s">
        <v>1</v>
      </c>
      <c r="I4" s="49" t="s">
        <v>321</v>
      </c>
      <c r="J4" s="49" t="s">
        <v>322</v>
      </c>
      <c r="K4" s="49" t="s">
        <v>117</v>
      </c>
      <c r="L4" s="49" t="s">
        <v>100</v>
      </c>
      <c r="M4" s="49" t="s">
        <v>101</v>
      </c>
      <c r="N4" s="49" t="s">
        <v>4</v>
      </c>
      <c r="O4" s="49" t="s">
        <v>323</v>
      </c>
      <c r="Q4" s="49" t="s">
        <v>318</v>
      </c>
      <c r="R4" s="49" t="s">
        <v>319</v>
      </c>
      <c r="S4" s="49" t="s">
        <v>48</v>
      </c>
      <c r="T4" s="49" t="s">
        <v>49</v>
      </c>
      <c r="U4" s="49" t="s">
        <v>50</v>
      </c>
      <c r="V4" s="49" t="s">
        <v>320</v>
      </c>
      <c r="W4" s="119" t="s">
        <v>1</v>
      </c>
      <c r="X4" s="49" t="s">
        <v>321</v>
      </c>
      <c r="Y4" s="49" t="s">
        <v>322</v>
      </c>
      <c r="Z4" s="49" t="s">
        <v>117</v>
      </c>
      <c r="AA4" s="49" t="s">
        <v>100</v>
      </c>
      <c r="AB4" s="49" t="s">
        <v>101</v>
      </c>
      <c r="AC4" s="49" t="s">
        <v>4</v>
      </c>
      <c r="AD4" s="49" t="s">
        <v>323</v>
      </c>
    </row>
    <row r="5" spans="1:30" x14ac:dyDescent="0.2">
      <c r="A5" t="s">
        <v>324</v>
      </c>
      <c r="B5" s="120">
        <v>67.024800401256883</v>
      </c>
      <c r="C5" s="120">
        <v>60.547194031041897</v>
      </c>
      <c r="D5" s="120">
        <v>69.260265957446805</v>
      </c>
      <c r="E5" s="120">
        <v>54.2112687984012</v>
      </c>
      <c r="F5" s="120">
        <v>73.201970260223007</v>
      </c>
      <c r="G5" s="120">
        <v>75.187837837837804</v>
      </c>
      <c r="H5" s="120">
        <v>63.774576271186397</v>
      </c>
      <c r="I5" s="120">
        <v>57.935836330935203</v>
      </c>
      <c r="J5" s="120">
        <v>74.042886460426274</v>
      </c>
      <c r="K5" s="120">
        <v>67.985483870967798</v>
      </c>
      <c r="L5" s="120">
        <v>73.083197831978296</v>
      </c>
      <c r="M5" s="120">
        <v>76.478605619146705</v>
      </c>
      <c r="N5" s="120">
        <v>62.987302823758498</v>
      </c>
      <c r="O5" s="120">
        <v>72.357675753228094</v>
      </c>
      <c r="Q5" s="120">
        <v>68.080237948935661</v>
      </c>
      <c r="R5" s="120">
        <v>61.241620244576133</v>
      </c>
      <c r="S5" s="120">
        <v>70.182953935049994</v>
      </c>
      <c r="T5" s="120">
        <v>55.282712109812003</v>
      </c>
      <c r="U5" s="120">
        <v>71.560241864388004</v>
      </c>
      <c r="V5" s="120">
        <v>75.187837837838003</v>
      </c>
      <c r="W5" s="120">
        <v>65.454089776592994</v>
      </c>
      <c r="X5" s="120">
        <v>62.027645114533001</v>
      </c>
      <c r="Y5" s="120">
        <v>74.584474789315678</v>
      </c>
      <c r="Z5" s="120">
        <v>67.985483870967997</v>
      </c>
      <c r="AA5" s="120">
        <v>73.912903561793996</v>
      </c>
      <c r="AB5" s="120">
        <v>76.478605619147004</v>
      </c>
      <c r="AC5" s="120">
        <v>64.642055347169006</v>
      </c>
      <c r="AD5" s="120">
        <v>73.165155176075999</v>
      </c>
    </row>
    <row r="6" spans="1:30" x14ac:dyDescent="0.2">
      <c r="A6" t="s">
        <v>325</v>
      </c>
      <c r="B6" s="120">
        <v>68.22436300272031</v>
      </c>
      <c r="C6" s="120">
        <v>61.592694263810884</v>
      </c>
      <c r="D6" s="120">
        <v>69.854631578947405</v>
      </c>
      <c r="E6" s="120">
        <v>56.3013982365907</v>
      </c>
      <c r="F6" s="120">
        <v>69.759395973154398</v>
      </c>
      <c r="G6" s="120">
        <v>75.916279069767398</v>
      </c>
      <c r="H6" s="120">
        <v>66.238098918083494</v>
      </c>
      <c r="I6" s="120">
        <v>63.413039723661498</v>
      </c>
      <c r="J6" s="120">
        <v>73.346377821149559</v>
      </c>
      <c r="K6" s="120">
        <v>70.265326633165799</v>
      </c>
      <c r="L6" s="120">
        <v>72.714173228346496</v>
      </c>
      <c r="M6" s="120">
        <v>74.877858546168994</v>
      </c>
      <c r="N6" s="120">
        <v>64.810458891013397</v>
      </c>
      <c r="O6" s="120">
        <v>73.880089514066498</v>
      </c>
      <c r="Q6" s="120">
        <v>68.123364217531247</v>
      </c>
      <c r="R6" s="120">
        <v>61.6782744917153</v>
      </c>
      <c r="S6" s="120">
        <v>69.758964758286993</v>
      </c>
      <c r="T6" s="120">
        <v>55.914098835007998</v>
      </c>
      <c r="U6" s="120">
        <v>72.716959995325993</v>
      </c>
      <c r="V6" s="120">
        <v>75.916279069767</v>
      </c>
      <c r="W6" s="120">
        <v>65.257811839053005</v>
      </c>
      <c r="X6" s="120">
        <v>62.077004846305996</v>
      </c>
      <c r="Y6" s="120">
        <v>73.445595504943384</v>
      </c>
      <c r="Z6" s="120">
        <v>70.265326633165998</v>
      </c>
      <c r="AA6" s="120">
        <v>72.866173329440997</v>
      </c>
      <c r="AB6" s="120">
        <v>74.877858546168994</v>
      </c>
      <c r="AC6" s="120">
        <v>64.358809329421007</v>
      </c>
      <c r="AD6" s="120">
        <v>74.047811721125001</v>
      </c>
    </row>
    <row r="7" spans="1:30" x14ac:dyDescent="0.2">
      <c r="A7" t="s">
        <v>326</v>
      </c>
      <c r="B7" s="120">
        <v>69.45147344458519</v>
      </c>
      <c r="C7" s="120">
        <v>62.900932539656957</v>
      </c>
      <c r="D7" s="120">
        <v>71.770499999999998</v>
      </c>
      <c r="E7" s="120">
        <v>57.4654051683262</v>
      </c>
      <c r="F7" s="120">
        <v>70.832113564668802</v>
      </c>
      <c r="G7" s="120">
        <v>75.602150537634401</v>
      </c>
      <c r="H7" s="120">
        <v>67.560778859527105</v>
      </c>
      <c r="I7" s="120">
        <v>64.792282430213405</v>
      </c>
      <c r="J7" s="120">
        <v>74.477665381642652</v>
      </c>
      <c r="K7" s="120">
        <v>70.433990147783206</v>
      </c>
      <c r="L7" s="120">
        <v>73.760353535353502</v>
      </c>
      <c r="M7" s="120">
        <v>76.259339622641505</v>
      </c>
      <c r="N7" s="120">
        <v>66.2703751143641</v>
      </c>
      <c r="O7" s="120">
        <v>74.948012658227896</v>
      </c>
      <c r="Q7" s="120">
        <v>68.531834679750261</v>
      </c>
      <c r="R7" s="120">
        <v>62.374146178667687</v>
      </c>
      <c r="S7" s="120">
        <v>70.631636523458994</v>
      </c>
      <c r="T7" s="120">
        <v>56.730444654080003</v>
      </c>
      <c r="U7" s="120">
        <v>72.582385918680998</v>
      </c>
      <c r="V7" s="120">
        <v>75.602150537634003</v>
      </c>
      <c r="W7" s="120">
        <v>64.841765625470003</v>
      </c>
      <c r="X7" s="120">
        <v>62.15208372128</v>
      </c>
      <c r="Y7" s="120">
        <v>74.050504372626193</v>
      </c>
      <c r="Z7" s="120">
        <v>70.433990147783007</v>
      </c>
      <c r="AA7" s="120">
        <v>73.105948855950999</v>
      </c>
      <c r="AB7" s="120">
        <v>76.259339622642003</v>
      </c>
      <c r="AC7" s="120">
        <v>64.767194589034006</v>
      </c>
      <c r="AD7" s="120">
        <v>74.248845365647995</v>
      </c>
    </row>
    <row r="8" spans="1:30" x14ac:dyDescent="0.2">
      <c r="A8" t="s">
        <v>327</v>
      </c>
      <c r="B8" s="120">
        <v>68.438983759098591</v>
      </c>
      <c r="C8" s="120">
        <v>62.5966318009202</v>
      </c>
      <c r="D8" s="120">
        <v>70.278865979381493</v>
      </c>
      <c r="E8" s="120">
        <v>56.523288606403</v>
      </c>
      <c r="F8" s="120">
        <v>76.270701219512205</v>
      </c>
      <c r="G8" s="120">
        <v>75.733333333333306</v>
      </c>
      <c r="H8" s="120">
        <v>62.650524246395797</v>
      </c>
      <c r="I8" s="120">
        <v>62.4011128775835</v>
      </c>
      <c r="J8" s="120">
        <v>73.256943908957865</v>
      </c>
      <c r="K8" s="120">
        <v>67.394923857867994</v>
      </c>
      <c r="L8" s="120">
        <v>72.042749999999998</v>
      </c>
      <c r="M8" s="120">
        <v>76.193813015581995</v>
      </c>
      <c r="N8" s="120">
        <v>65.510927384076993</v>
      </c>
      <c r="O8" s="120">
        <v>74.546507566938303</v>
      </c>
      <c r="Q8" s="120">
        <v>68.403857387286337</v>
      </c>
      <c r="R8" s="120">
        <v>62.342125226861192</v>
      </c>
      <c r="S8" s="120">
        <v>70.590708607533998</v>
      </c>
      <c r="T8" s="120">
        <v>56.566351416800003</v>
      </c>
      <c r="U8" s="120">
        <v>73.234339275931006</v>
      </c>
      <c r="V8" s="120">
        <v>75.733333333332993</v>
      </c>
      <c r="W8" s="120">
        <v>64.650707013667997</v>
      </c>
      <c r="X8" s="120">
        <v>62.274922109852</v>
      </c>
      <c r="Y8" s="120">
        <v>73.047400304676088</v>
      </c>
      <c r="Z8" s="120">
        <v>67.394923857867994</v>
      </c>
      <c r="AA8" s="120">
        <v>71.721732134871004</v>
      </c>
      <c r="AB8" s="120">
        <v>76.193813015581995</v>
      </c>
      <c r="AC8" s="120">
        <v>65.820019541554004</v>
      </c>
      <c r="AD8" s="120">
        <v>74.270481315946995</v>
      </c>
    </row>
    <row r="9" spans="1:30" x14ac:dyDescent="0.2">
      <c r="A9" t="s">
        <v>328</v>
      </c>
      <c r="B9" s="120">
        <v>68.267165958542364</v>
      </c>
      <c r="C9" s="120">
        <v>62.789350923595023</v>
      </c>
      <c r="D9" s="120">
        <v>71.385240437158501</v>
      </c>
      <c r="E9" s="120">
        <v>56.728842233009701</v>
      </c>
      <c r="F9" s="120">
        <v>74.407286585365895</v>
      </c>
      <c r="G9" s="120">
        <v>76.451136363636394</v>
      </c>
      <c r="H9" s="120">
        <v>62.418340894361599</v>
      </c>
      <c r="I9" s="120">
        <v>58.58</v>
      </c>
      <c r="J9" s="120">
        <v>74.598360598381447</v>
      </c>
      <c r="K9" s="120">
        <v>69.103499999999997</v>
      </c>
      <c r="L9" s="120">
        <v>72.946650717703307</v>
      </c>
      <c r="M9" s="120">
        <v>78.394234875444894</v>
      </c>
      <c r="N9" s="120">
        <v>64.034201388888903</v>
      </c>
      <c r="O9" s="120">
        <v>74.007488479262705</v>
      </c>
      <c r="Q9" s="120">
        <v>69.331670081475096</v>
      </c>
      <c r="R9" s="120">
        <v>63.482748849643087</v>
      </c>
      <c r="S9" s="120">
        <v>72.307964953387994</v>
      </c>
      <c r="T9" s="120">
        <v>57.851053365459002</v>
      </c>
      <c r="U9" s="120">
        <v>72.490437183574002</v>
      </c>
      <c r="V9" s="120">
        <v>76.451136363635996</v>
      </c>
      <c r="W9" s="120">
        <v>64.203226565055999</v>
      </c>
      <c r="X9" s="120">
        <v>62.689571446598002</v>
      </c>
      <c r="Y9" s="120">
        <v>75.139557945654332</v>
      </c>
      <c r="Z9" s="120">
        <v>69.103499999999997</v>
      </c>
      <c r="AA9" s="120">
        <v>73.775757469162002</v>
      </c>
      <c r="AB9" s="120">
        <v>78.394234875444994</v>
      </c>
      <c r="AC9" s="120">
        <v>65.703606275595007</v>
      </c>
      <c r="AD9" s="120">
        <v>74.814939885646993</v>
      </c>
    </row>
    <row r="10" spans="1:30" x14ac:dyDescent="0.2">
      <c r="A10" t="s">
        <v>329</v>
      </c>
      <c r="B10" s="120">
        <v>69.35604777881602</v>
      </c>
      <c r="C10" s="120">
        <v>63.068113430563358</v>
      </c>
      <c r="D10" s="120">
        <v>69.321087431693996</v>
      </c>
      <c r="E10" s="120">
        <v>58.869154580152703</v>
      </c>
      <c r="F10" s="120">
        <v>69.718179012345701</v>
      </c>
      <c r="G10" s="120">
        <v>77.189247311827998</v>
      </c>
      <c r="H10" s="120">
        <v>65.263901203293202</v>
      </c>
      <c r="I10" s="120">
        <v>64.915213075060507</v>
      </c>
      <c r="J10" s="120">
        <v>75.264959040402971</v>
      </c>
      <c r="K10" s="120">
        <v>71.093846153846201</v>
      </c>
      <c r="L10" s="120">
        <v>73.832581453634106</v>
      </c>
      <c r="M10" s="120">
        <v>78.509034543844095</v>
      </c>
      <c r="N10" s="120">
        <v>67.291773286467503</v>
      </c>
      <c r="O10" s="120">
        <v>73.799303592120495</v>
      </c>
      <c r="Q10" s="120">
        <v>69.263019088327439</v>
      </c>
      <c r="R10" s="120">
        <v>63.177662198136268</v>
      </c>
      <c r="S10" s="120">
        <v>69.225351399516001</v>
      </c>
      <c r="T10" s="120">
        <v>58.495439326815003</v>
      </c>
      <c r="U10" s="120">
        <v>72.808211428980997</v>
      </c>
      <c r="V10" s="120">
        <v>77.189247311827998</v>
      </c>
      <c r="W10" s="120">
        <v>64.331248460664995</v>
      </c>
      <c r="X10" s="120">
        <v>63.569916661162999</v>
      </c>
      <c r="Y10" s="120">
        <v>75.364806031319972</v>
      </c>
      <c r="Z10" s="120">
        <v>71.093846153846002</v>
      </c>
      <c r="AA10" s="120">
        <v>73.985545644422004</v>
      </c>
      <c r="AB10" s="120">
        <v>78.509034543843995</v>
      </c>
      <c r="AC10" s="120">
        <v>66.826873138069004</v>
      </c>
      <c r="AD10" s="120">
        <v>73.967039186741999</v>
      </c>
    </row>
    <row r="11" spans="1:30" x14ac:dyDescent="0.2">
      <c r="A11" t="s">
        <v>330</v>
      </c>
      <c r="B11" s="120">
        <v>70.793309149063504</v>
      </c>
      <c r="C11" s="120">
        <v>64.534596504664634</v>
      </c>
      <c r="D11" s="120">
        <v>71.319892473118301</v>
      </c>
      <c r="E11" s="120">
        <v>60.195725678597199</v>
      </c>
      <c r="F11" s="120">
        <v>70.884880952380996</v>
      </c>
      <c r="G11" s="120">
        <v>78.215957446808503</v>
      </c>
      <c r="H11" s="120">
        <v>67.148463492063499</v>
      </c>
      <c r="I11" s="120">
        <v>66.055205811137995</v>
      </c>
      <c r="J11" s="120">
        <v>76.378982639399155</v>
      </c>
      <c r="K11" s="120">
        <v>70.635294117647007</v>
      </c>
      <c r="L11" s="120">
        <v>75.511165048543702</v>
      </c>
      <c r="M11" s="120">
        <v>78.602919200695098</v>
      </c>
      <c r="N11" s="120">
        <v>69.424208695652197</v>
      </c>
      <c r="O11" s="120">
        <v>75.159977246871406</v>
      </c>
      <c r="Q11" s="120">
        <v>69.864607191943634</v>
      </c>
      <c r="R11" s="120">
        <v>64.01114778456126</v>
      </c>
      <c r="S11" s="120">
        <v>70.181037572714999</v>
      </c>
      <c r="T11" s="120">
        <v>59.423113483691999</v>
      </c>
      <c r="U11" s="120">
        <v>72.860992597489002</v>
      </c>
      <c r="V11" s="120">
        <v>78.215957446809</v>
      </c>
      <c r="W11" s="120">
        <v>64.363178939937995</v>
      </c>
      <c r="X11" s="120">
        <v>63.391953606709002</v>
      </c>
      <c r="Y11" s="120">
        <v>75.947532630862923</v>
      </c>
      <c r="Z11" s="120">
        <v>70.635294117647007</v>
      </c>
      <c r="AA11" s="120">
        <v>74.850189681985</v>
      </c>
      <c r="AB11" s="120">
        <v>78.602919200694998</v>
      </c>
      <c r="AC11" s="120">
        <v>67.889956321488</v>
      </c>
      <c r="AD11" s="120">
        <v>74.460825485829005</v>
      </c>
    </row>
    <row r="12" spans="1:30" x14ac:dyDescent="0.2">
      <c r="A12" t="s">
        <v>331</v>
      </c>
      <c r="B12" s="120">
        <v>69.633101597693241</v>
      </c>
      <c r="C12" s="120">
        <v>64.373451343542953</v>
      </c>
      <c r="D12" s="120">
        <v>68.906620481927703</v>
      </c>
      <c r="E12" s="120">
        <v>59.944277386446501</v>
      </c>
      <c r="F12" s="120">
        <v>75.766665680473395</v>
      </c>
      <c r="G12" s="120">
        <v>78.747311827957006</v>
      </c>
      <c r="H12" s="120">
        <v>62.370126582278502</v>
      </c>
      <c r="I12" s="120">
        <v>63.697795786061597</v>
      </c>
      <c r="J12" s="120">
        <v>75.221282749732936</v>
      </c>
      <c r="K12" s="120">
        <v>69.541326530612295</v>
      </c>
      <c r="L12" s="120">
        <v>73.431566265060198</v>
      </c>
      <c r="M12" s="120">
        <v>79.312296173044899</v>
      </c>
      <c r="N12" s="120">
        <v>66.455116681071701</v>
      </c>
      <c r="O12" s="120">
        <v>74.858665231431601</v>
      </c>
      <c r="Q12" s="120">
        <v>69.591929738765813</v>
      </c>
      <c r="R12" s="120">
        <v>64.101195769381221</v>
      </c>
      <c r="S12" s="120">
        <v>69.218442516664993</v>
      </c>
      <c r="T12" s="120">
        <v>59.951992912305002</v>
      </c>
      <c r="U12" s="120">
        <v>72.765011389712001</v>
      </c>
      <c r="V12" s="120">
        <v>78.747311827957006</v>
      </c>
      <c r="W12" s="120">
        <v>64.351395568347996</v>
      </c>
      <c r="X12" s="120">
        <v>63.566216427012002</v>
      </c>
      <c r="Y12" s="120">
        <v>75.009971393454975</v>
      </c>
      <c r="Z12" s="120">
        <v>69.541326530611997</v>
      </c>
      <c r="AA12" s="120">
        <v>73.107840228647007</v>
      </c>
      <c r="AB12" s="120">
        <v>79.312296173044999</v>
      </c>
      <c r="AC12" s="120">
        <v>66.772344322833007</v>
      </c>
      <c r="AD12" s="120">
        <v>74.582636224919</v>
      </c>
    </row>
    <row r="13" spans="1:30" x14ac:dyDescent="0.2">
      <c r="A13" t="s">
        <v>332</v>
      </c>
      <c r="B13" s="120">
        <v>69.240321512345815</v>
      </c>
      <c r="C13" s="120">
        <v>64.626421562600257</v>
      </c>
      <c r="D13" s="120">
        <v>70.892168674698794</v>
      </c>
      <c r="E13" s="120">
        <v>59.534116836734697</v>
      </c>
      <c r="F13" s="120">
        <v>76.430120481927702</v>
      </c>
      <c r="G13" s="120">
        <v>75.801041666666706</v>
      </c>
      <c r="H13" s="120">
        <v>63.246693333333297</v>
      </c>
      <c r="I13" s="120">
        <v>59.259280519480498</v>
      </c>
      <c r="J13" s="120">
        <v>74.694257283358382</v>
      </c>
      <c r="K13" s="120">
        <v>71.918934911242602</v>
      </c>
      <c r="L13" s="120">
        <v>72.302225247524703</v>
      </c>
      <c r="M13" s="120">
        <v>79.775038759689906</v>
      </c>
      <c r="N13" s="120">
        <v>65.849464450600195</v>
      </c>
      <c r="O13" s="120">
        <v>74.580855614973203</v>
      </c>
      <c r="Q13" s="120">
        <v>70.311028938406309</v>
      </c>
      <c r="R13" s="120">
        <v>65.31422068755883</v>
      </c>
      <c r="S13" s="120">
        <v>71.815067334049999</v>
      </c>
      <c r="T13" s="120">
        <v>60.714138773648997</v>
      </c>
      <c r="U13" s="120">
        <v>74.162097959915002</v>
      </c>
      <c r="V13" s="120">
        <v>75.801041666667004</v>
      </c>
      <c r="W13" s="120">
        <v>65.119367172088999</v>
      </c>
      <c r="X13" s="120">
        <v>63.384035645682999</v>
      </c>
      <c r="Y13" s="120">
        <v>75.233493637155732</v>
      </c>
      <c r="Z13" s="120">
        <v>71.918934911242999</v>
      </c>
      <c r="AA13" s="120">
        <v>73.128327784461007</v>
      </c>
      <c r="AB13" s="120">
        <v>79.775038759690005</v>
      </c>
      <c r="AC13" s="120">
        <v>67.534114567016999</v>
      </c>
      <c r="AD13" s="120">
        <v>75.388310664572998</v>
      </c>
    </row>
    <row r="14" spans="1:30" x14ac:dyDescent="0.2">
      <c r="A14" t="s">
        <v>333</v>
      </c>
      <c r="B14" s="120">
        <v>70.379086509917713</v>
      </c>
      <c r="C14" s="120">
        <v>65.17592606821988</v>
      </c>
      <c r="D14" s="120">
        <v>71.261812121212103</v>
      </c>
      <c r="E14" s="120">
        <v>61.378992036989501</v>
      </c>
      <c r="F14" s="120">
        <v>70.227889908256898</v>
      </c>
      <c r="G14" s="120">
        <v>78.323809523809501</v>
      </c>
      <c r="H14" s="120">
        <v>66.339328063241098</v>
      </c>
      <c r="I14" s="120">
        <v>65.374280732345298</v>
      </c>
      <c r="J14" s="120">
        <v>75.318596028910321</v>
      </c>
      <c r="K14" s="120">
        <v>73.607017543859698</v>
      </c>
      <c r="L14" s="120">
        <v>73.183622828784095</v>
      </c>
      <c r="M14" s="120">
        <v>79.791857506361296</v>
      </c>
      <c r="N14" s="120">
        <v>68.033805476864998</v>
      </c>
      <c r="O14" s="120">
        <v>74.750727272727303</v>
      </c>
      <c r="Q14" s="120">
        <v>70.293680712868934</v>
      </c>
      <c r="R14" s="120">
        <v>65.307797133692063</v>
      </c>
      <c r="S14" s="120">
        <v>71.165922796634007</v>
      </c>
      <c r="T14" s="120">
        <v>61.019361703104998</v>
      </c>
      <c r="U14" s="120">
        <v>73.433956030603994</v>
      </c>
      <c r="V14" s="120">
        <v>78.323809523809999</v>
      </c>
      <c r="W14" s="120">
        <v>65.432303069021998</v>
      </c>
      <c r="X14" s="120">
        <v>64.038279305743998</v>
      </c>
      <c r="Y14" s="120">
        <v>75.418071641703506</v>
      </c>
      <c r="Z14" s="120">
        <v>73.607017543859996</v>
      </c>
      <c r="AA14" s="120">
        <v>73.336018073491005</v>
      </c>
      <c r="AB14" s="120">
        <v>79.791857506360998</v>
      </c>
      <c r="AC14" s="120">
        <v>67.562019506243999</v>
      </c>
      <c r="AD14" s="120">
        <v>74.918442192716995</v>
      </c>
    </row>
    <row r="15" spans="1:30" x14ac:dyDescent="0.2">
      <c r="A15" t="s">
        <v>334</v>
      </c>
      <c r="B15" s="120">
        <v>71.162598931877582</v>
      </c>
      <c r="C15" s="120">
        <v>65.941924837051928</v>
      </c>
      <c r="D15" s="120">
        <v>72.024285714285696</v>
      </c>
      <c r="E15" s="120">
        <v>62.050911899897898</v>
      </c>
      <c r="F15" s="120">
        <v>71.344027272727303</v>
      </c>
      <c r="G15" s="120">
        <v>79.988659793814406</v>
      </c>
      <c r="H15" s="120">
        <v>68.331616036505906</v>
      </c>
      <c r="I15" s="120">
        <v>66.578955387205397</v>
      </c>
      <c r="J15" s="120">
        <v>75.62239806713211</v>
      </c>
      <c r="K15" s="120">
        <v>76.015243902438996</v>
      </c>
      <c r="L15" s="120">
        <v>73.204612820512807</v>
      </c>
      <c r="M15" s="120">
        <v>80.500883138564305</v>
      </c>
      <c r="N15" s="120">
        <v>69.003423540315097</v>
      </c>
      <c r="O15" s="120">
        <v>75.507658971668405</v>
      </c>
      <c r="Q15" s="120">
        <v>70.226399811710905</v>
      </c>
      <c r="R15" s="120">
        <v>65.413051318791858</v>
      </c>
      <c r="S15" s="120">
        <v>70.885421036298993</v>
      </c>
      <c r="T15" s="120">
        <v>61.251139804013</v>
      </c>
      <c r="U15" s="120">
        <v>73.416554237911996</v>
      </c>
      <c r="V15" s="120">
        <v>79.988659793813994</v>
      </c>
      <c r="W15" s="120">
        <v>65.418650758791998</v>
      </c>
      <c r="X15" s="120">
        <v>63.904619016064999</v>
      </c>
      <c r="Y15" s="120">
        <v>75.196671893390246</v>
      </c>
      <c r="Z15" s="120">
        <v>76.015243902438996</v>
      </c>
      <c r="AA15" s="120">
        <v>72.552406288642999</v>
      </c>
      <c r="AB15" s="120">
        <v>80.500883138564006</v>
      </c>
      <c r="AC15" s="120">
        <v>67.484096809237997</v>
      </c>
      <c r="AD15" s="120">
        <v>74.808513375359993</v>
      </c>
    </row>
    <row r="16" spans="1:30" x14ac:dyDescent="0.2">
      <c r="A16" t="s">
        <v>335</v>
      </c>
      <c r="B16" s="120">
        <v>70.739413878220532</v>
      </c>
      <c r="C16" s="120">
        <v>66.566988379394857</v>
      </c>
      <c r="D16" s="120">
        <v>72.616980392156805</v>
      </c>
      <c r="E16" s="120">
        <v>61.756149093694098</v>
      </c>
      <c r="F16" s="120">
        <v>77.105335180055405</v>
      </c>
      <c r="G16" s="120">
        <v>79.159574468085097</v>
      </c>
      <c r="H16" s="120">
        <v>64.199050967741897</v>
      </c>
      <c r="I16" s="120">
        <v>64.367294066317598</v>
      </c>
      <c r="J16" s="120">
        <v>76.034745834904527</v>
      </c>
      <c r="K16" s="120">
        <v>71.2469696969697</v>
      </c>
      <c r="L16" s="120">
        <v>74.347660933660904</v>
      </c>
      <c r="M16" s="120">
        <v>79.845638141809303</v>
      </c>
      <c r="N16" s="120">
        <v>67.686009225092207</v>
      </c>
      <c r="O16" s="120">
        <v>74.906376569037704</v>
      </c>
      <c r="Q16" s="120">
        <v>70.685346516238567</v>
      </c>
      <c r="R16" s="120">
        <v>66.263894862897118</v>
      </c>
      <c r="S16" s="120">
        <v>72.928723706265004</v>
      </c>
      <c r="T16" s="120">
        <v>61.721796022391999</v>
      </c>
      <c r="U16" s="120">
        <v>74.062593286885999</v>
      </c>
      <c r="V16" s="120">
        <v>79.159574468084998</v>
      </c>
      <c r="W16" s="120">
        <v>66.128474881846003</v>
      </c>
      <c r="X16" s="120">
        <v>64.227874034145998</v>
      </c>
      <c r="Y16" s="120">
        <v>75.822210010831469</v>
      </c>
      <c r="Z16" s="120">
        <v>71.246969696969998</v>
      </c>
      <c r="AA16" s="120">
        <v>74.022059029746003</v>
      </c>
      <c r="AB16" s="120">
        <v>79.845638141809005</v>
      </c>
      <c r="AC16" s="120">
        <v>68.001835678882998</v>
      </c>
      <c r="AD16" s="120">
        <v>74.630329408041007</v>
      </c>
    </row>
    <row r="17" spans="1:30" x14ac:dyDescent="0.2">
      <c r="A17" t="s">
        <v>336</v>
      </c>
      <c r="B17" s="120">
        <v>69.769536654663099</v>
      </c>
      <c r="C17" s="120">
        <v>65.378732613595972</v>
      </c>
      <c r="D17" s="120">
        <v>71.411779999999993</v>
      </c>
      <c r="E17" s="120">
        <v>60.419993771087498</v>
      </c>
      <c r="F17" s="120">
        <v>76.633615803814706</v>
      </c>
      <c r="G17" s="120">
        <v>78.5352380952381</v>
      </c>
      <c r="H17" s="120">
        <v>64.402082031250004</v>
      </c>
      <c r="I17" s="120">
        <v>61.266544404973402</v>
      </c>
      <c r="J17" s="120">
        <v>74.665767516271458</v>
      </c>
      <c r="K17" s="120">
        <v>71.550793650793693</v>
      </c>
      <c r="L17" s="120">
        <v>72.696287128712896</v>
      </c>
      <c r="M17" s="120">
        <v>78.915722911497099</v>
      </c>
      <c r="N17" s="120">
        <v>66.803303059273404</v>
      </c>
      <c r="O17" s="120">
        <v>74.694606765327705</v>
      </c>
      <c r="Q17" s="120">
        <v>70.858792041155098</v>
      </c>
      <c r="R17" s="120">
        <v>66.088525589514518</v>
      </c>
      <c r="S17" s="120">
        <v>72.334960997747004</v>
      </c>
      <c r="T17" s="120">
        <v>61.647523070569001</v>
      </c>
      <c r="U17" s="120">
        <v>74.302608011258997</v>
      </c>
      <c r="V17" s="120">
        <v>78.535238095238</v>
      </c>
      <c r="W17" s="120">
        <v>66.406152702076</v>
      </c>
      <c r="X17" s="120">
        <v>65.439560982963997</v>
      </c>
      <c r="Y17" s="120">
        <v>75.206280411735037</v>
      </c>
      <c r="Z17" s="120">
        <v>71.550793650794006</v>
      </c>
      <c r="AA17" s="120">
        <v>73.524345309591993</v>
      </c>
      <c r="AB17" s="120">
        <v>78.915722911496999</v>
      </c>
      <c r="AC17" s="120">
        <v>68.494679479018004</v>
      </c>
      <c r="AD17" s="120">
        <v>75.502116773167003</v>
      </c>
    </row>
    <row r="18" spans="1:30" x14ac:dyDescent="0.2">
      <c r="A18" t="s">
        <v>337</v>
      </c>
      <c r="B18" s="120">
        <v>71.404359343624293</v>
      </c>
      <c r="C18" s="120">
        <v>66.35682365253183</v>
      </c>
      <c r="D18" s="120">
        <v>72.020646666666707</v>
      </c>
      <c r="E18" s="120">
        <v>62.792090033827698</v>
      </c>
      <c r="F18" s="120">
        <v>71.287551136363604</v>
      </c>
      <c r="G18" s="120">
        <v>78.2</v>
      </c>
      <c r="H18" s="120">
        <v>67.159738110749203</v>
      </c>
      <c r="I18" s="120">
        <v>66.013753460207596</v>
      </c>
      <c r="J18" s="120">
        <v>76.253644041615331</v>
      </c>
      <c r="K18" s="120">
        <v>70.341129032258095</v>
      </c>
      <c r="L18" s="120">
        <v>75.017209302325597</v>
      </c>
      <c r="M18" s="120">
        <v>79.239737785016302</v>
      </c>
      <c r="N18" s="120">
        <v>69.956799418604604</v>
      </c>
      <c r="O18" s="120">
        <v>75.449462686567202</v>
      </c>
      <c r="Q18" s="120">
        <v>71.330713435787743</v>
      </c>
      <c r="R18" s="120">
        <v>66.517400513480254</v>
      </c>
      <c r="S18" s="120">
        <v>71.924577938368003</v>
      </c>
      <c r="T18" s="120">
        <v>62.452264009131</v>
      </c>
      <c r="U18" s="120">
        <v>74.633922986480002</v>
      </c>
      <c r="V18" s="120">
        <v>78.2</v>
      </c>
      <c r="W18" s="120">
        <v>66.308626478787005</v>
      </c>
      <c r="X18" s="120">
        <v>64.688933917781995</v>
      </c>
      <c r="Y18" s="120">
        <v>76.354190563177198</v>
      </c>
      <c r="Z18" s="120">
        <v>70.341129032257996</v>
      </c>
      <c r="AA18" s="120">
        <v>75.171245164257996</v>
      </c>
      <c r="AB18" s="120">
        <v>79.239737785016004</v>
      </c>
      <c r="AC18" s="120">
        <v>69.477597942649993</v>
      </c>
      <c r="AD18" s="120">
        <v>75.617152898152995</v>
      </c>
    </row>
    <row r="19" spans="1:30" x14ac:dyDescent="0.2">
      <c r="A19" t="s">
        <v>338</v>
      </c>
      <c r="B19" s="120">
        <v>72.500823442177989</v>
      </c>
      <c r="C19" s="120">
        <v>67.131365107397684</v>
      </c>
      <c r="D19" s="120">
        <v>73.026148648648601</v>
      </c>
      <c r="E19" s="120">
        <v>63.313986086060297</v>
      </c>
      <c r="F19" s="120">
        <v>73.414613333333307</v>
      </c>
      <c r="G19" s="120">
        <v>75.946280991735506</v>
      </c>
      <c r="H19" s="120">
        <v>69.929582806574004</v>
      </c>
      <c r="I19" s="120">
        <v>67.155751469353504</v>
      </c>
      <c r="J19" s="120">
        <v>76.741537950365526</v>
      </c>
      <c r="K19" s="120">
        <v>72.984999999999999</v>
      </c>
      <c r="L19" s="120">
        <v>75.1719827586207</v>
      </c>
      <c r="M19" s="120">
        <v>80.230879120879095</v>
      </c>
      <c r="N19" s="120">
        <v>71.279547641963404</v>
      </c>
      <c r="O19" s="120">
        <v>76.921347150259095</v>
      </c>
      <c r="Q19" s="120">
        <v>71.542898004335925</v>
      </c>
      <c r="R19" s="120">
        <v>66.578104787007803</v>
      </c>
      <c r="S19" s="120">
        <v>71.887214206888999</v>
      </c>
      <c r="T19" s="120">
        <v>62.486244094850001</v>
      </c>
      <c r="U19" s="120">
        <v>75.426871234079996</v>
      </c>
      <c r="V19" s="120">
        <v>75.946280991736003</v>
      </c>
      <c r="W19" s="120">
        <v>66.837271880890995</v>
      </c>
      <c r="X19" s="120">
        <v>64.463317272699996</v>
      </c>
      <c r="Y19" s="120">
        <v>76.311010102171025</v>
      </c>
      <c r="Z19" s="120">
        <v>72.984999999999999</v>
      </c>
      <c r="AA19" s="120">
        <v>74.512420128781997</v>
      </c>
      <c r="AB19" s="120">
        <v>80.230879120878996</v>
      </c>
      <c r="AC19" s="120">
        <v>69.750030743870994</v>
      </c>
      <c r="AD19" s="120">
        <v>76.222200312685004</v>
      </c>
    </row>
    <row r="20" spans="1:30" x14ac:dyDescent="0.2">
      <c r="A20" t="s">
        <v>339</v>
      </c>
      <c r="B20" s="120">
        <v>71.951097784020504</v>
      </c>
      <c r="C20" s="120">
        <v>67.898563471322774</v>
      </c>
      <c r="D20" s="120">
        <v>73.4340277777778</v>
      </c>
      <c r="E20" s="120">
        <v>63.282486924686197</v>
      </c>
      <c r="F20" s="120">
        <v>78.812560646900295</v>
      </c>
      <c r="G20" s="120">
        <v>78.541463414634194</v>
      </c>
      <c r="H20" s="120">
        <v>65.120126182965294</v>
      </c>
      <c r="I20" s="120">
        <v>64.078844519965998</v>
      </c>
      <c r="J20" s="120">
        <v>77.365917743012218</v>
      </c>
      <c r="K20" s="120">
        <v>72.940151515151499</v>
      </c>
      <c r="L20" s="120">
        <v>76.167102396514196</v>
      </c>
      <c r="M20" s="120">
        <v>80.156137607505897</v>
      </c>
      <c r="N20" s="120">
        <v>69.0261277831559</v>
      </c>
      <c r="O20" s="120">
        <v>76.242940000000004</v>
      </c>
      <c r="Q20" s="120">
        <v>71.884458158933029</v>
      </c>
      <c r="R20" s="120">
        <v>67.565933792713665</v>
      </c>
      <c r="S20" s="120">
        <v>73.745748401436003</v>
      </c>
      <c r="T20" s="120">
        <v>63.208021005344001</v>
      </c>
      <c r="U20" s="120">
        <v>75.729412350247998</v>
      </c>
      <c r="V20" s="120">
        <v>78.541463414633995</v>
      </c>
      <c r="W20" s="120">
        <v>67.015859683881004</v>
      </c>
      <c r="X20" s="120">
        <v>63.926056562027</v>
      </c>
      <c r="Y20" s="120">
        <v>77.15107409538507</v>
      </c>
      <c r="Z20" s="120">
        <v>72.940151515151996</v>
      </c>
      <c r="AA20" s="120">
        <v>75.837964939257006</v>
      </c>
      <c r="AB20" s="120">
        <v>80.156137607505997</v>
      </c>
      <c r="AC20" s="120">
        <v>69.334718820283001</v>
      </c>
      <c r="AD20" s="120">
        <v>75.966836840786996</v>
      </c>
    </row>
    <row r="21" spans="1:30" x14ac:dyDescent="0.2">
      <c r="A21" t="s">
        <v>340</v>
      </c>
      <c r="B21" s="120">
        <v>70.945510113366865</v>
      </c>
      <c r="C21" s="120">
        <v>66.908776080734185</v>
      </c>
      <c r="D21" s="120">
        <v>72.409420289855106</v>
      </c>
      <c r="E21" s="120">
        <v>62.309447236180901</v>
      </c>
      <c r="F21" s="120">
        <v>77.907713498622599</v>
      </c>
      <c r="G21" s="120">
        <v>76.953125</v>
      </c>
      <c r="H21" s="120">
        <v>64.630861850443594</v>
      </c>
      <c r="I21" s="120">
        <v>60.610292347377502</v>
      </c>
      <c r="J21" s="120">
        <v>76.580752517247831</v>
      </c>
      <c r="K21" s="120">
        <v>72.322950819672101</v>
      </c>
      <c r="L21" s="120">
        <v>75.135181236673802</v>
      </c>
      <c r="M21" s="120">
        <v>79.858588235294107</v>
      </c>
      <c r="N21" s="120">
        <v>67.541222114451998</v>
      </c>
      <c r="O21" s="120">
        <v>75.658303921568603</v>
      </c>
      <c r="Q21" s="120">
        <v>72.053260568171595</v>
      </c>
      <c r="R21" s="120">
        <v>67.642766595201749</v>
      </c>
      <c r="S21" s="120">
        <v>73.332907063898006</v>
      </c>
      <c r="T21" s="120">
        <v>63.586589948417</v>
      </c>
      <c r="U21" s="120">
        <v>75.521341567991996</v>
      </c>
      <c r="V21" s="120">
        <v>76.953125</v>
      </c>
      <c r="W21" s="120">
        <v>66.795199284627003</v>
      </c>
      <c r="X21" s="120">
        <v>64.774772622165997</v>
      </c>
      <c r="Y21" s="120">
        <v>77.128923449125224</v>
      </c>
      <c r="Z21" s="120">
        <v>72.322950819672002</v>
      </c>
      <c r="AA21" s="120">
        <v>75.974971422015997</v>
      </c>
      <c r="AB21" s="120">
        <v>79.858588235293993</v>
      </c>
      <c r="AC21" s="120">
        <v>69.232997424234995</v>
      </c>
      <c r="AD21" s="120">
        <v>76.465891638944996</v>
      </c>
    </row>
    <row r="22" spans="1:30" x14ac:dyDescent="0.2">
      <c r="A22" t="s">
        <v>341</v>
      </c>
      <c r="B22" s="120">
        <v>72.799115287049489</v>
      </c>
      <c r="C22" s="120">
        <v>68.744295788239512</v>
      </c>
      <c r="D22" s="120">
        <v>75.5659722222222</v>
      </c>
      <c r="E22" s="120">
        <v>64.484351486450905</v>
      </c>
      <c r="F22" s="120">
        <v>72.424021739130396</v>
      </c>
      <c r="G22" s="120">
        <v>77.34</v>
      </c>
      <c r="H22" s="120">
        <v>67.911457670273705</v>
      </c>
      <c r="I22" s="120">
        <v>68.003070032573305</v>
      </c>
      <c r="J22" s="120">
        <v>77.537656651808476</v>
      </c>
      <c r="K22" s="120">
        <v>75.404724409448804</v>
      </c>
      <c r="L22" s="120">
        <v>76.578644763860396</v>
      </c>
      <c r="M22" s="120">
        <v>79.638307692307706</v>
      </c>
      <c r="N22" s="120">
        <v>71.6759961868446</v>
      </c>
      <c r="O22" s="120">
        <v>76.366669931439802</v>
      </c>
      <c r="Q22" s="120">
        <v>72.730945053375024</v>
      </c>
      <c r="R22" s="120">
        <v>68.922338935369822</v>
      </c>
      <c r="S22" s="120">
        <v>75.469709496137</v>
      </c>
      <c r="T22" s="120">
        <v>64.169678548112998</v>
      </c>
      <c r="U22" s="120">
        <v>75.821999563624999</v>
      </c>
      <c r="V22" s="120">
        <v>77.34</v>
      </c>
      <c r="W22" s="120">
        <v>67.076929431969006</v>
      </c>
      <c r="X22" s="120">
        <v>66.690609549157998</v>
      </c>
      <c r="Y22" s="120">
        <v>77.635103327269533</v>
      </c>
      <c r="Z22" s="120">
        <v>75.404724409449003</v>
      </c>
      <c r="AA22" s="120">
        <v>76.734132713717003</v>
      </c>
      <c r="AB22" s="120">
        <v>79.638307692308004</v>
      </c>
      <c r="AC22" s="120">
        <v>71.202493643932996</v>
      </c>
      <c r="AD22" s="120">
        <v>76.534335459355006</v>
      </c>
    </row>
    <row r="23" spans="1:30" x14ac:dyDescent="0.2">
      <c r="A23" t="s">
        <v>342</v>
      </c>
      <c r="B23" s="120">
        <v>74.083315454580116</v>
      </c>
      <c r="C23" s="120">
        <v>70.268916225637696</v>
      </c>
      <c r="D23" s="120">
        <v>77.578169014084494</v>
      </c>
      <c r="E23" s="120">
        <v>65.780776291633899</v>
      </c>
      <c r="F23" s="120">
        <v>73.740298102981001</v>
      </c>
      <c r="G23" s="120">
        <v>79.961313868613104</v>
      </c>
      <c r="H23" s="120">
        <v>71.091147132169596</v>
      </c>
      <c r="I23" s="120">
        <v>69.436540627514105</v>
      </c>
      <c r="J23" s="120">
        <v>78.079673042964586</v>
      </c>
      <c r="K23" s="120">
        <v>75.8641791044776</v>
      </c>
      <c r="L23" s="120">
        <v>77.402994011976006</v>
      </c>
      <c r="M23" s="120">
        <v>79.655007587253394</v>
      </c>
      <c r="N23" s="120">
        <v>72.569466666666699</v>
      </c>
      <c r="O23" s="120">
        <v>77.689648093841598</v>
      </c>
      <c r="Q23" s="120">
        <v>73.104365878726043</v>
      </c>
      <c r="R23" s="120">
        <v>69.674036515971352</v>
      </c>
      <c r="S23" s="120">
        <v>76.439116407908003</v>
      </c>
      <c r="T23" s="120">
        <v>64.912977713607006</v>
      </c>
      <c r="U23" s="120">
        <v>75.770164874423998</v>
      </c>
      <c r="V23" s="120">
        <v>79.961313868613004</v>
      </c>
      <c r="W23" s="120">
        <v>67.860370850975997</v>
      </c>
      <c r="X23" s="120">
        <v>66.692770675191994</v>
      </c>
      <c r="Y23" s="120">
        <v>77.661049652400806</v>
      </c>
      <c r="Z23" s="120">
        <v>75.864179104477998</v>
      </c>
      <c r="AA23" s="120">
        <v>76.735029789975997</v>
      </c>
      <c r="AB23" s="120">
        <v>79.655007587252996</v>
      </c>
      <c r="AC23" s="120">
        <v>71.045590473104994</v>
      </c>
      <c r="AD23" s="120">
        <v>76.990521793634997</v>
      </c>
    </row>
    <row r="24" spans="1:30" x14ac:dyDescent="0.2">
      <c r="A24" t="s">
        <v>343</v>
      </c>
      <c r="B24" s="120">
        <v>73.684783317159116</v>
      </c>
      <c r="C24" s="120">
        <v>70.394822722349616</v>
      </c>
      <c r="D24" s="120">
        <v>75.197887323943704</v>
      </c>
      <c r="E24" s="120">
        <v>66.215624506968197</v>
      </c>
      <c r="F24" s="120">
        <v>78.479354838709696</v>
      </c>
      <c r="G24" s="120">
        <v>79.657664233576597</v>
      </c>
      <c r="H24" s="120">
        <v>66.0227880330999</v>
      </c>
      <c r="I24" s="120">
        <v>67.6563961038961</v>
      </c>
      <c r="J24" s="120">
        <v>78.744406799879442</v>
      </c>
      <c r="K24" s="120">
        <v>74.535606060606099</v>
      </c>
      <c r="L24" s="120">
        <v>78.5937262357414</v>
      </c>
      <c r="M24" s="120">
        <v>79.582129560685004</v>
      </c>
      <c r="N24" s="120">
        <v>71.519717898832695</v>
      </c>
      <c r="O24" s="120">
        <v>77.510796116504807</v>
      </c>
      <c r="Q24" s="120">
        <v>73.613497041312129</v>
      </c>
      <c r="R24" s="120">
        <v>70.073106672529718</v>
      </c>
      <c r="S24" s="120">
        <v>75.509626021344999</v>
      </c>
      <c r="T24" s="120">
        <v>66.108566436681997</v>
      </c>
      <c r="U24" s="120">
        <v>75.458496126060993</v>
      </c>
      <c r="V24" s="120">
        <v>79.657664233576995</v>
      </c>
      <c r="W24" s="120">
        <v>67.931193429163002</v>
      </c>
      <c r="X24" s="120">
        <v>67.466931226648001</v>
      </c>
      <c r="Y24" s="120">
        <v>78.535224286439899</v>
      </c>
      <c r="Z24" s="120">
        <v>74.535606060606</v>
      </c>
      <c r="AA24" s="120">
        <v>78.259950249986005</v>
      </c>
      <c r="AB24" s="120">
        <v>79.582129560685004</v>
      </c>
      <c r="AC24" s="120">
        <v>71.816161763541999</v>
      </c>
      <c r="AD24" s="120">
        <v>77.234615284599997</v>
      </c>
    </row>
    <row r="25" spans="1:30" x14ac:dyDescent="0.2">
      <c r="A25" t="s">
        <v>344</v>
      </c>
      <c r="B25" s="120">
        <v>73.07648343491833</v>
      </c>
      <c r="C25" s="120">
        <v>69.998054614221701</v>
      </c>
      <c r="D25" s="120">
        <v>75.151724137930998</v>
      </c>
      <c r="E25" s="120">
        <v>65.417679144385005</v>
      </c>
      <c r="F25" s="120">
        <v>79.077651715039593</v>
      </c>
      <c r="G25" s="120">
        <v>80.451677852348993</v>
      </c>
      <c r="H25" s="120">
        <v>66.159974905897101</v>
      </c>
      <c r="I25" s="120">
        <v>64.660327868852406</v>
      </c>
      <c r="J25" s="120">
        <v>78.78103356652511</v>
      </c>
      <c r="K25" s="120">
        <v>74.979020979021001</v>
      </c>
      <c r="L25" s="120">
        <v>78.384782608695701</v>
      </c>
      <c r="M25" s="120">
        <v>80.031770911831202</v>
      </c>
      <c r="N25" s="120">
        <v>70.022987512007703</v>
      </c>
      <c r="O25" s="120">
        <v>76.881745730550307</v>
      </c>
      <c r="Q25" s="120">
        <v>74.21010070988504</v>
      </c>
      <c r="R25" s="120">
        <v>70.756706705718784</v>
      </c>
      <c r="S25" s="120">
        <v>76.075477084848004</v>
      </c>
      <c r="T25" s="120">
        <v>66.751893174404998</v>
      </c>
      <c r="U25" s="120">
        <v>76.617067359266002</v>
      </c>
      <c r="V25" s="120">
        <v>80.451677852348993</v>
      </c>
      <c r="W25" s="120">
        <v>68.431107171977999</v>
      </c>
      <c r="X25" s="120">
        <v>68.939855510269993</v>
      </c>
      <c r="Y25" s="120">
        <v>79.317130426050156</v>
      </c>
      <c r="Z25" s="120">
        <v>74.979020979021001</v>
      </c>
      <c r="AA25" s="120">
        <v>79.240189950380994</v>
      </c>
      <c r="AB25" s="120">
        <v>80.031770911831003</v>
      </c>
      <c r="AC25" s="120">
        <v>71.714091213429001</v>
      </c>
      <c r="AD25" s="120">
        <v>77.689418436302006</v>
      </c>
    </row>
    <row r="26" spans="1:30" x14ac:dyDescent="0.2">
      <c r="A26" t="s">
        <v>345</v>
      </c>
      <c r="B26" s="120">
        <v>74.32856030988593</v>
      </c>
      <c r="C26" s="120">
        <v>70.098350300948852</v>
      </c>
      <c r="D26" s="120">
        <v>73.7466216216216</v>
      </c>
      <c r="E26" s="120">
        <v>67.172321524422998</v>
      </c>
      <c r="F26" s="120">
        <v>72.836411609498697</v>
      </c>
      <c r="G26" s="120">
        <v>81.282432432432401</v>
      </c>
      <c r="H26" s="120">
        <v>69.702884012539201</v>
      </c>
      <c r="I26" s="120">
        <v>70.649233226837097</v>
      </c>
      <c r="J26" s="120">
        <v>79.338483516170385</v>
      </c>
      <c r="K26" s="120">
        <v>77.179104477611901</v>
      </c>
      <c r="L26" s="120">
        <v>78.574870912220305</v>
      </c>
      <c r="M26" s="120">
        <v>81.053834472285502</v>
      </c>
      <c r="N26" s="120">
        <v>73.161687681862304</v>
      </c>
      <c r="O26" s="120">
        <v>78.300651340996197</v>
      </c>
      <c r="Q26" s="120">
        <v>74.264817960231397</v>
      </c>
      <c r="R26" s="120">
        <v>70.24410246907874</v>
      </c>
      <c r="S26" s="120">
        <v>73.650165867178998</v>
      </c>
      <c r="T26" s="120">
        <v>66.875808610581004</v>
      </c>
      <c r="U26" s="120">
        <v>76.305794599997995</v>
      </c>
      <c r="V26" s="120">
        <v>81.282432432432003</v>
      </c>
      <c r="W26" s="120">
        <v>68.827566261043998</v>
      </c>
      <c r="X26" s="120">
        <v>69.359255827555998</v>
      </c>
      <c r="Y26" s="120">
        <v>79.432007353761563</v>
      </c>
      <c r="Z26" s="120">
        <v>77.179104477612</v>
      </c>
      <c r="AA26" s="120">
        <v>78.732205088764999</v>
      </c>
      <c r="AB26" s="120">
        <v>81.053834472285999</v>
      </c>
      <c r="AC26" s="120">
        <v>72.710706849917997</v>
      </c>
      <c r="AD26" s="120">
        <v>78.468289710619999</v>
      </c>
    </row>
    <row r="27" spans="1:30" x14ac:dyDescent="0.2">
      <c r="A27" t="s">
        <v>346</v>
      </c>
      <c r="B27" s="120">
        <v>75.503851904426227</v>
      </c>
      <c r="C27" s="120">
        <v>71.325597177298619</v>
      </c>
      <c r="D27" s="120">
        <v>75.088079470198707</v>
      </c>
      <c r="E27" s="120">
        <v>68.398843373494003</v>
      </c>
      <c r="F27" s="120">
        <v>73.766994818652805</v>
      </c>
      <c r="G27" s="120">
        <v>82.078481012658202</v>
      </c>
      <c r="H27" s="120">
        <v>72.842053789730997</v>
      </c>
      <c r="I27" s="120">
        <v>72.797979797979806</v>
      </c>
      <c r="J27" s="120">
        <v>80.481040903543516</v>
      </c>
      <c r="K27" s="120">
        <v>78.293706293706293</v>
      </c>
      <c r="L27" s="120">
        <v>79.863355048859901</v>
      </c>
      <c r="M27" s="120">
        <v>81.948706577974903</v>
      </c>
      <c r="N27" s="120">
        <v>74.475667976424305</v>
      </c>
      <c r="O27" s="120">
        <v>78.691829944547095</v>
      </c>
      <c r="Q27" s="120">
        <v>74.511428132726309</v>
      </c>
      <c r="R27" s="120">
        <v>70.634131478587022</v>
      </c>
      <c r="S27" s="120">
        <v>73.94894343128</v>
      </c>
      <c r="T27" s="120">
        <v>67.480794968241</v>
      </c>
      <c r="U27" s="120">
        <v>75.707718346776005</v>
      </c>
      <c r="V27" s="120">
        <v>82.078481012658003</v>
      </c>
      <c r="W27" s="120">
        <v>69.496812707985995</v>
      </c>
      <c r="X27" s="120">
        <v>69.984255680550007</v>
      </c>
      <c r="Y27" s="120">
        <v>80.078446824385566</v>
      </c>
      <c r="Z27" s="120">
        <v>78.293706293705995</v>
      </c>
      <c r="AA27" s="120">
        <v>79.186075228467004</v>
      </c>
      <c r="AB27" s="120">
        <v>81.948706577975003</v>
      </c>
      <c r="AC27" s="120">
        <v>72.953819142613</v>
      </c>
      <c r="AD27" s="120">
        <v>77.992725939576999</v>
      </c>
    </row>
    <row r="28" spans="1:30" x14ac:dyDescent="0.2">
      <c r="A28" t="s">
        <v>347</v>
      </c>
      <c r="B28" s="120">
        <v>74.837943447100372</v>
      </c>
      <c r="C28" s="120">
        <v>71.886544391517106</v>
      </c>
      <c r="D28" s="120">
        <v>74.90625</v>
      </c>
      <c r="E28" s="120">
        <v>68.309040849234094</v>
      </c>
      <c r="F28" s="120">
        <v>80.431297709923697</v>
      </c>
      <c r="G28" s="120">
        <v>82.731818181818198</v>
      </c>
      <c r="H28" s="120">
        <v>68.604627892432802</v>
      </c>
      <c r="I28" s="120">
        <v>71.060712074303396</v>
      </c>
      <c r="J28" s="120">
        <v>79.576732555093045</v>
      </c>
      <c r="K28" s="120">
        <v>75.415000000000006</v>
      </c>
      <c r="L28" s="120">
        <v>79.172741679873198</v>
      </c>
      <c r="M28" s="120">
        <v>81.033259259259196</v>
      </c>
      <c r="N28" s="120">
        <v>72.383439048562906</v>
      </c>
      <c r="O28" s="120">
        <v>78.268175248419098</v>
      </c>
      <c r="Q28" s="120">
        <v>74.763568483693348</v>
      </c>
      <c r="R28" s="120">
        <v>71.609825353398918</v>
      </c>
      <c r="S28" s="120">
        <v>75.218020832893998</v>
      </c>
      <c r="T28" s="120">
        <v>68.182301082698999</v>
      </c>
      <c r="U28" s="120">
        <v>77.331172593730997</v>
      </c>
      <c r="V28" s="120">
        <v>82.731818181817999</v>
      </c>
      <c r="W28" s="120">
        <v>70.556789102424005</v>
      </c>
      <c r="X28" s="120">
        <v>70.824379983558003</v>
      </c>
      <c r="Y28" s="120">
        <v>79.37762848390814</v>
      </c>
      <c r="Z28" s="120">
        <v>75.415000000000006</v>
      </c>
      <c r="AA28" s="120">
        <v>78.837790977533999</v>
      </c>
      <c r="AB28" s="120">
        <v>81.033259259258998</v>
      </c>
      <c r="AC28" s="120">
        <v>72.665779390848996</v>
      </c>
      <c r="AD28" s="120">
        <v>77.991901382129996</v>
      </c>
    </row>
    <row r="29" spans="1:30" x14ac:dyDescent="0.2">
      <c r="A29" t="s">
        <v>348</v>
      </c>
      <c r="B29" s="120">
        <v>74.069482370716599</v>
      </c>
      <c r="C29" s="120">
        <v>70.993087738216587</v>
      </c>
      <c r="D29" s="120">
        <v>74.340666666666706</v>
      </c>
      <c r="E29" s="120">
        <v>67.347421195652203</v>
      </c>
      <c r="F29" s="120">
        <v>78.994278350515501</v>
      </c>
      <c r="G29" s="120">
        <v>80.9915662650602</v>
      </c>
      <c r="H29" s="120">
        <v>67.777445997458699</v>
      </c>
      <c r="I29" s="120">
        <v>67.493931888544907</v>
      </c>
      <c r="J29" s="120">
        <v>79.426774022329795</v>
      </c>
      <c r="K29" s="120">
        <v>74.969512195121993</v>
      </c>
      <c r="L29" s="120">
        <v>79.131419457735305</v>
      </c>
      <c r="M29" s="120">
        <v>80.748862802641199</v>
      </c>
      <c r="N29" s="120">
        <v>72.309485368314796</v>
      </c>
      <c r="O29" s="120">
        <v>77.502176628010702</v>
      </c>
      <c r="Q29" s="120">
        <v>75.215820333725034</v>
      </c>
      <c r="R29" s="120">
        <v>71.848920850623415</v>
      </c>
      <c r="S29" s="120">
        <v>75.264728520150996</v>
      </c>
      <c r="T29" s="120">
        <v>68.742985844009993</v>
      </c>
      <c r="U29" s="120">
        <v>76.713711826489003</v>
      </c>
      <c r="V29" s="120">
        <v>80.991566265060001</v>
      </c>
      <c r="W29" s="120">
        <v>70.113839854598993</v>
      </c>
      <c r="X29" s="120">
        <v>71.864140052958007</v>
      </c>
      <c r="Y29" s="120">
        <v>79.937432694598073</v>
      </c>
      <c r="Z29" s="120">
        <v>74.969512195121993</v>
      </c>
      <c r="AA29" s="120">
        <v>79.990495216026005</v>
      </c>
      <c r="AB29" s="120">
        <v>80.748862802641</v>
      </c>
      <c r="AC29" s="120">
        <v>73.989017680741</v>
      </c>
      <c r="AD29" s="120">
        <v>78.309935258568999</v>
      </c>
    </row>
    <row r="30" spans="1:30" x14ac:dyDescent="0.2">
      <c r="A30" t="s">
        <v>349</v>
      </c>
      <c r="B30" s="120">
        <v>75.047583793997632</v>
      </c>
      <c r="C30" s="120">
        <v>71.21239633582168</v>
      </c>
      <c r="D30" s="120">
        <v>75.243589743589695</v>
      </c>
      <c r="E30" s="120">
        <v>68.235341868700601</v>
      </c>
      <c r="F30" s="120">
        <v>72.696091644204799</v>
      </c>
      <c r="G30" s="120">
        <v>81.628658536585405</v>
      </c>
      <c r="H30" s="120">
        <v>71.054702495201497</v>
      </c>
      <c r="I30" s="120">
        <v>72.203852080123298</v>
      </c>
      <c r="J30" s="120">
        <v>79.762717782129741</v>
      </c>
      <c r="K30" s="120">
        <v>77.511656441717804</v>
      </c>
      <c r="L30" s="120">
        <v>79.152567975830806</v>
      </c>
      <c r="M30" s="120">
        <v>81.254625550660805</v>
      </c>
      <c r="N30" s="120">
        <v>74.375100806451599</v>
      </c>
      <c r="O30" s="120">
        <v>78.098259355961702</v>
      </c>
      <c r="Q30" s="120">
        <v>74.986134430679414</v>
      </c>
      <c r="R30" s="120">
        <v>71.329846261127031</v>
      </c>
      <c r="S30" s="120">
        <v>75.146874495328007</v>
      </c>
      <c r="T30" s="120">
        <v>67.947095805930999</v>
      </c>
      <c r="U30" s="120">
        <v>76.166261721896007</v>
      </c>
      <c r="V30" s="120">
        <v>81.628658536584993</v>
      </c>
      <c r="W30" s="120">
        <v>70.067036036754004</v>
      </c>
      <c r="X30" s="120">
        <v>70.947820597396998</v>
      </c>
      <c r="Y30" s="120">
        <v>79.856472325047704</v>
      </c>
      <c r="Z30" s="120">
        <v>77.511656441718003</v>
      </c>
      <c r="AA30" s="120">
        <v>79.310486720355001</v>
      </c>
      <c r="AB30" s="120">
        <v>81.254625550661004</v>
      </c>
      <c r="AC30" s="120">
        <v>73.956287583939996</v>
      </c>
      <c r="AD30" s="120">
        <v>78.265904608024996</v>
      </c>
    </row>
    <row r="31" spans="1:30" x14ac:dyDescent="0.2">
      <c r="A31" t="s">
        <v>350</v>
      </c>
      <c r="B31" s="120">
        <v>75.499881091599761</v>
      </c>
      <c r="C31" s="120">
        <v>71.268216211494845</v>
      </c>
      <c r="D31" s="120">
        <v>74.873780487804893</v>
      </c>
      <c r="E31" s="120">
        <v>67.951321390086207</v>
      </c>
      <c r="F31" s="120">
        <v>76.568688946015399</v>
      </c>
      <c r="G31" s="120">
        <v>81.136470588235298</v>
      </c>
      <c r="H31" s="120">
        <v>72.922282741738101</v>
      </c>
      <c r="I31" s="120">
        <v>72.440916604057094</v>
      </c>
      <c r="J31" s="120">
        <v>80.336242169497297</v>
      </c>
      <c r="K31" s="120">
        <v>77.481460674157304</v>
      </c>
      <c r="L31" s="120">
        <v>80.133284671532905</v>
      </c>
      <c r="M31" s="120">
        <v>81.234845049130797</v>
      </c>
      <c r="N31" s="120">
        <v>74.099693333333306</v>
      </c>
      <c r="O31" s="120">
        <v>79.070188841201698</v>
      </c>
      <c r="Q31" s="120">
        <v>74.504242224900196</v>
      </c>
      <c r="R31" s="120">
        <v>70.500543757927261</v>
      </c>
      <c r="S31" s="120">
        <v>73.734532109846995</v>
      </c>
      <c r="T31" s="120">
        <v>66.992144847998006</v>
      </c>
      <c r="U31" s="120">
        <v>78.269957347230005</v>
      </c>
      <c r="V31" s="120">
        <v>81.136470588234999</v>
      </c>
      <c r="W31" s="120">
        <v>69.519010047937002</v>
      </c>
      <c r="X31" s="120">
        <v>69.610324302745994</v>
      </c>
      <c r="Y31" s="120">
        <v>79.933513498010655</v>
      </c>
      <c r="Z31" s="120">
        <v>77.481460674157006</v>
      </c>
      <c r="AA31" s="120">
        <v>79.454934543573998</v>
      </c>
      <c r="AB31" s="120">
        <v>81.234845049130996</v>
      </c>
      <c r="AC31" s="120">
        <v>72.598607118282004</v>
      </c>
      <c r="AD31" s="120">
        <v>78.371101037830996</v>
      </c>
    </row>
    <row r="32" spans="1:30" x14ac:dyDescent="0.2">
      <c r="A32" t="s">
        <v>351</v>
      </c>
      <c r="B32" s="120">
        <v>71.592797243376822</v>
      </c>
      <c r="C32" s="120">
        <v>65.99143534731131</v>
      </c>
      <c r="D32" s="120">
        <v>66.9685135135135</v>
      </c>
      <c r="E32" s="120">
        <v>62.902360771529501</v>
      </c>
      <c r="F32" s="120">
        <v>79.319727047146401</v>
      </c>
      <c r="G32" s="120">
        <v>78.914201183431899</v>
      </c>
      <c r="H32" s="120">
        <v>66.323212045169399</v>
      </c>
      <c r="I32" s="120">
        <v>65.979385898407898</v>
      </c>
      <c r="J32" s="120">
        <v>77.442780775965517</v>
      </c>
      <c r="K32" s="120">
        <v>73.329714285714303</v>
      </c>
      <c r="L32" s="120">
        <v>75.862676056338003</v>
      </c>
      <c r="M32" s="120">
        <v>80.978443113772499</v>
      </c>
      <c r="N32" s="120">
        <v>70.417991927346094</v>
      </c>
      <c r="O32" s="120">
        <v>77.225497124075602</v>
      </c>
      <c r="Q32" s="120">
        <v>71.515030686378864</v>
      </c>
      <c r="R32" s="120">
        <v>65.750500776257056</v>
      </c>
      <c r="S32" s="120">
        <v>67.280285521910002</v>
      </c>
      <c r="T32" s="120">
        <v>62.748121909021997</v>
      </c>
      <c r="U32" s="120">
        <v>76.405699094564</v>
      </c>
      <c r="V32" s="120">
        <v>78.914201183431999</v>
      </c>
      <c r="W32" s="120">
        <v>68.381152661894006</v>
      </c>
      <c r="X32" s="120">
        <v>65.698686254544</v>
      </c>
      <c r="Y32" s="120">
        <v>77.247505004984504</v>
      </c>
      <c r="Z32" s="120">
        <v>73.329714285714005</v>
      </c>
      <c r="AA32" s="120">
        <v>75.533756479434999</v>
      </c>
      <c r="AB32" s="120">
        <v>80.978443113772002</v>
      </c>
      <c r="AC32" s="120">
        <v>70.665020727130994</v>
      </c>
      <c r="AD32" s="120">
        <v>76.949101319823995</v>
      </c>
    </row>
    <row r="33" spans="1:30" x14ac:dyDescent="0.2">
      <c r="A33" t="s">
        <v>352</v>
      </c>
      <c r="B33" s="120">
        <v>68.122363601358813</v>
      </c>
      <c r="C33" s="120">
        <v>61.794160457632103</v>
      </c>
      <c r="D33" s="120">
        <v>62.6597333333333</v>
      </c>
      <c r="E33" s="120">
        <v>58.271715481171597</v>
      </c>
      <c r="F33" s="120">
        <v>77.756234413965103</v>
      </c>
      <c r="G33" s="120">
        <v>77.587647058823507</v>
      </c>
      <c r="H33" s="120">
        <v>66.157087442472104</v>
      </c>
      <c r="I33" s="120">
        <v>56.928107680126701</v>
      </c>
      <c r="J33" s="120">
        <v>74.910002318271452</v>
      </c>
      <c r="K33" s="120">
        <v>67.652808988763994</v>
      </c>
      <c r="L33" s="120">
        <v>72.959302325581405</v>
      </c>
      <c r="M33" s="120">
        <v>79.691288160833906</v>
      </c>
      <c r="N33" s="120">
        <v>67.921465968586404</v>
      </c>
      <c r="O33" s="120">
        <v>74.141054393305396</v>
      </c>
      <c r="Q33" s="120">
        <v>69.232370617716043</v>
      </c>
      <c r="R33" s="120">
        <v>62.667187999261628</v>
      </c>
      <c r="S33" s="120">
        <v>63.584100587869003</v>
      </c>
      <c r="T33" s="120">
        <v>59.633712652221</v>
      </c>
      <c r="U33" s="120">
        <v>75.542159572754002</v>
      </c>
      <c r="V33" s="120">
        <v>77.587647058824004</v>
      </c>
      <c r="W33" s="120">
        <v>68.584837074768004</v>
      </c>
      <c r="X33" s="120">
        <v>61.037741948464998</v>
      </c>
      <c r="Y33" s="120">
        <v>75.402512387457236</v>
      </c>
      <c r="Z33" s="120">
        <v>67.652808988763994</v>
      </c>
      <c r="AA33" s="120">
        <v>73.788878891907999</v>
      </c>
      <c r="AB33" s="120">
        <v>79.691288160834006</v>
      </c>
      <c r="AC33" s="120">
        <v>69.529669733999</v>
      </c>
      <c r="AD33" s="120">
        <v>74.94887732734</v>
      </c>
    </row>
    <row r="34" spans="1:30" x14ac:dyDescent="0.2">
      <c r="A34" t="s">
        <v>353</v>
      </c>
      <c r="B34" s="120">
        <v>69.610081576576107</v>
      </c>
      <c r="C34" s="120">
        <v>62.542790269068554</v>
      </c>
      <c r="D34" s="120">
        <v>62.934258064516101</v>
      </c>
      <c r="E34" s="120">
        <v>60.121004137931003</v>
      </c>
      <c r="F34" s="120">
        <v>73.828684863523605</v>
      </c>
      <c r="G34" s="120">
        <v>78.295783132530104</v>
      </c>
      <c r="H34" s="120">
        <v>69.434721332479199</v>
      </c>
      <c r="I34" s="120">
        <v>62.494583987441104</v>
      </c>
      <c r="J34" s="120">
        <v>75.577629476472111</v>
      </c>
      <c r="K34" s="120">
        <v>66.327777777777797</v>
      </c>
      <c r="L34" s="120">
        <v>73.964917541229397</v>
      </c>
      <c r="M34" s="120">
        <v>80.367636229749607</v>
      </c>
      <c r="N34" s="120">
        <v>70.316040609137104</v>
      </c>
      <c r="O34" s="120">
        <v>75.180727566693605</v>
      </c>
      <c r="Q34" s="120">
        <v>69.564493393834155</v>
      </c>
      <c r="R34" s="120">
        <v>62.66766166509889</v>
      </c>
      <c r="S34" s="120">
        <v>62.837331320878</v>
      </c>
      <c r="T34" s="120">
        <v>59.879360079889999</v>
      </c>
      <c r="U34" s="120">
        <v>77.148956429598996</v>
      </c>
      <c r="V34" s="120">
        <v>78.295783132530005</v>
      </c>
      <c r="W34" s="120">
        <v>68.419386596731002</v>
      </c>
      <c r="X34" s="120">
        <v>61.367961756069001</v>
      </c>
      <c r="Y34" s="120">
        <v>75.667677013104168</v>
      </c>
      <c r="Z34" s="120">
        <v>66.327777777777996</v>
      </c>
      <c r="AA34" s="120">
        <v>74.118363785924004</v>
      </c>
      <c r="AB34" s="120">
        <v>80.367636229750005</v>
      </c>
      <c r="AC34" s="120">
        <v>69.959064449839005</v>
      </c>
      <c r="AD34" s="120">
        <v>75.348396668115001</v>
      </c>
    </row>
    <row r="35" spans="1:30" x14ac:dyDescent="0.2">
      <c r="A35" t="s">
        <v>354</v>
      </c>
      <c r="B35" s="120">
        <v>70.981357356132634</v>
      </c>
      <c r="C35" s="120">
        <v>65.131249198229966</v>
      </c>
      <c r="D35" s="120">
        <v>68.293018867924502</v>
      </c>
      <c r="E35" s="120">
        <v>61.4820312064642</v>
      </c>
      <c r="F35" s="120">
        <v>74.326674641148301</v>
      </c>
      <c r="G35" s="120">
        <v>77.908620689655194</v>
      </c>
      <c r="H35" s="120">
        <v>71.594195583596203</v>
      </c>
      <c r="I35" s="120">
        <v>64.221456538762695</v>
      </c>
      <c r="J35" s="120">
        <v>75.275870138129704</v>
      </c>
      <c r="K35" s="120">
        <v>68.509090909090901</v>
      </c>
      <c r="L35" s="120">
        <v>73.124815361890697</v>
      </c>
      <c r="M35" s="120">
        <v>80.458327192336</v>
      </c>
      <c r="N35" s="120">
        <v>72.034314720812205</v>
      </c>
      <c r="O35" s="120">
        <v>76.001334379905799</v>
      </c>
      <c r="Q35" s="120">
        <v>70.021581849164207</v>
      </c>
      <c r="R35" s="120">
        <v>64.404476663377949</v>
      </c>
      <c r="S35" s="120">
        <v>67.153841019976994</v>
      </c>
      <c r="T35" s="120">
        <v>60.569677317930001</v>
      </c>
      <c r="U35" s="120">
        <v>76.212821522680997</v>
      </c>
      <c r="V35" s="120">
        <v>77.908620689654995</v>
      </c>
      <c r="W35" s="120">
        <v>68.166585277262001</v>
      </c>
      <c r="X35" s="120">
        <v>61.530556911041003</v>
      </c>
      <c r="Y35" s="120">
        <v>74.893297677144375</v>
      </c>
      <c r="Z35" s="120">
        <v>68.509090909091</v>
      </c>
      <c r="AA35" s="120">
        <v>72.472889616250995</v>
      </c>
      <c r="AB35" s="120">
        <v>80.458327192336</v>
      </c>
      <c r="AC35" s="120">
        <v>70.577012889726007</v>
      </c>
      <c r="AD35" s="120">
        <v>75.302319557193002</v>
      </c>
    </row>
    <row r="36" spans="1:30" x14ac:dyDescent="0.2">
      <c r="A36" t="s">
        <v>355</v>
      </c>
      <c r="B36" s="120">
        <v>70.644695086495801</v>
      </c>
      <c r="C36" s="120">
        <v>65.086162506446456</v>
      </c>
      <c r="D36" s="120">
        <v>66.801257485029893</v>
      </c>
      <c r="E36" s="120">
        <v>61.500670059372297</v>
      </c>
      <c r="F36" s="120">
        <v>79.2289130434783</v>
      </c>
      <c r="G36" s="120">
        <v>78.411235955056199</v>
      </c>
      <c r="H36" s="120">
        <v>66.252340702210702</v>
      </c>
      <c r="I36" s="120">
        <v>62.288309636650901</v>
      </c>
      <c r="J36" s="120">
        <v>75.80580380164858</v>
      </c>
      <c r="K36" s="120">
        <v>68.085365853658502</v>
      </c>
      <c r="L36" s="120">
        <v>73.958615611192897</v>
      </c>
      <c r="M36" s="120">
        <v>80.669736070381205</v>
      </c>
      <c r="N36" s="120">
        <v>70.989192025183598</v>
      </c>
      <c r="O36" s="120">
        <v>76.129343629343595</v>
      </c>
      <c r="Q36" s="120">
        <v>70.549161357071512</v>
      </c>
      <c r="R36" s="120">
        <v>64.829647927332701</v>
      </c>
      <c r="S36" s="120">
        <v>67.112960079415004</v>
      </c>
      <c r="T36" s="120">
        <v>61.297659137197002</v>
      </c>
      <c r="U36" s="120">
        <v>76.447412229578006</v>
      </c>
      <c r="V36" s="120">
        <v>78.411235955056</v>
      </c>
      <c r="W36" s="120">
        <v>68.338902893874007</v>
      </c>
      <c r="X36" s="120">
        <v>61.962447392062998</v>
      </c>
      <c r="Y36" s="120">
        <v>75.614750121189701</v>
      </c>
      <c r="Z36" s="120">
        <v>68.085365853658999</v>
      </c>
      <c r="AA36" s="120">
        <v>73.633049017169</v>
      </c>
      <c r="AB36" s="120">
        <v>80.669736070381006</v>
      </c>
      <c r="AC36" s="120">
        <v>71.192902991075997</v>
      </c>
      <c r="AD36" s="120">
        <v>75.85284013866</v>
      </c>
    </row>
    <row r="37" spans="1:30" x14ac:dyDescent="0.2">
      <c r="A37" t="s">
        <v>356</v>
      </c>
      <c r="B37" s="120">
        <v>70.094775207486009</v>
      </c>
      <c r="C37" s="120">
        <v>66.079238703281717</v>
      </c>
      <c r="D37" s="120">
        <v>70.022611464968193</v>
      </c>
      <c r="E37" s="120">
        <v>61.424480205069798</v>
      </c>
      <c r="F37" s="120">
        <v>78.890598503740605</v>
      </c>
      <c r="G37" s="120">
        <v>78.0231638418079</v>
      </c>
      <c r="H37" s="120">
        <v>65.914755154639195</v>
      </c>
      <c r="I37" s="120">
        <v>58.307741935483897</v>
      </c>
      <c r="J37" s="120">
        <v>74.855946977133556</v>
      </c>
      <c r="K37" s="120">
        <v>68.690361445783097</v>
      </c>
      <c r="L37" s="120">
        <v>72.358985507246402</v>
      </c>
      <c r="M37" s="120">
        <v>80.5059084194978</v>
      </c>
      <c r="N37" s="120">
        <v>70.062860082304496</v>
      </c>
      <c r="O37" s="120">
        <v>74.793676814988302</v>
      </c>
      <c r="Q37" s="120">
        <v>71.196587935163066</v>
      </c>
      <c r="R37" s="120">
        <v>66.931036838038111</v>
      </c>
      <c r="S37" s="120">
        <v>70.947155185273004</v>
      </c>
      <c r="T37" s="120">
        <v>62.801860578858999</v>
      </c>
      <c r="U37" s="120">
        <v>76.260253781816999</v>
      </c>
      <c r="V37" s="120">
        <v>78.023163841808</v>
      </c>
      <c r="W37" s="120">
        <v>68.413532105293001</v>
      </c>
      <c r="X37" s="120">
        <v>62.429444285471</v>
      </c>
      <c r="Y37" s="120">
        <v>75.341103275667365</v>
      </c>
      <c r="Z37" s="120">
        <v>68.690361445782997</v>
      </c>
      <c r="AA37" s="120">
        <v>73.185720084164998</v>
      </c>
      <c r="AB37" s="120">
        <v>80.505908419497999</v>
      </c>
      <c r="AC37" s="120">
        <v>71.647505199373001</v>
      </c>
      <c r="AD37" s="120">
        <v>75.601485926299006</v>
      </c>
    </row>
    <row r="38" spans="1:30" x14ac:dyDescent="0.2">
      <c r="A38" t="s">
        <v>357</v>
      </c>
      <c r="B38" s="120">
        <v>72.353703886178423</v>
      </c>
      <c r="C38" s="120">
        <v>67.987275064564386</v>
      </c>
      <c r="D38" s="120">
        <v>72.606050955414005</v>
      </c>
      <c r="E38" s="120">
        <v>64.444302092290101</v>
      </c>
      <c r="F38" s="120">
        <v>72.334950248756201</v>
      </c>
      <c r="G38" s="120">
        <v>80.494444444444397</v>
      </c>
      <c r="H38" s="120">
        <v>70.174412855377</v>
      </c>
      <c r="I38" s="120">
        <v>64.318001586042797</v>
      </c>
      <c r="J38" s="120">
        <v>76.14522059580321</v>
      </c>
      <c r="K38" s="120">
        <v>72.458895705521499</v>
      </c>
      <c r="L38" s="120">
        <v>73.904475524475501</v>
      </c>
      <c r="M38" s="120">
        <v>80.849999999999994</v>
      </c>
      <c r="N38" s="120">
        <v>72.990704428424294</v>
      </c>
      <c r="O38" s="120">
        <v>76.673103180760293</v>
      </c>
      <c r="Q38" s="120">
        <v>72.310242435737223</v>
      </c>
      <c r="R38" s="120">
        <v>68.112679789896973</v>
      </c>
      <c r="S38" s="120">
        <v>72.508816292945994</v>
      </c>
      <c r="T38" s="120">
        <v>64.218598281317995</v>
      </c>
      <c r="U38" s="120">
        <v>75.579148154655002</v>
      </c>
      <c r="V38" s="120">
        <v>80.494444444443999</v>
      </c>
      <c r="W38" s="120">
        <v>69.154239033015003</v>
      </c>
      <c r="X38" s="120">
        <v>63.228739542421003</v>
      </c>
      <c r="Y38" s="120">
        <v>76.234093157919389</v>
      </c>
      <c r="Z38" s="120">
        <v>72.458895705521002</v>
      </c>
      <c r="AA38" s="120">
        <v>74.058002752164995</v>
      </c>
      <c r="AB38" s="120">
        <v>80.849999999999994</v>
      </c>
      <c r="AC38" s="120">
        <v>72.683443076342996</v>
      </c>
      <c r="AD38" s="120">
        <v>76.840798784327006</v>
      </c>
    </row>
    <row r="39" spans="1:30" x14ac:dyDescent="0.2">
      <c r="A39" t="s">
        <v>358</v>
      </c>
      <c r="B39" s="120">
        <v>73.453313129433056</v>
      </c>
      <c r="C39" s="120">
        <v>69.128408855086363</v>
      </c>
      <c r="D39" s="120">
        <v>73.380335570469796</v>
      </c>
      <c r="E39" s="120">
        <v>65.804437198752495</v>
      </c>
      <c r="F39" s="120">
        <v>73.503482587064696</v>
      </c>
      <c r="G39" s="120">
        <v>80.845762711864396</v>
      </c>
      <c r="H39" s="120">
        <v>72.910707803992807</v>
      </c>
      <c r="I39" s="120">
        <v>67.289408099688501</v>
      </c>
      <c r="J39" s="120">
        <v>77.26387209670051</v>
      </c>
      <c r="K39" s="120">
        <v>74.122424242424202</v>
      </c>
      <c r="L39" s="120">
        <v>75.052249637155299</v>
      </c>
      <c r="M39" s="120">
        <v>81.788175182481794</v>
      </c>
      <c r="N39" s="120">
        <v>73.685581874356302</v>
      </c>
      <c r="O39" s="120">
        <v>77.121302710843395</v>
      </c>
      <c r="Q39" s="120">
        <v>72.494247191957669</v>
      </c>
      <c r="R39" s="120">
        <v>68.442584048193638</v>
      </c>
      <c r="S39" s="120">
        <v>72.241368307567001</v>
      </c>
      <c r="T39" s="120">
        <v>64.903543336320993</v>
      </c>
      <c r="U39" s="120">
        <v>75.738511293379005</v>
      </c>
      <c r="V39" s="120">
        <v>80.845762711863998</v>
      </c>
      <c r="W39" s="120">
        <v>69.377403323951995</v>
      </c>
      <c r="X39" s="120">
        <v>64.569855610296997</v>
      </c>
      <c r="Y39" s="120">
        <v>76.882305465950537</v>
      </c>
      <c r="Z39" s="120">
        <v>74.122424242424003</v>
      </c>
      <c r="AA39" s="120">
        <v>74.393093812196994</v>
      </c>
      <c r="AB39" s="120">
        <v>81.788175182481993</v>
      </c>
      <c r="AC39" s="120">
        <v>72.245157066210993</v>
      </c>
      <c r="AD39" s="120">
        <v>76.422369160751998</v>
      </c>
    </row>
    <row r="40" spans="1:30" x14ac:dyDescent="0.2">
      <c r="A40" t="s">
        <v>359</v>
      </c>
      <c r="B40" s="120">
        <v>73.330923650488614</v>
      </c>
      <c r="C40" s="120">
        <v>69.737470732588747</v>
      </c>
      <c r="D40" s="120">
        <v>72.952885906040294</v>
      </c>
      <c r="E40" s="120">
        <v>66.193905566890095</v>
      </c>
      <c r="F40" s="120">
        <v>79.3320947630923</v>
      </c>
      <c r="G40" s="120">
        <v>81.177005347593607</v>
      </c>
      <c r="H40" s="120">
        <v>68.309300873907603</v>
      </c>
      <c r="I40" s="120">
        <v>66.198123534011003</v>
      </c>
      <c r="J40" s="120">
        <v>76.732703966027188</v>
      </c>
      <c r="K40" s="120">
        <v>72.401234567901199</v>
      </c>
      <c r="L40" s="120">
        <v>74.190317919075099</v>
      </c>
      <c r="M40" s="120">
        <v>82.106577974870703</v>
      </c>
      <c r="N40" s="120">
        <v>73.367055084745701</v>
      </c>
      <c r="O40" s="120">
        <v>77.535585384041795</v>
      </c>
      <c r="Q40" s="120">
        <v>73.219372349977519</v>
      </c>
      <c r="R40" s="120">
        <v>69.458758694756241</v>
      </c>
      <c r="S40" s="120">
        <v>73.264491745510995</v>
      </c>
      <c r="T40" s="120">
        <v>65.938032515878007</v>
      </c>
      <c r="U40" s="120">
        <v>76.728016713008998</v>
      </c>
      <c r="V40" s="120">
        <v>81.177005347594005</v>
      </c>
      <c r="W40" s="120">
        <v>70.400847107144003</v>
      </c>
      <c r="X40" s="120">
        <v>65.828421065845006</v>
      </c>
      <c r="Y40" s="120">
        <v>76.543876686354309</v>
      </c>
      <c r="Z40" s="120">
        <v>72.401234567901</v>
      </c>
      <c r="AA40" s="120">
        <v>73.864119055556003</v>
      </c>
      <c r="AB40" s="120">
        <v>82.106577974871001</v>
      </c>
      <c r="AC40" s="120">
        <v>73.533819771384003</v>
      </c>
      <c r="AD40" s="120">
        <v>77.259006448996999</v>
      </c>
    </row>
    <row r="41" spans="1:30" x14ac:dyDescent="0.2">
      <c r="A41" t="s">
        <v>360</v>
      </c>
      <c r="B41" s="120">
        <v>71.907118953183854</v>
      </c>
      <c r="C41" s="120">
        <v>67.762736908780653</v>
      </c>
      <c r="D41" s="120">
        <v>68.770620689655203</v>
      </c>
      <c r="E41" s="120">
        <v>64.914926271441502</v>
      </c>
      <c r="F41" s="120">
        <v>80.701302083333303</v>
      </c>
      <c r="G41" s="120">
        <v>79.591954022988503</v>
      </c>
      <c r="H41" s="120">
        <v>68.488933333333307</v>
      </c>
      <c r="I41" s="120">
        <v>60.9445177246496</v>
      </c>
      <c r="J41" s="120">
        <v>76.816505004935976</v>
      </c>
      <c r="K41" s="120">
        <v>73.895973154362395</v>
      </c>
      <c r="L41" s="120">
        <v>74.391564417177904</v>
      </c>
      <c r="M41" s="120">
        <v>81.651391035548698</v>
      </c>
      <c r="N41" s="120">
        <v>71.925503355704706</v>
      </c>
      <c r="O41" s="120">
        <v>76.210255813953495</v>
      </c>
      <c r="Q41" s="120">
        <v>73.022222661148461</v>
      </c>
      <c r="R41" s="120">
        <v>68.598897845366508</v>
      </c>
      <c r="S41" s="120">
        <v>69.695336241383004</v>
      </c>
      <c r="T41" s="120">
        <v>66.303654543559006</v>
      </c>
      <c r="U41" s="120">
        <v>77.751216718958005</v>
      </c>
      <c r="V41" s="120">
        <v>79.591954022988006</v>
      </c>
      <c r="W41" s="120">
        <v>71.077903190835002</v>
      </c>
      <c r="X41" s="120">
        <v>65.094439882494996</v>
      </c>
      <c r="Y41" s="120">
        <v>77.300731465358723</v>
      </c>
      <c r="Z41" s="120">
        <v>73.895973154361997</v>
      </c>
      <c r="AA41" s="120">
        <v>75.228064955391005</v>
      </c>
      <c r="AB41" s="120">
        <v>81.651391035548997</v>
      </c>
      <c r="AC41" s="120">
        <v>73.479765586119996</v>
      </c>
      <c r="AD41" s="120">
        <v>77.018011059380996</v>
      </c>
    </row>
    <row r="42" spans="1:30" x14ac:dyDescent="0.2">
      <c r="A42" t="s">
        <v>361</v>
      </c>
      <c r="B42" s="120">
        <v>73.968846315327085</v>
      </c>
      <c r="C42" s="120">
        <v>69.344084686658022</v>
      </c>
      <c r="D42" s="120">
        <v>71.703310344827599</v>
      </c>
      <c r="E42" s="120">
        <v>66.7178671541743</v>
      </c>
      <c r="F42" s="120">
        <v>74.631266490765199</v>
      </c>
      <c r="G42" s="120">
        <v>78.143428571428601</v>
      </c>
      <c r="H42" s="120">
        <v>71.934046822742502</v>
      </c>
      <c r="I42" s="120">
        <v>66.585472972972994</v>
      </c>
      <c r="J42" s="120">
        <v>78.498197983596043</v>
      </c>
      <c r="K42" s="120">
        <v>75.237908496732004</v>
      </c>
      <c r="L42" s="120">
        <v>76.488802488335907</v>
      </c>
      <c r="M42" s="120">
        <v>82.234768989819898</v>
      </c>
      <c r="N42" s="120">
        <v>73.801914414414398</v>
      </c>
      <c r="O42" s="120">
        <v>77.793294930875604</v>
      </c>
      <c r="Q42" s="120">
        <v>73.950866735548743</v>
      </c>
      <c r="R42" s="120">
        <v>69.54659394436284</v>
      </c>
      <c r="S42" s="120">
        <v>71.605789754369994</v>
      </c>
      <c r="T42" s="120">
        <v>66.518728811006</v>
      </c>
      <c r="U42" s="120">
        <v>77.709227771703993</v>
      </c>
      <c r="V42" s="120">
        <v>78.143428571428998</v>
      </c>
      <c r="W42" s="120">
        <v>70.875626613145997</v>
      </c>
      <c r="X42" s="120">
        <v>65.523687686791007</v>
      </c>
      <c r="Y42" s="120">
        <v>78.586776139013551</v>
      </c>
      <c r="Z42" s="120">
        <v>75.237908496732004</v>
      </c>
      <c r="AA42" s="120">
        <v>76.644797938824993</v>
      </c>
      <c r="AB42" s="120">
        <v>82.234768989819997</v>
      </c>
      <c r="AC42" s="120">
        <v>73.555338052855006</v>
      </c>
      <c r="AD42" s="120">
        <v>77.961056896133002</v>
      </c>
    </row>
    <row r="43" spans="1:30" x14ac:dyDescent="0.2">
      <c r="A43" t="s">
        <v>362</v>
      </c>
      <c r="B43" s="120">
        <v>75.249455190026197</v>
      </c>
      <c r="C43" s="120">
        <v>71.405480829923064</v>
      </c>
      <c r="D43" s="120">
        <v>75.658881118881098</v>
      </c>
      <c r="E43" s="120">
        <v>68.004236722306501</v>
      </c>
      <c r="F43" s="120">
        <v>75.395239361702096</v>
      </c>
      <c r="G43" s="120">
        <v>79.766850828729304</v>
      </c>
      <c r="H43" s="120">
        <v>75.312369109947596</v>
      </c>
      <c r="I43" s="120">
        <v>70.377806122449002</v>
      </c>
      <c r="J43" s="120">
        <v>78.401749531186411</v>
      </c>
      <c r="K43" s="120">
        <v>74.933544303797504</v>
      </c>
      <c r="L43" s="120">
        <v>76.288421052631605</v>
      </c>
      <c r="M43" s="120">
        <v>82.338888888888903</v>
      </c>
      <c r="N43" s="120">
        <v>74.403575418994393</v>
      </c>
      <c r="O43" s="120">
        <v>78.519055299539204</v>
      </c>
      <c r="Q43" s="120">
        <v>74.300595088736401</v>
      </c>
      <c r="R43" s="120">
        <v>70.82282717521106</v>
      </c>
      <c r="S43" s="120">
        <v>74.520182415470998</v>
      </c>
      <c r="T43" s="120">
        <v>67.128838065156998</v>
      </c>
      <c r="U43" s="120">
        <v>77.732116120184003</v>
      </c>
      <c r="V43" s="120">
        <v>79.766850828729005</v>
      </c>
      <c r="W43" s="120">
        <v>71.604801051354002</v>
      </c>
      <c r="X43" s="120">
        <v>67.643311819733995</v>
      </c>
      <c r="Y43" s="120">
        <v>78.024829215846623</v>
      </c>
      <c r="Z43" s="120">
        <v>74.933544303797007</v>
      </c>
      <c r="AA43" s="120">
        <v>75.624624723696996</v>
      </c>
      <c r="AB43" s="120">
        <v>82.338888888889002</v>
      </c>
      <c r="AC43" s="120">
        <v>72.974713401363999</v>
      </c>
      <c r="AD43" s="120">
        <v>77.820179516926999</v>
      </c>
    </row>
    <row r="44" spans="1:30" x14ac:dyDescent="0.2">
      <c r="A44" t="s">
        <v>363</v>
      </c>
      <c r="B44" s="120">
        <v>74.534555979230703</v>
      </c>
      <c r="C44" s="120">
        <v>70.536167986139688</v>
      </c>
      <c r="D44" s="120">
        <v>71.726950354609897</v>
      </c>
      <c r="E44" s="120">
        <v>67.819675145571594</v>
      </c>
      <c r="F44" s="120">
        <v>79.402317380352699</v>
      </c>
      <c r="G44" s="120">
        <v>80.067204301075293</v>
      </c>
      <c r="H44" s="120">
        <v>69.824196855775796</v>
      </c>
      <c r="I44" s="120">
        <v>67.5785654008439</v>
      </c>
      <c r="J44" s="120">
        <v>79.11119057220651</v>
      </c>
      <c r="K44" s="120">
        <v>76.318633540372701</v>
      </c>
      <c r="L44" s="120">
        <v>77.339513677811595</v>
      </c>
      <c r="M44" s="120">
        <v>82.390468625893604</v>
      </c>
      <c r="N44" s="120">
        <v>73.713083048919202</v>
      </c>
      <c r="O44" s="120">
        <v>78.237750193948798</v>
      </c>
      <c r="Q44" s="120">
        <v>74.403907882940672</v>
      </c>
      <c r="R44" s="120">
        <v>70.192192235843535</v>
      </c>
      <c r="S44" s="120">
        <v>72.038480868755002</v>
      </c>
      <c r="T44" s="120">
        <v>67.517003311790006</v>
      </c>
      <c r="U44" s="120">
        <v>76.982522166598997</v>
      </c>
      <c r="V44" s="120">
        <v>80.067204301074995</v>
      </c>
      <c r="W44" s="120">
        <v>71.972423252153007</v>
      </c>
      <c r="X44" s="120">
        <v>67.184256144756006</v>
      </c>
      <c r="Y44" s="120">
        <v>78.922482511863365</v>
      </c>
      <c r="Z44" s="120">
        <v>76.318633540373</v>
      </c>
      <c r="AA44" s="120">
        <v>77.007178930655996</v>
      </c>
      <c r="AB44" s="120">
        <v>82.390468625894002</v>
      </c>
      <c r="AC44" s="120">
        <v>73.848804733332997</v>
      </c>
      <c r="AD44" s="120">
        <v>77.961111307929002</v>
      </c>
    </row>
    <row r="45" spans="1:30" x14ac:dyDescent="0.2">
      <c r="A45" t="s">
        <v>364</v>
      </c>
      <c r="B45" s="120">
        <v>73.455512493120764</v>
      </c>
      <c r="C45" s="120">
        <v>70.556605217551692</v>
      </c>
      <c r="D45" s="120">
        <v>73.903309352517994</v>
      </c>
      <c r="E45" s="120">
        <v>66.444563229265199</v>
      </c>
      <c r="F45" s="120">
        <v>80.439272727272694</v>
      </c>
      <c r="G45" s="120">
        <v>80.1167567567568</v>
      </c>
      <c r="H45" s="120">
        <v>68.300921332388398</v>
      </c>
      <c r="I45" s="120">
        <v>62.406319385140897</v>
      </c>
      <c r="J45" s="120">
        <v>77.791579670649554</v>
      </c>
      <c r="K45" s="120">
        <v>73.382716049382694</v>
      </c>
      <c r="L45" s="120">
        <v>75.879262672811095</v>
      </c>
      <c r="M45" s="120">
        <v>81.590338164251193</v>
      </c>
      <c r="N45" s="120">
        <v>72.820301624129897</v>
      </c>
      <c r="O45" s="120">
        <v>77.116158059467907</v>
      </c>
      <c r="Q45" s="120">
        <v>74.552987007924614</v>
      </c>
      <c r="R45" s="120">
        <v>71.286848351527638</v>
      </c>
      <c r="S45" s="120">
        <v>74.828062423462001</v>
      </c>
      <c r="T45" s="120">
        <v>67.826719118140005</v>
      </c>
      <c r="U45" s="120">
        <v>77.473967910412</v>
      </c>
      <c r="V45" s="120">
        <v>80.116756756756999</v>
      </c>
      <c r="W45" s="120">
        <v>71.002379511984998</v>
      </c>
      <c r="X45" s="120">
        <v>66.534654349031001</v>
      </c>
      <c r="Y45" s="120">
        <v>78.270622219340652</v>
      </c>
      <c r="Z45" s="120">
        <v>73.382716049383006</v>
      </c>
      <c r="AA45" s="120">
        <v>76.722906998371002</v>
      </c>
      <c r="AB45" s="120">
        <v>81.590338164250994</v>
      </c>
      <c r="AC45" s="120">
        <v>74.338451410782</v>
      </c>
      <c r="AD45" s="120">
        <v>77.923824082338996</v>
      </c>
    </row>
    <row r="46" spans="1:30" x14ac:dyDescent="0.2">
      <c r="A46" t="s">
        <v>365</v>
      </c>
      <c r="B46" s="120">
        <v>75.33526611362376</v>
      </c>
      <c r="C46" s="120">
        <v>71.694289254392402</v>
      </c>
      <c r="D46" s="120">
        <v>75.671188811188799</v>
      </c>
      <c r="E46" s="120">
        <v>68.397664025356605</v>
      </c>
      <c r="F46" s="120">
        <v>73.948270270270299</v>
      </c>
      <c r="G46" s="120">
        <v>80.323076923076897</v>
      </c>
      <c r="H46" s="120">
        <v>72.343999999999994</v>
      </c>
      <c r="I46" s="120">
        <v>69.180153977758806</v>
      </c>
      <c r="J46" s="120">
        <v>78.595332674972056</v>
      </c>
      <c r="K46" s="120">
        <v>74.676874999999995</v>
      </c>
      <c r="L46" s="120">
        <v>76.954330708661402</v>
      </c>
      <c r="M46" s="120">
        <v>81.935442011354397</v>
      </c>
      <c r="N46" s="120">
        <v>74.096451612903195</v>
      </c>
      <c r="O46" s="120">
        <v>79.004602048857393</v>
      </c>
      <c r="Q46" s="120">
        <v>75.341595602134205</v>
      </c>
      <c r="R46" s="120">
        <v>71.955752162465217</v>
      </c>
      <c r="S46" s="120">
        <v>75.573371892240999</v>
      </c>
      <c r="T46" s="120">
        <v>68.222463078645006</v>
      </c>
      <c r="U46" s="120">
        <v>76.914425390736</v>
      </c>
      <c r="V46" s="120">
        <v>80.323076923076997</v>
      </c>
      <c r="W46" s="120">
        <v>71.199884507758995</v>
      </c>
      <c r="X46" s="120">
        <v>68.134856577809998</v>
      </c>
      <c r="Y46" s="120">
        <v>78.687950190081253</v>
      </c>
      <c r="Z46" s="120">
        <v>74.676874999999995</v>
      </c>
      <c r="AA46" s="120">
        <v>77.110986451521995</v>
      </c>
      <c r="AB46" s="120">
        <v>81.935442011353999</v>
      </c>
      <c r="AC46" s="120">
        <v>73.913747110963001</v>
      </c>
      <c r="AD46" s="120">
        <v>79.172471520629003</v>
      </c>
    </row>
    <row r="47" spans="1:30" x14ac:dyDescent="0.2">
      <c r="A47" t="s">
        <v>366</v>
      </c>
      <c r="B47" s="120">
        <v>76.274514509602739</v>
      </c>
      <c r="C47" s="120">
        <v>72.349166865818574</v>
      </c>
      <c r="D47" s="120">
        <v>76.002094594594595</v>
      </c>
      <c r="E47" s="120">
        <v>69.151793235481804</v>
      </c>
      <c r="F47" s="120">
        <v>75.132568306010896</v>
      </c>
      <c r="G47" s="120">
        <v>80.099999999999994</v>
      </c>
      <c r="H47" s="120">
        <v>75.258485273492298</v>
      </c>
      <c r="I47" s="120">
        <v>70.306740614334501</v>
      </c>
      <c r="J47" s="120">
        <v>79.185692959277645</v>
      </c>
      <c r="K47" s="120">
        <v>77.0357575757576</v>
      </c>
      <c r="L47" s="120">
        <v>77.927743902439005</v>
      </c>
      <c r="M47" s="120">
        <v>81.614936708860697</v>
      </c>
      <c r="N47" s="120">
        <v>76.055041716329001</v>
      </c>
      <c r="O47" s="120">
        <v>79.781157811260897</v>
      </c>
      <c r="Q47" s="120">
        <v>75.351350167194184</v>
      </c>
      <c r="R47" s="120">
        <v>71.845378535765988</v>
      </c>
      <c r="S47" s="120">
        <v>74.863778386773006</v>
      </c>
      <c r="T47" s="120">
        <v>68.304747080987994</v>
      </c>
      <c r="U47" s="120">
        <v>77.527464480868005</v>
      </c>
      <c r="V47" s="120">
        <v>80.099999999999994</v>
      </c>
      <c r="W47" s="120">
        <v>71.500007976936004</v>
      </c>
      <c r="X47" s="120">
        <v>67.625017969938</v>
      </c>
      <c r="Y47" s="120">
        <v>78.789586704542657</v>
      </c>
      <c r="Z47" s="120">
        <v>77.035757575757998</v>
      </c>
      <c r="AA47" s="120">
        <v>77.257759186114001</v>
      </c>
      <c r="AB47" s="120">
        <v>81.614936708860995</v>
      </c>
      <c r="AC47" s="120">
        <v>74.616656811633007</v>
      </c>
      <c r="AD47" s="120">
        <v>79.082336283637005</v>
      </c>
    </row>
    <row r="48" spans="1:30" x14ac:dyDescent="0.2">
      <c r="A48" t="s">
        <v>367</v>
      </c>
      <c r="B48" s="120">
        <v>75.523360596715634</v>
      </c>
      <c r="C48" s="120">
        <v>72.862939746228037</v>
      </c>
      <c r="D48" s="120">
        <v>76.079931972789097</v>
      </c>
      <c r="E48" s="120">
        <v>68.855868936717002</v>
      </c>
      <c r="F48" s="120">
        <v>80.067104557640704</v>
      </c>
      <c r="G48" s="120">
        <v>80.281182795698896</v>
      </c>
      <c r="H48" s="120">
        <v>68.122200990799698</v>
      </c>
      <c r="I48" s="120">
        <v>68.233276010318093</v>
      </c>
      <c r="J48" s="120">
        <v>78.271320304595378</v>
      </c>
      <c r="K48" s="120">
        <v>75.288343558282193</v>
      </c>
      <c r="L48" s="120">
        <v>76.527937499999993</v>
      </c>
      <c r="M48" s="120">
        <v>81.6385140905209</v>
      </c>
      <c r="N48" s="120">
        <v>74.287647768395701</v>
      </c>
      <c r="O48" s="120">
        <v>79.484262195122</v>
      </c>
      <c r="Q48" s="120">
        <v>75.372726913362214</v>
      </c>
      <c r="R48" s="120">
        <v>72.473573388141105</v>
      </c>
      <c r="S48" s="120">
        <v>76.391332255733005</v>
      </c>
      <c r="T48" s="120">
        <v>68.510156447748003</v>
      </c>
      <c r="U48" s="120">
        <v>77.701944164162995</v>
      </c>
      <c r="V48" s="120">
        <v>80.281182795698996</v>
      </c>
      <c r="W48" s="120">
        <v>70.391213512085002</v>
      </c>
      <c r="X48" s="120">
        <v>67.822165175543006</v>
      </c>
      <c r="Y48" s="120">
        <v>78.075593880668777</v>
      </c>
      <c r="Z48" s="120">
        <v>75.288343558281994</v>
      </c>
      <c r="AA48" s="120">
        <v>76.196880590283996</v>
      </c>
      <c r="AB48" s="120">
        <v>81.638514090520999</v>
      </c>
      <c r="AC48" s="120">
        <v>74.394743501177004</v>
      </c>
      <c r="AD48" s="120">
        <v>79.207556915691001</v>
      </c>
    </row>
    <row r="49" spans="1:30" x14ac:dyDescent="0.2">
      <c r="A49" t="s">
        <v>368</v>
      </c>
      <c r="B49" s="120">
        <v>74.485673751647568</v>
      </c>
      <c r="C49" s="120">
        <v>71.476099053690277</v>
      </c>
      <c r="D49" s="120">
        <v>74.443893129770998</v>
      </c>
      <c r="E49" s="120">
        <v>67.275357737104798</v>
      </c>
      <c r="F49" s="120">
        <v>79.945478723404193</v>
      </c>
      <c r="G49" s="120">
        <v>79.867231638418104</v>
      </c>
      <c r="H49" s="120">
        <v>68.3362233651727</v>
      </c>
      <c r="I49" s="120">
        <v>64.871260199456003</v>
      </c>
      <c r="J49" s="120">
        <v>77.522509498323046</v>
      </c>
      <c r="K49" s="120">
        <v>76.159477124182999</v>
      </c>
      <c r="L49" s="120">
        <v>75.160837359098196</v>
      </c>
      <c r="M49" s="120">
        <v>81.672416737830901</v>
      </c>
      <c r="N49" s="120">
        <v>74.484363177805804</v>
      </c>
      <c r="O49" s="120">
        <v>78.521420765027301</v>
      </c>
      <c r="Q49" s="120">
        <v>75.555555708308717</v>
      </c>
      <c r="R49" s="120">
        <v>72.108810380394189</v>
      </c>
      <c r="S49" s="120">
        <v>75.368669947551993</v>
      </c>
      <c r="T49" s="120">
        <v>68.645281629349995</v>
      </c>
      <c r="U49" s="120">
        <v>76.949342840618002</v>
      </c>
      <c r="V49" s="120">
        <v>79.867231638418005</v>
      </c>
      <c r="W49" s="120">
        <v>71.087964893272002</v>
      </c>
      <c r="X49" s="120">
        <v>68.990197016671999</v>
      </c>
      <c r="Y49" s="120">
        <v>78.019242898044482</v>
      </c>
      <c r="Z49" s="120">
        <v>76.159477124182999</v>
      </c>
      <c r="AA49" s="120">
        <v>76.001025520539997</v>
      </c>
      <c r="AB49" s="120">
        <v>81.672416737831</v>
      </c>
      <c r="AC49" s="120">
        <v>75.984292477162995</v>
      </c>
      <c r="AD49" s="120">
        <v>79.328958427220002</v>
      </c>
    </row>
    <row r="50" spans="1:30" x14ac:dyDescent="0.2">
      <c r="A50" t="s">
        <v>369</v>
      </c>
      <c r="B50" s="120">
        <v>75.862895674625648</v>
      </c>
      <c r="C50" s="120">
        <v>72.422653442664455</v>
      </c>
      <c r="D50" s="120">
        <v>76.470458015267198</v>
      </c>
      <c r="E50" s="120">
        <v>68.998490439449895</v>
      </c>
      <c r="F50" s="120">
        <v>74.286366047745403</v>
      </c>
      <c r="G50" s="120">
        <v>79.544725274725295</v>
      </c>
      <c r="H50" s="120">
        <v>73.244291907514494</v>
      </c>
      <c r="I50" s="120">
        <v>68.720175438596499</v>
      </c>
      <c r="J50" s="120">
        <v>77.765297673498168</v>
      </c>
      <c r="K50" s="120">
        <v>75.650602409638594</v>
      </c>
      <c r="L50" s="120">
        <v>75.838387096774198</v>
      </c>
      <c r="M50" s="120">
        <v>81.781195079086103</v>
      </c>
      <c r="N50" s="120">
        <v>76.070678617157498</v>
      </c>
      <c r="O50" s="120">
        <v>79.769490595611302</v>
      </c>
      <c r="Q50" s="120">
        <v>75.862551701501616</v>
      </c>
      <c r="R50" s="120">
        <v>72.644334608617854</v>
      </c>
      <c r="S50" s="120">
        <v>76.372379249207995</v>
      </c>
      <c r="T50" s="120">
        <v>68.851082515052994</v>
      </c>
      <c r="U50" s="120">
        <v>77.027331921403999</v>
      </c>
      <c r="V50" s="120">
        <v>79.544725274724996</v>
      </c>
      <c r="W50" s="120">
        <v>72.006236002194996</v>
      </c>
      <c r="X50" s="120">
        <v>67.709285549014993</v>
      </c>
      <c r="Y50" s="120">
        <v>77.860805154967551</v>
      </c>
      <c r="Z50" s="120">
        <v>75.650602409639006</v>
      </c>
      <c r="AA50" s="120">
        <v>75.994329037536005</v>
      </c>
      <c r="AB50" s="120">
        <v>81.781195079086004</v>
      </c>
      <c r="AC50" s="120">
        <v>75.946842625705997</v>
      </c>
      <c r="AD50" s="120">
        <v>79.937512204751997</v>
      </c>
    </row>
    <row r="51" spans="1:30" x14ac:dyDescent="0.2">
      <c r="A51" t="s">
        <v>370</v>
      </c>
      <c r="B51" s="120">
        <v>76.414631154272939</v>
      </c>
      <c r="C51" s="120">
        <v>72.849404663604858</v>
      </c>
      <c r="D51" s="120">
        <v>77.104565217391297</v>
      </c>
      <c r="E51" s="120">
        <v>69.435595558546396</v>
      </c>
      <c r="F51" s="120">
        <v>74.169539295392994</v>
      </c>
      <c r="G51" s="120">
        <v>79.312674418604701</v>
      </c>
      <c r="H51" s="120">
        <v>77.206218365871294</v>
      </c>
      <c r="I51" s="120">
        <v>70.677207207207204</v>
      </c>
      <c r="J51" s="120">
        <v>77.817382298854014</v>
      </c>
      <c r="K51" s="120">
        <v>73.038181818181798</v>
      </c>
      <c r="L51" s="120">
        <v>76.260959999999997</v>
      </c>
      <c r="M51" s="120">
        <v>81.6388939256573</v>
      </c>
      <c r="N51" s="120">
        <v>77.152162060301507</v>
      </c>
      <c r="O51" s="120">
        <v>79.829378930817597</v>
      </c>
      <c r="Q51" s="120">
        <v>75.495640905807107</v>
      </c>
      <c r="R51" s="120">
        <v>72.341949590819027</v>
      </c>
      <c r="S51" s="120">
        <v>75.966619729540994</v>
      </c>
      <c r="T51" s="120">
        <v>68.617600201547006</v>
      </c>
      <c r="U51" s="120">
        <v>76.719174859662004</v>
      </c>
      <c r="V51" s="120">
        <v>79.312674418604999</v>
      </c>
      <c r="W51" s="120">
        <v>73.441809723643999</v>
      </c>
      <c r="X51" s="120">
        <v>68.045015139940006</v>
      </c>
      <c r="Y51" s="120">
        <v>77.410888312912533</v>
      </c>
      <c r="Z51" s="120">
        <v>73.038181818181997</v>
      </c>
      <c r="AA51" s="120">
        <v>75.597248004872</v>
      </c>
      <c r="AB51" s="120">
        <v>81.638893925657001</v>
      </c>
      <c r="AC51" s="120">
        <v>75.707106176126004</v>
      </c>
      <c r="AD51" s="120">
        <v>79.130610676005006</v>
      </c>
    </row>
    <row r="52" spans="1:30" x14ac:dyDescent="0.2">
      <c r="A52" t="s">
        <v>371</v>
      </c>
      <c r="B52" s="120">
        <v>75.369505244149224</v>
      </c>
      <c r="C52" s="120">
        <v>73.121149795774485</v>
      </c>
      <c r="D52" s="120">
        <v>76.280620155038804</v>
      </c>
      <c r="E52" s="120">
        <v>69.456841011430598</v>
      </c>
      <c r="F52" s="120">
        <v>78.661096605744106</v>
      </c>
      <c r="G52" s="120">
        <v>79.542873563218393</v>
      </c>
      <c r="H52" s="120">
        <v>70.732715133531102</v>
      </c>
      <c r="I52" s="120">
        <v>67.790809827115595</v>
      </c>
      <c r="J52" s="120">
        <v>77.585563965444734</v>
      </c>
      <c r="K52" s="120">
        <v>74.463945578231304</v>
      </c>
      <c r="L52" s="120">
        <v>75.990969305331205</v>
      </c>
      <c r="M52" s="120">
        <v>81.166915887850493</v>
      </c>
      <c r="N52" s="120">
        <v>75.261578947368406</v>
      </c>
      <c r="O52" s="120">
        <v>78.443794466403205</v>
      </c>
      <c r="Q52" s="120">
        <v>75.208684905275604</v>
      </c>
      <c r="R52" s="120">
        <v>72.76779993143272</v>
      </c>
      <c r="S52" s="120">
        <v>76.591911078028005</v>
      </c>
      <c r="T52" s="120">
        <v>69.069081884493997</v>
      </c>
      <c r="U52" s="120">
        <v>76.491481292130004</v>
      </c>
      <c r="V52" s="120">
        <v>79.542873563217995</v>
      </c>
      <c r="W52" s="120">
        <v>73.027126300383998</v>
      </c>
      <c r="X52" s="120">
        <v>67.360487261534004</v>
      </c>
      <c r="Y52" s="120">
        <v>77.383266629367469</v>
      </c>
      <c r="Z52" s="120">
        <v>74.463945578231005</v>
      </c>
      <c r="AA52" s="120">
        <v>75.660663880944995</v>
      </c>
      <c r="AB52" s="120">
        <v>81.166915887849996</v>
      </c>
      <c r="AC52" s="120">
        <v>75.327125500617001</v>
      </c>
      <c r="AD52" s="120">
        <v>78.167000586686996</v>
      </c>
    </row>
    <row r="53" spans="1:30" x14ac:dyDescent="0.2">
      <c r="A53" t="s">
        <v>372</v>
      </c>
      <c r="B53" s="120">
        <v>74.257813573022702</v>
      </c>
      <c r="C53" s="120">
        <v>71.826871897122771</v>
      </c>
      <c r="D53" s="120">
        <v>73.617829457364294</v>
      </c>
      <c r="E53" s="120">
        <v>68.106533427661802</v>
      </c>
      <c r="F53" s="120">
        <v>81.547170329670294</v>
      </c>
      <c r="G53" s="120">
        <v>78.191999999999993</v>
      </c>
      <c r="H53" s="120">
        <v>70.519890795631795</v>
      </c>
      <c r="I53" s="120">
        <v>63.4063627730295</v>
      </c>
      <c r="J53" s="120">
        <v>76.804583642210218</v>
      </c>
      <c r="K53" s="120">
        <v>73.208904109589</v>
      </c>
      <c r="L53" s="120">
        <v>74.800330578512401</v>
      </c>
      <c r="M53" s="120">
        <v>81.244314868804693</v>
      </c>
      <c r="N53" s="120">
        <v>73.870827679782906</v>
      </c>
      <c r="O53" s="120">
        <v>78.019305785123905</v>
      </c>
      <c r="Q53" s="120">
        <v>75.334315893276141</v>
      </c>
      <c r="R53" s="120">
        <v>72.485254197294978</v>
      </c>
      <c r="S53" s="120">
        <v>74.542579111136007</v>
      </c>
      <c r="T53" s="120">
        <v>69.467833073372006</v>
      </c>
      <c r="U53" s="120">
        <v>78.550813706507995</v>
      </c>
      <c r="V53" s="120">
        <v>78.191999999999993</v>
      </c>
      <c r="W53" s="120">
        <v>73.160975428352003</v>
      </c>
      <c r="X53" s="120">
        <v>67.425700061659995</v>
      </c>
      <c r="Y53" s="120">
        <v>77.318085583704885</v>
      </c>
      <c r="Z53" s="120">
        <v>73.208904109589</v>
      </c>
      <c r="AA53" s="120">
        <v>75.638762166380005</v>
      </c>
      <c r="AB53" s="120">
        <v>81.244314868805006</v>
      </c>
      <c r="AC53" s="120">
        <v>75.345870055334998</v>
      </c>
      <c r="AD53" s="120">
        <v>78.826702974968001</v>
      </c>
    </row>
    <row r="54" spans="1:30" x14ac:dyDescent="0.2">
      <c r="A54" t="s">
        <v>373</v>
      </c>
      <c r="B54" s="120">
        <v>75.459290440275197</v>
      </c>
      <c r="C54" s="120">
        <v>71.93432674484788</v>
      </c>
      <c r="D54" s="120">
        <v>74.213484848484896</v>
      </c>
      <c r="E54" s="120">
        <v>69.306991753316595</v>
      </c>
      <c r="F54" s="120">
        <v>75.586751412429393</v>
      </c>
      <c r="G54" s="120">
        <v>78.900000000000006</v>
      </c>
      <c r="H54" s="120">
        <v>75.352644041041799</v>
      </c>
      <c r="I54" s="120">
        <v>68.391683168316803</v>
      </c>
      <c r="J54" s="120">
        <v>77.691518982398549</v>
      </c>
      <c r="K54" s="120">
        <v>72.472857142857194</v>
      </c>
      <c r="L54" s="120">
        <v>76.322469982847295</v>
      </c>
      <c r="M54" s="120">
        <v>80.992215568862306</v>
      </c>
      <c r="N54" s="120">
        <v>73.911836734693907</v>
      </c>
      <c r="O54" s="120">
        <v>79.138197278911505</v>
      </c>
      <c r="Q54" s="120">
        <v>75.451931801150977</v>
      </c>
      <c r="R54" s="120">
        <v>72.123973695037506</v>
      </c>
      <c r="S54" s="120">
        <v>74.115157335324</v>
      </c>
      <c r="T54" s="120">
        <v>69.190432828221006</v>
      </c>
      <c r="U54" s="120">
        <v>78.106916928014996</v>
      </c>
      <c r="V54" s="120">
        <v>78.900000000000006</v>
      </c>
      <c r="W54" s="120">
        <v>74.067200592161001</v>
      </c>
      <c r="X54" s="120">
        <v>67.415190401939</v>
      </c>
      <c r="Y54" s="120">
        <v>77.783652901885176</v>
      </c>
      <c r="Z54" s="120">
        <v>72.472857142856995</v>
      </c>
      <c r="AA54" s="120">
        <v>76.479138420523995</v>
      </c>
      <c r="AB54" s="120">
        <v>80.992215568861994</v>
      </c>
      <c r="AC54" s="120">
        <v>73.850432766951002</v>
      </c>
      <c r="AD54" s="120">
        <v>79.306430386852995</v>
      </c>
    </row>
    <row r="55" spans="1:30" x14ac:dyDescent="0.2">
      <c r="A55" t="s">
        <v>374</v>
      </c>
      <c r="B55" s="120">
        <v>75.924297084683587</v>
      </c>
      <c r="C55" s="120">
        <v>72.704035032563027</v>
      </c>
      <c r="D55" s="120">
        <v>75.959844961240293</v>
      </c>
      <c r="E55" s="120">
        <v>69.729852676967297</v>
      </c>
      <c r="F55" s="120">
        <v>74.838994565217405</v>
      </c>
      <c r="G55" s="120">
        <v>79.583803680981603</v>
      </c>
      <c r="H55" s="120">
        <v>77.290718188914894</v>
      </c>
      <c r="I55" s="120">
        <v>69.295227492739599</v>
      </c>
      <c r="J55" s="120">
        <v>77.767335673600968</v>
      </c>
      <c r="K55" s="120">
        <v>72.690704225352107</v>
      </c>
      <c r="L55" s="120">
        <v>75.873565217391302</v>
      </c>
      <c r="M55" s="120">
        <v>81.931090723751296</v>
      </c>
      <c r="N55" s="120">
        <v>75.7820408163265</v>
      </c>
      <c r="O55" s="120">
        <v>78.964368686868696</v>
      </c>
      <c r="Q55" s="120">
        <v>75.005678751299826</v>
      </c>
      <c r="R55" s="120">
        <v>72.167758503971044</v>
      </c>
      <c r="S55" s="120">
        <v>74.822261978201993</v>
      </c>
      <c r="T55" s="120">
        <v>68.930052428872003</v>
      </c>
      <c r="U55" s="120">
        <v>77.328970577549001</v>
      </c>
      <c r="V55" s="120">
        <v>79.583803680982001</v>
      </c>
      <c r="W55" s="120">
        <v>73.752339838805995</v>
      </c>
      <c r="X55" s="120">
        <v>66.737786574471002</v>
      </c>
      <c r="Y55" s="120">
        <v>77.377867621199186</v>
      </c>
      <c r="Z55" s="120">
        <v>72.690704225351993</v>
      </c>
      <c r="AA55" s="120">
        <v>75.211297166334006</v>
      </c>
      <c r="AB55" s="120">
        <v>81.931090723750998</v>
      </c>
      <c r="AC55" s="120">
        <v>74.351352983625006</v>
      </c>
      <c r="AD55" s="120">
        <v>78.265649543183002</v>
      </c>
    </row>
    <row r="56" spans="1:30" x14ac:dyDescent="0.2">
      <c r="A56" t="s">
        <v>375</v>
      </c>
      <c r="B56" s="120">
        <v>74.774672710893739</v>
      </c>
      <c r="C56" s="120">
        <v>73.076444227231093</v>
      </c>
      <c r="D56" s="120">
        <v>76.845419847328202</v>
      </c>
      <c r="E56" s="120">
        <v>68.666565582754899</v>
      </c>
      <c r="F56" s="120">
        <v>80.008719999999997</v>
      </c>
      <c r="G56" s="120">
        <v>80.509036144578303</v>
      </c>
      <c r="H56" s="120">
        <v>71.600411522633706</v>
      </c>
      <c r="I56" s="120">
        <v>66.393782383419705</v>
      </c>
      <c r="J56" s="120">
        <v>77.493810820121467</v>
      </c>
      <c r="K56" s="120">
        <v>71.743228346456704</v>
      </c>
      <c r="L56" s="120">
        <v>76.313043478260894</v>
      </c>
      <c r="M56" s="120">
        <v>80.575080906148898</v>
      </c>
      <c r="N56" s="120">
        <v>73.775726744186002</v>
      </c>
      <c r="O56" s="120">
        <v>77.267580504786807</v>
      </c>
      <c r="Q56" s="120">
        <v>74.599101994455083</v>
      </c>
      <c r="R56" s="120">
        <v>72.71194025334276</v>
      </c>
      <c r="S56" s="120">
        <v>77.156717339981995</v>
      </c>
      <c r="T56" s="120">
        <v>68.235067843527005</v>
      </c>
      <c r="U56" s="120">
        <v>77.747974658705004</v>
      </c>
      <c r="V56" s="120">
        <v>80.509036144578005</v>
      </c>
      <c r="W56" s="120">
        <v>73.874596706933005</v>
      </c>
      <c r="X56" s="120">
        <v>65.936901019947996</v>
      </c>
      <c r="Y56" s="120">
        <v>77.299056773410086</v>
      </c>
      <c r="Z56" s="120">
        <v>71.743228346457002</v>
      </c>
      <c r="AA56" s="120">
        <v>75.981875409004004</v>
      </c>
      <c r="AB56" s="120">
        <v>80.575080906148997</v>
      </c>
      <c r="AC56" s="120">
        <v>73.794021672111995</v>
      </c>
      <c r="AD56" s="120">
        <v>76.990624959868995</v>
      </c>
    </row>
    <row r="57" spans="1:30" x14ac:dyDescent="0.2">
      <c r="A57" t="s">
        <v>376</v>
      </c>
      <c r="B57" s="120">
        <v>72.903078303542486</v>
      </c>
      <c r="C57" s="120">
        <v>70.164903278316942</v>
      </c>
      <c r="D57" s="120">
        <v>71.358098591549293</v>
      </c>
      <c r="E57" s="120">
        <v>66.913299435028307</v>
      </c>
      <c r="F57" s="120">
        <v>79.906775956284207</v>
      </c>
      <c r="G57" s="120">
        <v>78.430573248407697</v>
      </c>
      <c r="H57" s="120">
        <v>71.434957044673496</v>
      </c>
      <c r="I57" s="120">
        <v>61.660898138006601</v>
      </c>
      <c r="J57" s="120">
        <v>75.75012024597072</v>
      </c>
      <c r="K57" s="120">
        <v>68.289473684210506</v>
      </c>
      <c r="L57" s="120">
        <v>74.222399999999993</v>
      </c>
      <c r="M57" s="120">
        <v>79.740596330275196</v>
      </c>
      <c r="N57" s="120">
        <v>72.432000000000002</v>
      </c>
      <c r="O57" s="120">
        <v>76.509225225225194</v>
      </c>
      <c r="Q57" s="120">
        <v>73.99843743748626</v>
      </c>
      <c r="R57" s="120">
        <v>70.895818240243599</v>
      </c>
      <c r="S57" s="120">
        <v>72.282714560236997</v>
      </c>
      <c r="T57" s="120">
        <v>68.259983044161999</v>
      </c>
      <c r="U57" s="120">
        <v>77.337867339084994</v>
      </c>
      <c r="V57" s="120">
        <v>78.430573248407995</v>
      </c>
      <c r="W57" s="120">
        <v>73.881583701932001</v>
      </c>
      <c r="X57" s="120">
        <v>65.580530687139003</v>
      </c>
      <c r="Y57" s="120">
        <v>76.241531692001757</v>
      </c>
      <c r="Z57" s="120">
        <v>68.289473684211004</v>
      </c>
      <c r="AA57" s="120">
        <v>75.058016936032004</v>
      </c>
      <c r="AB57" s="120">
        <v>79.740596330274997</v>
      </c>
      <c r="AC57" s="120">
        <v>73.884804156482005</v>
      </c>
      <c r="AD57" s="120">
        <v>77.316484024831993</v>
      </c>
    </row>
    <row r="58" spans="1:30" x14ac:dyDescent="0.2">
      <c r="A58" t="s">
        <v>377</v>
      </c>
      <c r="B58" s="120">
        <v>74.339620313775427</v>
      </c>
      <c r="C58" s="120">
        <v>72.15655009922969</v>
      </c>
      <c r="D58" s="120">
        <v>76.1103076923077</v>
      </c>
      <c r="E58" s="120">
        <v>68.566505519604107</v>
      </c>
      <c r="F58" s="120">
        <v>75.054745762711903</v>
      </c>
      <c r="G58" s="120">
        <v>78.248427672955998</v>
      </c>
      <c r="H58" s="120">
        <v>74.762273901808797</v>
      </c>
      <c r="I58" s="120">
        <v>66.100867678958807</v>
      </c>
      <c r="J58" s="120">
        <v>76.083321996127054</v>
      </c>
      <c r="K58" s="120">
        <v>69.440677966101703</v>
      </c>
      <c r="L58" s="120">
        <v>74.485598377281903</v>
      </c>
      <c r="M58" s="120">
        <v>79.748417350527504</v>
      </c>
      <c r="N58" s="120">
        <v>74.189783281733796</v>
      </c>
      <c r="O58" s="120">
        <v>76.932686025408302</v>
      </c>
      <c r="Q58" s="120">
        <v>74.348597333561074</v>
      </c>
      <c r="R58" s="120">
        <v>72.356101868765535</v>
      </c>
      <c r="S58" s="120">
        <v>76.011701325613998</v>
      </c>
      <c r="T58" s="120">
        <v>68.492799304456</v>
      </c>
      <c r="U58" s="120">
        <v>77.553414793947994</v>
      </c>
      <c r="V58" s="120">
        <v>78.248427672955998</v>
      </c>
      <c r="W58" s="120">
        <v>73.504891124281997</v>
      </c>
      <c r="X58" s="120">
        <v>65.174224855359</v>
      </c>
      <c r="Y58" s="120">
        <v>76.171978119756616</v>
      </c>
      <c r="Z58" s="120">
        <v>69.440677966102001</v>
      </c>
      <c r="AA58" s="120">
        <v>74.640964864392004</v>
      </c>
      <c r="AB58" s="120">
        <v>79.748417350528001</v>
      </c>
      <c r="AC58" s="120">
        <v>74.178541298259006</v>
      </c>
      <c r="AD58" s="120">
        <v>77.101199330716</v>
      </c>
    </row>
    <row r="59" spans="1:30" x14ac:dyDescent="0.2">
      <c r="A59" t="s">
        <v>378</v>
      </c>
      <c r="B59" s="120">
        <v>74.866185680300561</v>
      </c>
      <c r="C59" s="120">
        <v>71.827891329582741</v>
      </c>
      <c r="D59" s="120">
        <v>74.752651515151499</v>
      </c>
      <c r="E59" s="120">
        <v>68.735062160062199</v>
      </c>
      <c r="F59" s="120">
        <v>75.744943820224705</v>
      </c>
      <c r="G59" s="120">
        <v>78.227333333333306</v>
      </c>
      <c r="H59" s="120">
        <v>76.98173254836</v>
      </c>
      <c r="I59" s="120">
        <v>66.349046015712702</v>
      </c>
      <c r="J59" s="120">
        <v>77.175212717501608</v>
      </c>
      <c r="K59" s="120">
        <v>68.238349514563097</v>
      </c>
      <c r="L59" s="120">
        <v>76.330869565217398</v>
      </c>
      <c r="M59" s="120">
        <v>80.066501240694805</v>
      </c>
      <c r="N59" s="120">
        <v>74.793125996810204</v>
      </c>
      <c r="O59" s="120">
        <v>77.6976272814601</v>
      </c>
      <c r="Q59" s="120">
        <v>73.965972044205358</v>
      </c>
      <c r="R59" s="120">
        <v>71.263799295098678</v>
      </c>
      <c r="S59" s="120">
        <v>73.615415274149001</v>
      </c>
      <c r="T59" s="120">
        <v>67.956734885366998</v>
      </c>
      <c r="U59" s="120">
        <v>77.998148189584001</v>
      </c>
      <c r="V59" s="120">
        <v>78.227333333332993</v>
      </c>
      <c r="W59" s="120">
        <v>73.722038913332</v>
      </c>
      <c r="X59" s="120">
        <v>63.887450823107002</v>
      </c>
      <c r="Y59" s="120">
        <v>76.796303976699193</v>
      </c>
      <c r="Z59" s="120">
        <v>68.238349514562998</v>
      </c>
      <c r="AA59" s="120">
        <v>75.666846398133004</v>
      </c>
      <c r="AB59" s="120">
        <v>80.066501240695004</v>
      </c>
      <c r="AC59" s="120">
        <v>73.376066317221003</v>
      </c>
      <c r="AD59" s="120">
        <v>76.998969450765003</v>
      </c>
    </row>
    <row r="60" spans="1:30" x14ac:dyDescent="0.2">
      <c r="A60" t="s">
        <v>379</v>
      </c>
      <c r="B60" s="120">
        <v>74.318751015395861</v>
      </c>
      <c r="C60" s="120">
        <v>71.441021702036181</v>
      </c>
      <c r="D60" s="120">
        <v>73.672640000000001</v>
      </c>
      <c r="E60" s="120">
        <v>67.7954009623095</v>
      </c>
      <c r="F60" s="120">
        <v>80.147299703264096</v>
      </c>
      <c r="G60" s="120">
        <v>78.509507042253503</v>
      </c>
      <c r="H60" s="120">
        <v>72.126121372031704</v>
      </c>
      <c r="I60" s="120">
        <v>65.120927467300803</v>
      </c>
      <c r="J60" s="120">
        <v>75.972894689193907</v>
      </c>
      <c r="K60" s="120">
        <v>69.703925233644895</v>
      </c>
      <c r="L60" s="120">
        <v>74.734707158351398</v>
      </c>
      <c r="M60" s="120">
        <v>79.0104166666667</v>
      </c>
      <c r="N60" s="120">
        <v>74.634719471947193</v>
      </c>
      <c r="O60" s="120">
        <v>77.868833499501505</v>
      </c>
      <c r="Q60" s="120">
        <v>74.12406241526196</v>
      </c>
      <c r="R60" s="120">
        <v>71.036478771595199</v>
      </c>
      <c r="S60" s="120">
        <v>73.984116119226002</v>
      </c>
      <c r="T60" s="120">
        <v>67.303388342191994</v>
      </c>
      <c r="U60" s="120">
        <v>77.727225262708998</v>
      </c>
      <c r="V60" s="120">
        <v>78.509507042254</v>
      </c>
      <c r="W60" s="120">
        <v>74.375359942797999</v>
      </c>
      <c r="X60" s="120">
        <v>64.636056088756007</v>
      </c>
      <c r="Y60" s="120">
        <v>75.785478423439272</v>
      </c>
      <c r="Z60" s="120">
        <v>69.703925233644995</v>
      </c>
      <c r="AA60" s="120">
        <v>74.406267275740007</v>
      </c>
      <c r="AB60" s="120">
        <v>79.010416666666998</v>
      </c>
      <c r="AC60" s="120">
        <v>74.606071916736994</v>
      </c>
      <c r="AD60" s="120">
        <v>77.591663719167002</v>
      </c>
    </row>
    <row r="61" spans="1:30" x14ac:dyDescent="0.2">
      <c r="A61" t="s">
        <v>380</v>
      </c>
      <c r="B61" s="120">
        <v>72.422885600253395</v>
      </c>
      <c r="C61" s="120">
        <v>69.753738225988712</v>
      </c>
      <c r="D61" s="120">
        <v>72.209008264462796</v>
      </c>
      <c r="E61" s="120">
        <v>65.786851851851793</v>
      </c>
      <c r="F61" s="120">
        <v>79.486323987538896</v>
      </c>
      <c r="G61" s="120">
        <v>75.098201438848903</v>
      </c>
      <c r="H61" s="120">
        <v>72.903292220113897</v>
      </c>
      <c r="I61" s="120">
        <v>60.036279683377302</v>
      </c>
      <c r="J61" s="120">
        <v>74.669689839674234</v>
      </c>
      <c r="K61" s="120">
        <v>70.850515463917503</v>
      </c>
      <c r="L61" s="120">
        <v>73.083908045976997</v>
      </c>
      <c r="M61" s="120">
        <v>77.819529085872603</v>
      </c>
      <c r="N61" s="120">
        <v>71.735523978685606</v>
      </c>
      <c r="O61" s="120">
        <v>76.158713692945994</v>
      </c>
      <c r="Q61" s="120">
        <v>73.504441539333158</v>
      </c>
      <c r="R61" s="120">
        <v>70.528035317901541</v>
      </c>
      <c r="S61" s="120">
        <v>73.133314792811007</v>
      </c>
      <c r="T61" s="120">
        <v>67.117003489084993</v>
      </c>
      <c r="U61" s="120">
        <v>77.267734870013996</v>
      </c>
      <c r="V61" s="120">
        <v>75.098201438849003</v>
      </c>
      <c r="W61" s="120">
        <v>75.185630973217002</v>
      </c>
      <c r="X61" s="120">
        <v>63.85883543872</v>
      </c>
      <c r="Y61" s="120">
        <v>75.143357315082156</v>
      </c>
      <c r="Z61" s="120">
        <v>70.850515463918001</v>
      </c>
      <c r="AA61" s="120">
        <v>73.913992293964995</v>
      </c>
      <c r="AB61" s="120">
        <v>77.819529085873</v>
      </c>
      <c r="AC61" s="120">
        <v>73.172019896123999</v>
      </c>
      <c r="AD61" s="120">
        <v>76.965832170265998</v>
      </c>
    </row>
    <row r="62" spans="1:30" x14ac:dyDescent="0.2">
      <c r="A62" t="s">
        <v>381</v>
      </c>
      <c r="B62" s="120">
        <v>73.70508600243673</v>
      </c>
      <c r="C62" s="120">
        <v>70.536055327428514</v>
      </c>
      <c r="D62" s="120">
        <v>73.588167938931306</v>
      </c>
      <c r="E62" s="120">
        <v>67.287626622017598</v>
      </c>
      <c r="F62" s="120">
        <v>75.121986970684006</v>
      </c>
      <c r="G62" s="120">
        <v>74.254963503649606</v>
      </c>
      <c r="H62" s="120">
        <v>75.755620723362696</v>
      </c>
      <c r="I62" s="120">
        <v>65.720509383378001</v>
      </c>
      <c r="J62" s="120">
        <v>75.09116926437035</v>
      </c>
      <c r="K62" s="120">
        <v>68.596526315789504</v>
      </c>
      <c r="L62" s="120">
        <v>74.145390070922005</v>
      </c>
      <c r="M62" s="120">
        <v>77.651671309192196</v>
      </c>
      <c r="N62" s="120">
        <v>74.128785714285698</v>
      </c>
      <c r="O62" s="120">
        <v>76.593417190775696</v>
      </c>
      <c r="Q62" s="120">
        <v>73.730181617912123</v>
      </c>
      <c r="R62" s="120">
        <v>70.759538947048199</v>
      </c>
      <c r="S62" s="120">
        <v>73.489372583288002</v>
      </c>
      <c r="T62" s="120">
        <v>67.271978986275997</v>
      </c>
      <c r="U62" s="120">
        <v>77.583878447478</v>
      </c>
      <c r="V62" s="120">
        <v>74.254963503650004</v>
      </c>
      <c r="W62" s="120">
        <v>74.433968769155996</v>
      </c>
      <c r="X62" s="120">
        <v>64.843487712536998</v>
      </c>
      <c r="Y62" s="120">
        <v>75.178787993970957</v>
      </c>
      <c r="Z62" s="120">
        <v>68.596526315789006</v>
      </c>
      <c r="AA62" s="120">
        <v>74.300772590096997</v>
      </c>
      <c r="AB62" s="120">
        <v>77.651671309191997</v>
      </c>
      <c r="AC62" s="120">
        <v>74.173245537159005</v>
      </c>
      <c r="AD62" s="120">
        <v>76.762217885357998</v>
      </c>
    </row>
    <row r="63" spans="1:30" x14ac:dyDescent="0.2">
      <c r="A63" t="s">
        <v>382</v>
      </c>
      <c r="B63" s="120">
        <v>73.799283647207901</v>
      </c>
      <c r="C63" s="120">
        <v>70.450073060379694</v>
      </c>
      <c r="D63" s="120">
        <v>71.967652173913095</v>
      </c>
      <c r="E63" s="120">
        <v>68.174716028607506</v>
      </c>
      <c r="F63" s="120">
        <v>75.321756756756798</v>
      </c>
      <c r="G63" s="120">
        <v>75.470142857142903</v>
      </c>
      <c r="H63" s="120">
        <v>76.791771144278599</v>
      </c>
      <c r="I63" s="120">
        <v>65.286253369272202</v>
      </c>
      <c r="J63" s="120">
        <v>74.989394689856297</v>
      </c>
      <c r="K63" s="120">
        <v>67.9895833333333</v>
      </c>
      <c r="L63" s="120">
        <v>74.187990196078403</v>
      </c>
      <c r="M63" s="120">
        <v>77.418421052631601</v>
      </c>
      <c r="N63" s="120">
        <v>74.019484346224701</v>
      </c>
      <c r="O63" s="120">
        <v>76.950109649122794</v>
      </c>
      <c r="Q63" s="120">
        <v>72.919101223002542</v>
      </c>
      <c r="R63" s="120">
        <v>69.888874634760128</v>
      </c>
      <c r="S63" s="120">
        <v>70.830690289982996</v>
      </c>
      <c r="T63" s="120">
        <v>67.424092087720993</v>
      </c>
      <c r="U63" s="120">
        <v>77.475957199332001</v>
      </c>
      <c r="V63" s="120">
        <v>75.470142857143003</v>
      </c>
      <c r="W63" s="120">
        <v>73.678538084067</v>
      </c>
      <c r="X63" s="120">
        <v>62.872038506353</v>
      </c>
      <c r="Y63" s="120">
        <v>74.619509819231368</v>
      </c>
      <c r="Z63" s="120">
        <v>67.989583333333002</v>
      </c>
      <c r="AA63" s="120">
        <v>73.532038628823997</v>
      </c>
      <c r="AB63" s="120">
        <v>77.418421052631999</v>
      </c>
      <c r="AC63" s="120">
        <v>72.601287389350006</v>
      </c>
      <c r="AD63" s="120">
        <v>76.251504853062997</v>
      </c>
    </row>
    <row r="64" spans="1:30" x14ac:dyDescent="0.2">
      <c r="A64" t="s">
        <v>383</v>
      </c>
      <c r="B64" s="120">
        <v>73.338903114906557</v>
      </c>
      <c r="C64" s="120">
        <v>71.29356220000281</v>
      </c>
      <c r="D64" s="120">
        <v>72.673089430894294</v>
      </c>
      <c r="E64" s="120">
        <v>68.359725490196098</v>
      </c>
      <c r="F64" s="120">
        <v>79.904190140845103</v>
      </c>
      <c r="G64" s="120">
        <v>75.301692307692306</v>
      </c>
      <c r="H64" s="120">
        <v>71.732928064842994</v>
      </c>
      <c r="I64" s="120">
        <v>65.460478199718693</v>
      </c>
      <c r="J64" s="120">
        <v>74.6166478340906</v>
      </c>
      <c r="K64" s="120">
        <v>66.684782608695699</v>
      </c>
      <c r="L64" s="120">
        <v>74.441836734693894</v>
      </c>
      <c r="M64" s="120">
        <v>76.256609642301697</v>
      </c>
      <c r="N64" s="120">
        <v>73.733843212237105</v>
      </c>
      <c r="O64" s="120">
        <v>75.844375703037102</v>
      </c>
      <c r="Q64" s="120">
        <v>73.131260785586676</v>
      </c>
      <c r="R64" s="120">
        <v>70.841353664180474</v>
      </c>
      <c r="S64" s="120">
        <v>72.984800465573002</v>
      </c>
      <c r="T64" s="120">
        <v>67.792943921808998</v>
      </c>
      <c r="U64" s="120">
        <v>77.378918862388005</v>
      </c>
      <c r="V64" s="120">
        <v>75.301692307691994</v>
      </c>
      <c r="W64" s="120">
        <v>74.013830322112</v>
      </c>
      <c r="X64" s="120">
        <v>64.951119700144005</v>
      </c>
      <c r="Y64" s="120">
        <v>74.431624227518384</v>
      </c>
      <c r="Z64" s="120">
        <v>66.684782608695997</v>
      </c>
      <c r="AA64" s="120">
        <v>74.113717002450997</v>
      </c>
      <c r="AB64" s="120">
        <v>76.256609642301996</v>
      </c>
      <c r="AC64" s="120">
        <v>73.673632584881005</v>
      </c>
      <c r="AD64" s="120">
        <v>75.567011261382007</v>
      </c>
    </row>
    <row r="65" spans="1:30" x14ac:dyDescent="0.2">
      <c r="A65" t="s">
        <v>384</v>
      </c>
      <c r="B65" s="120">
        <v>72.420966013323394</v>
      </c>
      <c r="C65" s="120">
        <v>72.118191915187779</v>
      </c>
      <c r="D65" s="120">
        <v>77.384102564102605</v>
      </c>
      <c r="E65" s="120">
        <v>66.842240215924406</v>
      </c>
      <c r="F65" s="120">
        <v>78.975231316725996</v>
      </c>
      <c r="G65" s="120">
        <v>75.544965517241394</v>
      </c>
      <c r="H65" s="120">
        <v>71.805850487540596</v>
      </c>
      <c r="I65" s="120">
        <v>62.2439528023599</v>
      </c>
      <c r="J65" s="120">
        <v>73.708636446209965</v>
      </c>
      <c r="K65" s="120">
        <v>67</v>
      </c>
      <c r="L65" s="120">
        <v>72.6692708333333</v>
      </c>
      <c r="M65" s="120">
        <v>76.448208469055402</v>
      </c>
      <c r="N65" s="120">
        <v>73.735632183908095</v>
      </c>
      <c r="O65" s="120">
        <v>73.831330275229405</v>
      </c>
      <c r="Q65" s="120">
        <v>73.49044128856913</v>
      </c>
      <c r="R65" s="120">
        <v>72.908447799790139</v>
      </c>
      <c r="S65" s="120">
        <v>78.308123379026995</v>
      </c>
      <c r="T65" s="120">
        <v>68.164736536687997</v>
      </c>
      <c r="U65" s="120">
        <v>76.937444578433002</v>
      </c>
      <c r="V65" s="120">
        <v>75.544965517240996</v>
      </c>
      <c r="W65" s="120">
        <v>74.089868471504005</v>
      </c>
      <c r="X65" s="120">
        <v>66.064262855034002</v>
      </c>
      <c r="Y65" s="120">
        <v>74.175528515684846</v>
      </c>
      <c r="Z65" s="120">
        <v>67</v>
      </c>
      <c r="AA65" s="120">
        <v>73.497254373706994</v>
      </c>
      <c r="AB65" s="120">
        <v>76.448208469055004</v>
      </c>
      <c r="AC65" s="120">
        <v>75.172440506431002</v>
      </c>
      <c r="AD65" s="120">
        <v>74.638295387895994</v>
      </c>
    </row>
    <row r="66" spans="1:30" x14ac:dyDescent="0.2">
      <c r="A66" t="s">
        <v>385</v>
      </c>
      <c r="B66" s="120">
        <v>74.491862013565751</v>
      </c>
      <c r="C66" s="120">
        <v>71.961052308701341</v>
      </c>
      <c r="D66" s="120">
        <v>75.686428571428607</v>
      </c>
      <c r="E66" s="120">
        <v>68.698035878564795</v>
      </c>
      <c r="F66" s="120">
        <v>74.354772727272703</v>
      </c>
      <c r="G66" s="120">
        <v>76.513014705882398</v>
      </c>
      <c r="H66" s="120">
        <v>76.742700329308406</v>
      </c>
      <c r="I66" s="120">
        <v>67.9124615384615</v>
      </c>
      <c r="J66" s="120">
        <v>76.299858168054669</v>
      </c>
      <c r="K66" s="120">
        <v>67.771739130434796</v>
      </c>
      <c r="L66" s="120">
        <v>76.084468664850107</v>
      </c>
      <c r="M66" s="120">
        <v>78.164006791171502</v>
      </c>
      <c r="N66" s="120">
        <v>74.806012024048101</v>
      </c>
      <c r="O66" s="120">
        <v>76.402361275088495</v>
      </c>
      <c r="Q66" s="120">
        <v>74.530877193076336</v>
      </c>
      <c r="R66" s="120">
        <v>72.201916669375251</v>
      </c>
      <c r="S66" s="120">
        <v>75.587504147470995</v>
      </c>
      <c r="T66" s="120">
        <v>68.746751741639997</v>
      </c>
      <c r="U66" s="120">
        <v>76.753578367448995</v>
      </c>
      <c r="V66" s="120">
        <v>76.513014705882</v>
      </c>
      <c r="W66" s="120">
        <v>75.404419732348003</v>
      </c>
      <c r="X66" s="120">
        <v>67.091432375246001</v>
      </c>
      <c r="Y66" s="120">
        <v>76.391250658506806</v>
      </c>
      <c r="Z66" s="120">
        <v>67.771739130434995</v>
      </c>
      <c r="AA66" s="120">
        <v>76.241939150009998</v>
      </c>
      <c r="AB66" s="120">
        <v>78.164006791171005</v>
      </c>
      <c r="AC66" s="120">
        <v>74.920801866849999</v>
      </c>
      <c r="AD66" s="120">
        <v>76.571474431208998</v>
      </c>
    </row>
    <row r="67" spans="1:30" x14ac:dyDescent="0.2">
      <c r="A67" t="s">
        <v>386</v>
      </c>
      <c r="B67" s="120">
        <v>75.126022768943059</v>
      </c>
      <c r="C67" s="120">
        <v>73.229842688529132</v>
      </c>
      <c r="D67" s="120">
        <v>77.980761904761906</v>
      </c>
      <c r="E67" s="120">
        <v>69.314079507808799</v>
      </c>
      <c r="F67" s="120">
        <v>75.357653846153895</v>
      </c>
      <c r="G67" s="120">
        <v>77.490406504065007</v>
      </c>
      <c r="H67" s="120">
        <v>78.179577142857099</v>
      </c>
      <c r="I67" s="120">
        <v>68.545928338762195</v>
      </c>
      <c r="J67" s="120">
        <v>76.869422250951601</v>
      </c>
      <c r="K67" s="120">
        <v>70.144578313253007</v>
      </c>
      <c r="L67" s="120">
        <v>77.173553719008297</v>
      </c>
      <c r="M67" s="120">
        <v>77.567504835589901</v>
      </c>
      <c r="N67" s="120">
        <v>76.315333333333299</v>
      </c>
      <c r="O67" s="120">
        <v>76.359536921151502</v>
      </c>
      <c r="Q67" s="120">
        <v>74.240534760215112</v>
      </c>
      <c r="R67" s="120">
        <v>72.672357485615592</v>
      </c>
      <c r="S67" s="120">
        <v>76.843913380670003</v>
      </c>
      <c r="T67" s="120">
        <v>68.582374157923994</v>
      </c>
      <c r="U67" s="120">
        <v>77.548355153177994</v>
      </c>
      <c r="V67" s="120">
        <v>77.490406504065007</v>
      </c>
      <c r="W67" s="120">
        <v>75.056912804869</v>
      </c>
      <c r="X67" s="120">
        <v>66.080970205583995</v>
      </c>
      <c r="Y67" s="120">
        <v>76.482201051581086</v>
      </c>
      <c r="Z67" s="120">
        <v>70.144578313253007</v>
      </c>
      <c r="AA67" s="120">
        <v>76.506366406053999</v>
      </c>
      <c r="AB67" s="120">
        <v>77.56750483559</v>
      </c>
      <c r="AC67" s="120">
        <v>74.847589643809997</v>
      </c>
      <c r="AD67" s="120">
        <v>75.660986809056993</v>
      </c>
    </row>
    <row r="68" spans="1:30" x14ac:dyDescent="0.2">
      <c r="A68" t="s">
        <v>387</v>
      </c>
      <c r="B68" s="120">
        <v>74.687505647873735</v>
      </c>
      <c r="C68" s="120">
        <v>72.715163312781073</v>
      </c>
      <c r="D68" s="120">
        <v>75.168300000000002</v>
      </c>
      <c r="E68" s="120">
        <v>69.310187770823305</v>
      </c>
      <c r="F68" s="120">
        <v>80.154765342960303</v>
      </c>
      <c r="G68" s="120">
        <v>77.429147286821703</v>
      </c>
      <c r="H68" s="120">
        <v>74.264037122969896</v>
      </c>
      <c r="I68" s="120">
        <v>67.237948717948697</v>
      </c>
      <c r="J68" s="120">
        <v>76.817635551551078</v>
      </c>
      <c r="K68" s="120">
        <v>71.343902439024404</v>
      </c>
      <c r="L68" s="120">
        <v>76.875</v>
      </c>
      <c r="M68" s="120">
        <v>77.695569620253195</v>
      </c>
      <c r="N68" s="120">
        <v>74.037173913043503</v>
      </c>
      <c r="O68" s="120">
        <v>76.685514138817496</v>
      </c>
      <c r="Q68" s="120">
        <v>74.468703795871477</v>
      </c>
      <c r="R68" s="120">
        <v>72.228428465793172</v>
      </c>
      <c r="S68" s="120">
        <v>75.480162214163997</v>
      </c>
      <c r="T68" s="120">
        <v>68.662975170460996</v>
      </c>
      <c r="U68" s="120">
        <v>77.620320113115</v>
      </c>
      <c r="V68" s="120">
        <v>77.429147286822001</v>
      </c>
      <c r="W68" s="120">
        <v>76.489561512840993</v>
      </c>
      <c r="X68" s="120">
        <v>66.700173066800005</v>
      </c>
      <c r="Y68" s="120">
        <v>76.624405893021731</v>
      </c>
      <c r="Z68" s="120">
        <v>71.343902439024006</v>
      </c>
      <c r="AA68" s="120">
        <v>76.542062710237005</v>
      </c>
      <c r="AB68" s="120">
        <v>77.695569620252996</v>
      </c>
      <c r="AC68" s="120">
        <v>73.939125058941002</v>
      </c>
      <c r="AD68" s="120">
        <v>76.407950656682004</v>
      </c>
    </row>
    <row r="69" spans="1:30" x14ac:dyDescent="0.2">
      <c r="A69" t="s">
        <v>388</v>
      </c>
      <c r="B69" s="120">
        <v>73.922833701661659</v>
      </c>
      <c r="C69" s="120">
        <v>72.067162307125116</v>
      </c>
      <c r="D69" s="120">
        <v>75.839799999999997</v>
      </c>
      <c r="E69" s="120">
        <v>67.708586258032597</v>
      </c>
      <c r="F69" s="120">
        <v>79.299855595667907</v>
      </c>
      <c r="G69" s="120">
        <v>78.726393442623007</v>
      </c>
      <c r="H69" s="120">
        <v>75.961299363057293</v>
      </c>
      <c r="I69" s="120">
        <v>63.425287356321803</v>
      </c>
      <c r="J69" s="120">
        <v>77.363506457591114</v>
      </c>
      <c r="K69" s="120">
        <v>72.596153846153797</v>
      </c>
      <c r="L69" s="120">
        <v>77.150442477876098</v>
      </c>
      <c r="M69" s="120">
        <v>78.556492027334897</v>
      </c>
      <c r="N69" s="120">
        <v>73.441946261682205</v>
      </c>
      <c r="O69" s="120">
        <v>75.499439775910403</v>
      </c>
      <c r="Q69" s="120">
        <v>74.990349333480211</v>
      </c>
      <c r="R69" s="120">
        <v>72.864716590310991</v>
      </c>
      <c r="S69" s="120">
        <v>76.763749404752005</v>
      </c>
      <c r="T69" s="120">
        <v>69.023088694356005</v>
      </c>
      <c r="U69" s="120">
        <v>77.266506398572005</v>
      </c>
      <c r="V69" s="120">
        <v>78.726393442623007</v>
      </c>
      <c r="W69" s="120">
        <v>78.331706717204</v>
      </c>
      <c r="X69" s="120">
        <v>67.229762536752006</v>
      </c>
      <c r="Y69" s="120">
        <v>77.856417162771294</v>
      </c>
      <c r="Z69" s="120">
        <v>72.596153846153996</v>
      </c>
      <c r="AA69" s="120">
        <v>77.999734224945001</v>
      </c>
      <c r="AB69" s="120">
        <v>78.556492027334997</v>
      </c>
      <c r="AC69" s="120">
        <v>74.875274128976997</v>
      </c>
      <c r="AD69" s="120">
        <v>76.306180792738004</v>
      </c>
    </row>
    <row r="70" spans="1:30" x14ac:dyDescent="0.2">
      <c r="A70" t="s">
        <v>389</v>
      </c>
      <c r="B70" s="120">
        <v>75.308641220184001</v>
      </c>
      <c r="C70" s="120">
        <v>72.650347861370506</v>
      </c>
      <c r="D70" s="120">
        <v>76.408761904761903</v>
      </c>
      <c r="E70" s="120">
        <v>69.035745931103307</v>
      </c>
      <c r="F70" s="120">
        <v>75.905405405405403</v>
      </c>
      <c r="G70" s="120">
        <v>78.070314960629901</v>
      </c>
      <c r="H70" s="120">
        <v>78.083178391959805</v>
      </c>
      <c r="I70" s="120">
        <v>66.503345724907106</v>
      </c>
      <c r="J70" s="120">
        <v>77.835047590128141</v>
      </c>
      <c r="K70" s="120">
        <v>71.950617283950606</v>
      </c>
      <c r="L70" s="120">
        <v>78.058974358974396</v>
      </c>
      <c r="M70" s="120">
        <v>78.445495495495507</v>
      </c>
      <c r="N70" s="120">
        <v>75.184662004662002</v>
      </c>
      <c r="O70" s="120">
        <v>77.432389261745001</v>
      </c>
      <c r="Q70" s="120">
        <v>75.368015096533753</v>
      </c>
      <c r="R70" s="120">
        <v>72.919959689709984</v>
      </c>
      <c r="S70" s="120">
        <v>76.309687192667994</v>
      </c>
      <c r="T70" s="120">
        <v>69.161264675073994</v>
      </c>
      <c r="U70" s="120">
        <v>78.148157115147001</v>
      </c>
      <c r="V70" s="120">
        <v>78.07031496063</v>
      </c>
      <c r="W70" s="120">
        <v>76.738777035493001</v>
      </c>
      <c r="X70" s="120">
        <v>65.772447409590995</v>
      </c>
      <c r="Y70" s="120">
        <v>77.929702101337597</v>
      </c>
      <c r="Z70" s="120">
        <v>71.950617283951004</v>
      </c>
      <c r="AA70" s="120">
        <v>78.218645248705997</v>
      </c>
      <c r="AB70" s="120">
        <v>78.445495495494995</v>
      </c>
      <c r="AC70" s="120">
        <v>75.380463458611999</v>
      </c>
      <c r="AD70" s="120">
        <v>77.601894146174999</v>
      </c>
    </row>
    <row r="71" spans="1:30" x14ac:dyDescent="0.2">
      <c r="A71" t="s">
        <v>390</v>
      </c>
      <c r="B71" s="120">
        <v>76.049328397138538</v>
      </c>
      <c r="C71" s="120">
        <v>74.299441544854403</v>
      </c>
      <c r="D71" s="120">
        <v>80.615849056603807</v>
      </c>
      <c r="E71" s="120">
        <v>69.425590433482796</v>
      </c>
      <c r="F71" s="120">
        <v>75.135984313725501</v>
      </c>
      <c r="G71" s="120">
        <v>77.669838709677407</v>
      </c>
      <c r="H71" s="120">
        <v>80.680270967741905</v>
      </c>
      <c r="I71" s="120">
        <v>69.183398437500003</v>
      </c>
      <c r="J71" s="120">
        <v>76.70261787547625</v>
      </c>
      <c r="K71" s="120">
        <v>71.779220779220793</v>
      </c>
      <c r="L71" s="120">
        <v>77.291618497109795</v>
      </c>
      <c r="M71" s="120">
        <v>76.530117647058802</v>
      </c>
      <c r="N71" s="120">
        <v>76.923913043478294</v>
      </c>
      <c r="O71" s="120">
        <v>77.543972972972995</v>
      </c>
      <c r="Q71" s="120">
        <v>75.150972808472403</v>
      </c>
      <c r="R71" s="120">
        <v>73.772843480677551</v>
      </c>
      <c r="S71" s="120">
        <v>79.479129134860003</v>
      </c>
      <c r="T71" s="120">
        <v>68.709723092011998</v>
      </c>
      <c r="U71" s="120">
        <v>77.475190440039</v>
      </c>
      <c r="V71" s="120">
        <v>77.669838709676995</v>
      </c>
      <c r="W71" s="120">
        <v>77.372991573109005</v>
      </c>
      <c r="X71" s="120">
        <v>66.686284436609995</v>
      </c>
      <c r="Y71" s="120">
        <v>76.306839862667601</v>
      </c>
      <c r="Z71" s="120">
        <v>71.779220779221006</v>
      </c>
      <c r="AA71" s="120">
        <v>76.623988115485005</v>
      </c>
      <c r="AB71" s="120">
        <v>76.530117647059001</v>
      </c>
      <c r="AC71" s="120">
        <v>75.418791554257993</v>
      </c>
      <c r="AD71" s="120">
        <v>76.845458155792997</v>
      </c>
    </row>
    <row r="72" spans="1:30" x14ac:dyDescent="0.2">
      <c r="A72" t="s">
        <v>391</v>
      </c>
      <c r="B72" s="120">
        <v>75.642733861980673</v>
      </c>
      <c r="C72" s="120">
        <v>74.227094773529799</v>
      </c>
      <c r="D72" s="120">
        <v>78.927863247863201</v>
      </c>
      <c r="E72" s="120">
        <v>69.656746928746898</v>
      </c>
      <c r="F72" s="120">
        <v>79.2151711026616</v>
      </c>
      <c r="G72" s="120">
        <v>77.059743589743604</v>
      </c>
      <c r="H72" s="120">
        <v>76.926893939393906</v>
      </c>
      <c r="I72" s="120">
        <v>68.867514792899399</v>
      </c>
      <c r="J72" s="120">
        <v>77.332915988506812</v>
      </c>
      <c r="K72" s="120">
        <v>74.371794871794904</v>
      </c>
      <c r="L72" s="120">
        <v>76.850635838150296</v>
      </c>
      <c r="M72" s="120">
        <v>78.652211302211299</v>
      </c>
      <c r="N72" s="120">
        <v>76.522942643391502</v>
      </c>
      <c r="O72" s="120">
        <v>76.834235453315301</v>
      </c>
      <c r="Q72" s="120">
        <v>75.412009201189207</v>
      </c>
      <c r="R72" s="120">
        <v>73.699424757176459</v>
      </c>
      <c r="S72" s="120">
        <v>79.239789441371002</v>
      </c>
      <c r="T72" s="120">
        <v>68.923477069932005</v>
      </c>
      <c r="U72" s="120">
        <v>76.71146472657</v>
      </c>
      <c r="V72" s="120">
        <v>77.059743589744002</v>
      </c>
      <c r="W72" s="120">
        <v>79.168075318258005</v>
      </c>
      <c r="X72" s="120">
        <v>68.308642358463999</v>
      </c>
      <c r="Y72" s="120">
        <v>77.13541205923687</v>
      </c>
      <c r="Z72" s="120">
        <v>74.371794871795004</v>
      </c>
      <c r="AA72" s="120">
        <v>76.517470226612005</v>
      </c>
      <c r="AB72" s="120">
        <v>78.652211302211001</v>
      </c>
      <c r="AC72" s="120">
        <v>76.369285596777004</v>
      </c>
      <c r="AD72" s="120">
        <v>76.556471587464003</v>
      </c>
    </row>
    <row r="73" spans="1:30" x14ac:dyDescent="0.2">
      <c r="A73" t="s">
        <v>392</v>
      </c>
      <c r="B73" s="120">
        <v>73.972164379129794</v>
      </c>
      <c r="C73" s="120">
        <v>72.907069683086874</v>
      </c>
      <c r="D73" s="120">
        <v>77.461217391304302</v>
      </c>
      <c r="E73" s="120">
        <v>68.014344685242506</v>
      </c>
      <c r="F73" s="120">
        <v>79.147560975609693</v>
      </c>
      <c r="G73" s="120">
        <v>80.097179487179503</v>
      </c>
      <c r="H73" s="120">
        <v>77.057713125845694</v>
      </c>
      <c r="I73" s="120">
        <v>64.259619450317103</v>
      </c>
      <c r="J73" s="120">
        <v>74.975978860186814</v>
      </c>
      <c r="K73" s="120">
        <v>68.585714285714303</v>
      </c>
      <c r="L73" s="120">
        <v>74.631073619631906</v>
      </c>
      <c r="M73" s="120">
        <v>76.639304812834197</v>
      </c>
      <c r="N73" s="120">
        <v>74.210518518518498</v>
      </c>
      <c r="O73" s="120">
        <v>75.624150664697197</v>
      </c>
      <c r="Q73" s="120">
        <v>75.048589481008065</v>
      </c>
      <c r="R73" s="120">
        <v>73.675367919721225</v>
      </c>
      <c r="S73" s="120">
        <v>78.385123008064994</v>
      </c>
      <c r="T73" s="120">
        <v>69.320125782277003</v>
      </c>
      <c r="U73" s="120">
        <v>77.001426321815998</v>
      </c>
      <c r="V73" s="120">
        <v>80.097179487179005</v>
      </c>
      <c r="W73" s="120">
        <v>79.763217461647002</v>
      </c>
      <c r="X73" s="120">
        <v>68.050295554152996</v>
      </c>
      <c r="Y73" s="120">
        <v>75.472182050029019</v>
      </c>
      <c r="Z73" s="120">
        <v>68.585714285714005</v>
      </c>
      <c r="AA73" s="120">
        <v>75.468109317110006</v>
      </c>
      <c r="AB73" s="120">
        <v>76.639304812833998</v>
      </c>
      <c r="AC73" s="120">
        <v>75.649773550668996</v>
      </c>
      <c r="AD73" s="120">
        <v>76.430623447863994</v>
      </c>
    </row>
    <row r="74" spans="1:30" x14ac:dyDescent="0.2">
      <c r="A74" t="s">
        <v>393</v>
      </c>
      <c r="B74" s="120">
        <v>75.507962603204163</v>
      </c>
      <c r="C74" s="120">
        <v>74.56160097188544</v>
      </c>
      <c r="D74" s="120">
        <v>79.978990825688101</v>
      </c>
      <c r="E74" s="120">
        <v>69.936261730969804</v>
      </c>
      <c r="F74" s="120">
        <v>76.149543568464694</v>
      </c>
      <c r="G74" s="120">
        <v>77.634310344827597</v>
      </c>
      <c r="H74" s="120">
        <v>79.711318242343495</v>
      </c>
      <c r="I74" s="120">
        <v>68.133836206896504</v>
      </c>
      <c r="J74" s="120">
        <v>75.964707583763442</v>
      </c>
      <c r="K74" s="120">
        <v>67.8857142857143</v>
      </c>
      <c r="L74" s="120">
        <v>74.735129032258001</v>
      </c>
      <c r="M74" s="120">
        <v>79.293548387096806</v>
      </c>
      <c r="N74" s="120">
        <v>76.226593582887702</v>
      </c>
      <c r="O74" s="120">
        <v>76.680029673590496</v>
      </c>
      <c r="Q74" s="120">
        <v>75.591835258089361</v>
      </c>
      <c r="R74" s="120">
        <v>74.886074218666707</v>
      </c>
      <c r="S74" s="120">
        <v>79.879692019184006</v>
      </c>
      <c r="T74" s="120">
        <v>70.155449206233996</v>
      </c>
      <c r="U74" s="120">
        <v>78.503421244831003</v>
      </c>
      <c r="V74" s="120">
        <v>77.634310344827995</v>
      </c>
      <c r="W74" s="120">
        <v>78.205705255506999</v>
      </c>
      <c r="X74" s="120">
        <v>67.463181007098996</v>
      </c>
      <c r="Y74" s="120">
        <v>76.056585002013861</v>
      </c>
      <c r="Z74" s="120">
        <v>67.885714285714002</v>
      </c>
      <c r="AA74" s="120">
        <v>74.892295155369993</v>
      </c>
      <c r="AB74" s="120">
        <v>79.293548387097005</v>
      </c>
      <c r="AC74" s="120">
        <v>76.511078353206997</v>
      </c>
      <c r="AD74" s="120">
        <v>76.849995628974995</v>
      </c>
    </row>
    <row r="75" spans="1:30" x14ac:dyDescent="0.2">
      <c r="A75" t="s">
        <v>394</v>
      </c>
      <c r="B75" s="120">
        <v>76.607166415366962</v>
      </c>
      <c r="C75" s="120">
        <v>75.615677097943319</v>
      </c>
      <c r="D75" s="120">
        <v>81.135041730769203</v>
      </c>
      <c r="E75" s="120">
        <v>71.2516072378925</v>
      </c>
      <c r="F75" s="120">
        <v>75.675466101694894</v>
      </c>
      <c r="G75" s="120">
        <v>78.526982758620704</v>
      </c>
      <c r="H75" s="120">
        <v>82.3540368271955</v>
      </c>
      <c r="I75" s="120">
        <v>70.182774049217002</v>
      </c>
      <c r="J75" s="120">
        <v>76.910095627059221</v>
      </c>
      <c r="K75" s="120">
        <v>72.0508474576271</v>
      </c>
      <c r="L75" s="120">
        <v>75.937556270096493</v>
      </c>
      <c r="M75" s="120">
        <v>79.293586005830903</v>
      </c>
      <c r="N75" s="120">
        <v>78.439369627507205</v>
      </c>
      <c r="O75" s="120">
        <v>77.316926605504605</v>
      </c>
      <c r="Q75" s="120">
        <v>75.695779750247056</v>
      </c>
      <c r="R75" s="120">
        <v>75.114365451142746</v>
      </c>
      <c r="S75" s="120">
        <v>79.998555602676007</v>
      </c>
      <c r="T75" s="120">
        <v>70.538233065266994</v>
      </c>
      <c r="U75" s="120">
        <v>78.296315708795007</v>
      </c>
      <c r="V75" s="120">
        <v>78.526982758621003</v>
      </c>
      <c r="W75" s="120">
        <v>78.601645187494995</v>
      </c>
      <c r="X75" s="120">
        <v>67.632576246368998</v>
      </c>
      <c r="Y75" s="120">
        <v>76.52277092975126</v>
      </c>
      <c r="Z75" s="120">
        <v>72.050847457627</v>
      </c>
      <c r="AA75" s="120">
        <v>75.274996065199005</v>
      </c>
      <c r="AB75" s="120">
        <v>79.293586005831003</v>
      </c>
      <c r="AC75" s="120">
        <v>76.889103998940001</v>
      </c>
      <c r="AD75" s="120">
        <v>76.618439407885006</v>
      </c>
    </row>
    <row r="76" spans="1:30" x14ac:dyDescent="0.2">
      <c r="A76" t="s">
        <v>395</v>
      </c>
      <c r="B76" s="120">
        <v>76.830376408768473</v>
      </c>
      <c r="C76" s="120">
        <v>75.402467224648518</v>
      </c>
      <c r="D76" s="120">
        <v>79.385401459853995</v>
      </c>
      <c r="E76" s="120">
        <v>70.972037037036998</v>
      </c>
      <c r="F76" s="120">
        <v>80.831519434629001</v>
      </c>
      <c r="G76" s="120">
        <v>80.334523809523802</v>
      </c>
      <c r="H76" s="120">
        <v>76.731972860125296</v>
      </c>
      <c r="I76" s="120">
        <v>70.3770992366412</v>
      </c>
      <c r="J76" s="120">
        <v>79.374777839917968</v>
      </c>
      <c r="K76" s="120">
        <v>72.569756097560997</v>
      </c>
      <c r="L76" s="120">
        <v>78.960274223034702</v>
      </c>
      <c r="M76" s="120">
        <v>81.162084095064003</v>
      </c>
      <c r="N76" s="120">
        <v>76.873483365949099</v>
      </c>
      <c r="O76" s="120">
        <v>77.993212237093701</v>
      </c>
      <c r="Q76" s="120">
        <v>76.575825608055879</v>
      </c>
      <c r="R76" s="120">
        <v>74.792734312402061</v>
      </c>
      <c r="S76" s="120">
        <v>79.697397852356005</v>
      </c>
      <c r="T76" s="120">
        <v>70.132800936291005</v>
      </c>
      <c r="U76" s="120">
        <v>77.923997092096002</v>
      </c>
      <c r="V76" s="120">
        <v>80.334523809524001</v>
      </c>
      <c r="W76" s="120">
        <v>79.193696369153997</v>
      </c>
      <c r="X76" s="120">
        <v>69.823122192648</v>
      </c>
      <c r="Y76" s="120">
        <v>79.177552821959608</v>
      </c>
      <c r="Z76" s="120">
        <v>72.569756097560997</v>
      </c>
      <c r="AA76" s="120">
        <v>78.622899794763995</v>
      </c>
      <c r="AB76" s="120">
        <v>81.162084095064003</v>
      </c>
      <c r="AC76" s="120">
        <v>76.672500346350006</v>
      </c>
      <c r="AD76" s="120">
        <v>77.715247112464994</v>
      </c>
    </row>
    <row r="77" spans="1:30" x14ac:dyDescent="0.2">
      <c r="A77" t="s">
        <v>396</v>
      </c>
      <c r="B77" s="120">
        <v>75.400982992545849</v>
      </c>
      <c r="C77" s="120">
        <v>75.345422094249642</v>
      </c>
      <c r="D77" s="120">
        <v>82.030555555555594</v>
      </c>
      <c r="E77" s="120">
        <v>68.811391496410806</v>
      </c>
      <c r="F77" s="120">
        <v>80.826446280991703</v>
      </c>
      <c r="G77" s="120">
        <v>80.681949152542401</v>
      </c>
      <c r="H77" s="120">
        <v>75.523540856031104</v>
      </c>
      <c r="I77" s="120">
        <v>65.776299376299406</v>
      </c>
      <c r="J77" s="120">
        <v>77.419608186377062</v>
      </c>
      <c r="K77" s="120">
        <v>75.719101123595493</v>
      </c>
      <c r="L77" s="120">
        <v>76.286761229314394</v>
      </c>
      <c r="M77" s="120">
        <v>79.550707547169793</v>
      </c>
      <c r="N77" s="120">
        <v>75.322057291666695</v>
      </c>
      <c r="O77" s="120">
        <v>76.289810650887603</v>
      </c>
      <c r="Q77" s="120">
        <v>76.483920858900603</v>
      </c>
      <c r="R77" s="120">
        <v>76.067717954460846</v>
      </c>
      <c r="S77" s="120">
        <v>82.954402139763999</v>
      </c>
      <c r="T77" s="120">
        <v>70.110110431845001</v>
      </c>
      <c r="U77" s="120">
        <v>78.322090256438003</v>
      </c>
      <c r="V77" s="120">
        <v>80.681949152542003</v>
      </c>
      <c r="W77" s="120">
        <v>78.760635717767997</v>
      </c>
      <c r="X77" s="120">
        <v>69.585638393181995</v>
      </c>
      <c r="Y77" s="120">
        <v>77.913460190577965</v>
      </c>
      <c r="Z77" s="120">
        <v>75.719101123596005</v>
      </c>
      <c r="AA77" s="120">
        <v>77.131547754332004</v>
      </c>
      <c r="AB77" s="120">
        <v>79.550707547170006</v>
      </c>
      <c r="AC77" s="120">
        <v>76.760838146878001</v>
      </c>
      <c r="AD77" s="120">
        <v>77.095998800377998</v>
      </c>
    </row>
    <row r="78" spans="1:30" x14ac:dyDescent="0.2">
      <c r="A78" t="s">
        <v>397</v>
      </c>
      <c r="B78" s="120">
        <v>70.478832428285656</v>
      </c>
      <c r="C78" s="120">
        <v>73.218690465004542</v>
      </c>
      <c r="D78" s="120">
        <v>78.430081300813001</v>
      </c>
      <c r="E78" s="120">
        <v>68.1004852521408</v>
      </c>
      <c r="F78" s="120">
        <v>75.099630597014894</v>
      </c>
      <c r="G78" s="120">
        <v>80.105488721804505</v>
      </c>
      <c r="H78" s="120">
        <v>81.812091503267993</v>
      </c>
      <c r="I78" s="120">
        <v>67.441484502446997</v>
      </c>
      <c r="J78" s="120">
        <v>72.589650310203666</v>
      </c>
      <c r="K78" s="120">
        <v>67.915094339622598</v>
      </c>
      <c r="L78" s="120">
        <v>72.2513611615245</v>
      </c>
      <c r="M78" s="120">
        <v>74.0071371769384</v>
      </c>
      <c r="N78" s="120">
        <v>69.509919028340093</v>
      </c>
      <c r="O78" s="120">
        <v>66.831944709246898</v>
      </c>
      <c r="Q78" s="120">
        <v>70.579840355667201</v>
      </c>
      <c r="R78" s="120">
        <v>73.582190062577283</v>
      </c>
      <c r="S78" s="120">
        <v>78.330508704915005</v>
      </c>
      <c r="T78" s="120">
        <v>68.404828665588994</v>
      </c>
      <c r="U78" s="120">
        <v>77.877004153574006</v>
      </c>
      <c r="V78" s="120">
        <v>80.105488721805003</v>
      </c>
      <c r="W78" s="120">
        <v>79.999057353623996</v>
      </c>
      <c r="X78" s="120">
        <v>66.802758024504001</v>
      </c>
      <c r="Y78" s="120">
        <v>72.680974353394106</v>
      </c>
      <c r="Z78" s="120">
        <v>67.915094339622996</v>
      </c>
      <c r="AA78" s="120">
        <v>72.406643883539999</v>
      </c>
      <c r="AB78" s="120">
        <v>74.007137176938002</v>
      </c>
      <c r="AC78" s="120">
        <v>69.849283028239995</v>
      </c>
      <c r="AD78" s="120">
        <v>67.002269481331993</v>
      </c>
    </row>
    <row r="79" spans="1:30" x14ac:dyDescent="0.2">
      <c r="A79" t="s">
        <v>398</v>
      </c>
      <c r="B79" s="120">
        <v>76.693453665864126</v>
      </c>
      <c r="C79" s="120">
        <v>75.779853281697953</v>
      </c>
      <c r="D79" s="120">
        <v>80.394736842105303</v>
      </c>
      <c r="E79" s="120">
        <v>71.457306459001401</v>
      </c>
      <c r="F79" s="120">
        <v>76.379244604316497</v>
      </c>
      <c r="G79" s="120">
        <v>81.846043165467606</v>
      </c>
      <c r="H79" s="120">
        <v>84.034224652087502</v>
      </c>
      <c r="I79" s="120">
        <v>75.238260869565195</v>
      </c>
      <c r="J79" s="120">
        <v>79.676299901521389</v>
      </c>
      <c r="K79" s="120">
        <v>77.784637681159396</v>
      </c>
      <c r="L79" s="120">
        <v>78.843553459119505</v>
      </c>
      <c r="M79" s="120">
        <v>81.423511450381696</v>
      </c>
      <c r="N79" s="120">
        <v>76.921651542649698</v>
      </c>
      <c r="O79" s="120">
        <v>75.691122913505296</v>
      </c>
      <c r="Q79" s="120">
        <v>75.771980368441319</v>
      </c>
      <c r="R79" s="120">
        <v>75.2794318503894</v>
      </c>
      <c r="S79" s="120">
        <v>79.258487882362004</v>
      </c>
      <c r="T79" s="120">
        <v>70.778309913743001</v>
      </c>
      <c r="U79" s="120">
        <v>79.508908122387993</v>
      </c>
      <c r="V79" s="120">
        <v>81.846043165468004</v>
      </c>
      <c r="W79" s="120">
        <v>79.716724443776997</v>
      </c>
      <c r="X79" s="120">
        <v>72.573870053882004</v>
      </c>
      <c r="Y79" s="120">
        <v>79.280177730155103</v>
      </c>
      <c r="Z79" s="120">
        <v>77.784637681158998</v>
      </c>
      <c r="AA79" s="120">
        <v>78.170007623089006</v>
      </c>
      <c r="AB79" s="120">
        <v>81.423511450381994</v>
      </c>
      <c r="AC79" s="120">
        <v>75.366337871008</v>
      </c>
      <c r="AD79" s="120">
        <v>74.992687449594996</v>
      </c>
    </row>
    <row r="80" spans="1:30" x14ac:dyDescent="0.2">
      <c r="A80" t="s">
        <v>399</v>
      </c>
      <c r="B80" s="120">
        <v>76.837156848242842</v>
      </c>
      <c r="C80" s="120">
        <v>76.446402951158376</v>
      </c>
      <c r="D80" s="120">
        <v>79.415909090909096</v>
      </c>
      <c r="E80" s="120">
        <v>72.371186327077695</v>
      </c>
      <c r="F80" s="120">
        <v>83.031599999999997</v>
      </c>
      <c r="G80" s="120">
        <v>82.613698630136994</v>
      </c>
      <c r="H80" s="120">
        <v>76.947741607324502</v>
      </c>
      <c r="I80" s="120">
        <v>73.465817694370003</v>
      </c>
      <c r="J80" s="120">
        <v>79.980408858195005</v>
      </c>
      <c r="K80" s="120">
        <v>77.092198581560297</v>
      </c>
      <c r="L80" s="120">
        <v>79.188285714285698</v>
      </c>
      <c r="M80" s="120">
        <v>81.839662447257396</v>
      </c>
      <c r="N80" s="120">
        <v>75.464983333333393</v>
      </c>
      <c r="O80" s="120">
        <v>76.746139198949393</v>
      </c>
      <c r="Q80" s="120">
        <v>76.569314843863509</v>
      </c>
      <c r="R80" s="120">
        <v>75.809964254174588</v>
      </c>
      <c r="S80" s="120">
        <v>79.727947714688</v>
      </c>
      <c r="T80" s="120">
        <v>71.434021550489007</v>
      </c>
      <c r="U80" s="120">
        <v>79.626447633067997</v>
      </c>
      <c r="V80" s="120">
        <v>82.613698630136994</v>
      </c>
      <c r="W80" s="120">
        <v>79.650683791708005</v>
      </c>
      <c r="X80" s="120">
        <v>72.944820425228997</v>
      </c>
      <c r="Y80" s="120">
        <v>79.781716247188939</v>
      </c>
      <c r="Z80" s="120">
        <v>77.092198581559998</v>
      </c>
      <c r="AA80" s="120">
        <v>78.850438982981998</v>
      </c>
      <c r="AB80" s="120">
        <v>81.839662447256998</v>
      </c>
      <c r="AC80" s="120">
        <v>75.240710289288998</v>
      </c>
      <c r="AD80" s="120">
        <v>76.468141051699007</v>
      </c>
    </row>
    <row r="81" spans="1:30" x14ac:dyDescent="0.2">
      <c r="A81" t="s">
        <v>400</v>
      </c>
      <c r="B81" s="120">
        <v>76.666386612064201</v>
      </c>
      <c r="C81" s="120">
        <v>75.153772623842613</v>
      </c>
      <c r="D81" s="120">
        <v>78.0409448818897</v>
      </c>
      <c r="E81" s="120">
        <v>70.999870881567205</v>
      </c>
      <c r="F81" s="120">
        <v>82.676618705036006</v>
      </c>
      <c r="G81" s="120">
        <v>80.375789473684193</v>
      </c>
      <c r="H81" s="120">
        <v>74.802992849846802</v>
      </c>
      <c r="I81" s="120">
        <v>70.034519104084296</v>
      </c>
      <c r="J81" s="120">
        <v>80.30232282859987</v>
      </c>
      <c r="K81" s="120">
        <v>76.348780487804902</v>
      </c>
      <c r="L81" s="120">
        <v>79.781004070556307</v>
      </c>
      <c r="M81" s="120">
        <v>81.897866287339994</v>
      </c>
      <c r="N81" s="120">
        <v>74.489950576606205</v>
      </c>
      <c r="O81" s="120">
        <v>78.221900826446301</v>
      </c>
      <c r="Q81" s="120">
        <v>77.756292847045671</v>
      </c>
      <c r="R81" s="120">
        <v>75.873311339003749</v>
      </c>
      <c r="S81" s="120">
        <v>78.964879695563994</v>
      </c>
      <c r="T81" s="120">
        <v>72.303549751871998</v>
      </c>
      <c r="U81" s="120">
        <v>79.639279551307993</v>
      </c>
      <c r="V81" s="120">
        <v>80.375789473683994</v>
      </c>
      <c r="W81" s="120">
        <v>78.527943657221002</v>
      </c>
      <c r="X81" s="120">
        <v>73.933012182322003</v>
      </c>
      <c r="Y81" s="120">
        <v>80.808935632459139</v>
      </c>
      <c r="Z81" s="120">
        <v>76.348780487805001</v>
      </c>
      <c r="AA81" s="120">
        <v>80.642422514624002</v>
      </c>
      <c r="AB81" s="120">
        <v>81.897866287339994</v>
      </c>
      <c r="AC81" s="120">
        <v>75.947304808148004</v>
      </c>
      <c r="AD81" s="120">
        <v>79.028010383983002</v>
      </c>
    </row>
    <row r="82" spans="1:30" x14ac:dyDescent="0.2">
      <c r="A82" t="s">
        <v>401</v>
      </c>
      <c r="B82" s="120">
        <v>79.396541645438759</v>
      </c>
      <c r="C82" s="120">
        <v>77.57790009707449</v>
      </c>
      <c r="D82" s="120">
        <v>82.748091603053396</v>
      </c>
      <c r="E82" s="120">
        <v>73.024957945993805</v>
      </c>
      <c r="F82" s="120">
        <v>76.038561643835607</v>
      </c>
      <c r="G82" s="120">
        <v>81.186451612903198</v>
      </c>
      <c r="H82" s="120">
        <v>82.271545454545404</v>
      </c>
      <c r="I82" s="120">
        <v>76.299520383693107</v>
      </c>
      <c r="J82" s="120">
        <v>82.148078507605391</v>
      </c>
      <c r="K82" s="120">
        <v>78.275280898876403</v>
      </c>
      <c r="L82" s="120">
        <v>81.555094339622698</v>
      </c>
      <c r="M82" s="120">
        <v>83.8379400260756</v>
      </c>
      <c r="N82" s="120">
        <v>77.394707692307705</v>
      </c>
      <c r="O82" s="120">
        <v>80.501347006651898</v>
      </c>
      <c r="Q82" s="120">
        <v>79.496583110269412</v>
      </c>
      <c r="R82" s="120">
        <v>77.959174195796621</v>
      </c>
      <c r="S82" s="120">
        <v>82.648185782910005</v>
      </c>
      <c r="T82" s="120">
        <v>73.383997614308001</v>
      </c>
      <c r="U82" s="120">
        <v>79.050389781725997</v>
      </c>
      <c r="V82" s="120">
        <v>81.186451612902999</v>
      </c>
      <c r="W82" s="120">
        <v>80.229863370559997</v>
      </c>
      <c r="X82" s="120">
        <v>75.602616845493998</v>
      </c>
      <c r="Y82" s="120">
        <v>82.243608636890016</v>
      </c>
      <c r="Z82" s="120">
        <v>78.275280898876005</v>
      </c>
      <c r="AA82" s="120">
        <v>81.718860275539001</v>
      </c>
      <c r="AB82" s="120">
        <v>83.837940026075998</v>
      </c>
      <c r="AC82" s="120">
        <v>77.731236302948005</v>
      </c>
      <c r="AD82" s="120">
        <v>80.671561115556997</v>
      </c>
    </row>
    <row r="83" spans="1:30" x14ac:dyDescent="0.2">
      <c r="A83" t="s">
        <v>402</v>
      </c>
      <c r="B83" s="120">
        <v>79.778950811403917</v>
      </c>
      <c r="C83" s="120">
        <v>76.829242408346488</v>
      </c>
      <c r="D83" s="120">
        <v>80.513333333333307</v>
      </c>
      <c r="E83" s="120">
        <v>73.725968517708793</v>
      </c>
      <c r="F83" s="120">
        <v>74.5683333333333</v>
      </c>
      <c r="G83" s="120">
        <v>81.378993710691802</v>
      </c>
      <c r="H83" s="120">
        <v>85.277276825969395</v>
      </c>
      <c r="I83" s="120">
        <v>78.319548022598894</v>
      </c>
      <c r="J83" s="120">
        <v>81.881382673891508</v>
      </c>
      <c r="K83" s="120">
        <v>78.901197604790397</v>
      </c>
      <c r="L83" s="120">
        <v>81.809025000000005</v>
      </c>
      <c r="M83" s="120">
        <v>82.545965770171193</v>
      </c>
      <c r="N83" s="120">
        <v>78.767901785714301</v>
      </c>
      <c r="O83" s="120">
        <v>81.382250130821504</v>
      </c>
      <c r="Q83" s="120">
        <v>78.851148325792991</v>
      </c>
      <c r="R83" s="120">
        <v>76.348320977725223</v>
      </c>
      <c r="S83" s="120">
        <v>79.377266392213997</v>
      </c>
      <c r="T83" s="120">
        <v>73.078851771399997</v>
      </c>
      <c r="U83" s="120">
        <v>78.232113848644005</v>
      </c>
      <c r="V83" s="120">
        <v>81.378993710692001</v>
      </c>
      <c r="W83" s="120">
        <v>80.568717813964994</v>
      </c>
      <c r="X83" s="120">
        <v>75.586527301309005</v>
      </c>
      <c r="Y83" s="120">
        <v>81.481953720835989</v>
      </c>
      <c r="Z83" s="120">
        <v>78.901197604789999</v>
      </c>
      <c r="AA83" s="120">
        <v>81.124289651905002</v>
      </c>
      <c r="AB83" s="120">
        <v>82.545965770170994</v>
      </c>
      <c r="AC83" s="120">
        <v>77.200342351239996</v>
      </c>
      <c r="AD83" s="120">
        <v>80.683913709481004</v>
      </c>
    </row>
    <row r="84" spans="1:30" x14ac:dyDescent="0.2">
      <c r="A84" t="s">
        <v>403</v>
      </c>
      <c r="B84" s="120">
        <v>79.293002792604597</v>
      </c>
      <c r="C84" s="120">
        <v>77.565784402020782</v>
      </c>
      <c r="D84" s="120">
        <v>78.951162790697694</v>
      </c>
      <c r="E84" s="120">
        <v>75.021247321428604</v>
      </c>
      <c r="F84" s="120">
        <v>83.847437722419897</v>
      </c>
      <c r="G84" s="120">
        <v>82.002857142857096</v>
      </c>
      <c r="H84" s="120">
        <v>75.6706281661601</v>
      </c>
      <c r="I84" s="120">
        <v>74.520163170163201</v>
      </c>
      <c r="J84" s="120">
        <v>82.395499231628378</v>
      </c>
      <c r="K84" s="120">
        <v>80.327586206896598</v>
      </c>
      <c r="L84" s="120">
        <v>81.954999999999998</v>
      </c>
      <c r="M84" s="120">
        <v>83.5029336734694</v>
      </c>
      <c r="N84" s="120">
        <v>78.960820668693003</v>
      </c>
      <c r="O84" s="120">
        <v>80.841157112526602</v>
      </c>
      <c r="Q84" s="120">
        <v>79.02193522378235</v>
      </c>
      <c r="R84" s="120">
        <v>76.9125298677735</v>
      </c>
      <c r="S84" s="120">
        <v>79.263211003164002</v>
      </c>
      <c r="T84" s="120">
        <v>73.991125824113993</v>
      </c>
      <c r="U84" s="120">
        <v>80.280863661216998</v>
      </c>
      <c r="V84" s="120">
        <v>82.002857142856996</v>
      </c>
      <c r="W84" s="120">
        <v>78.500592458097003</v>
      </c>
      <c r="X84" s="120">
        <v>74.048825558828</v>
      </c>
      <c r="Y84" s="120">
        <v>82.195393035439196</v>
      </c>
      <c r="Z84" s="120">
        <v>80.327586206896996</v>
      </c>
      <c r="AA84" s="120">
        <v>81.611960806533006</v>
      </c>
      <c r="AB84" s="120">
        <v>83.502933673469002</v>
      </c>
      <c r="AC84" s="120">
        <v>78.719866316850002</v>
      </c>
      <c r="AD84" s="120">
        <v>80.563191922566006</v>
      </c>
    </row>
    <row r="85" spans="1:30" x14ac:dyDescent="0.2">
      <c r="A85" t="s">
        <v>404</v>
      </c>
      <c r="B85" s="120">
        <v>77.899426700168434</v>
      </c>
      <c r="C85" s="120">
        <v>76.409145921554938</v>
      </c>
      <c r="D85" s="120">
        <v>79.295901639344294</v>
      </c>
      <c r="E85" s="120">
        <v>72.253533697632093</v>
      </c>
      <c r="F85" s="120">
        <v>83.849964912280697</v>
      </c>
      <c r="G85" s="120">
        <v>81.892405063291093</v>
      </c>
      <c r="H85" s="120">
        <v>76.0243401759531</v>
      </c>
      <c r="I85" s="120">
        <v>70.579518072289105</v>
      </c>
      <c r="J85" s="120">
        <v>81.713393320123885</v>
      </c>
      <c r="K85" s="120">
        <v>76.130182926829306</v>
      </c>
      <c r="L85" s="120">
        <v>80.538936170212807</v>
      </c>
      <c r="M85" s="120">
        <v>84.678780177890701</v>
      </c>
      <c r="N85" s="120">
        <v>76.033287037036999</v>
      </c>
      <c r="O85" s="120">
        <v>79.472977178423207</v>
      </c>
      <c r="Q85" s="120">
        <v>78.998041944368467</v>
      </c>
      <c r="R85" s="120">
        <v>77.140089745789624</v>
      </c>
      <c r="S85" s="120">
        <v>80.219913485931997</v>
      </c>
      <c r="T85" s="120">
        <v>73.568320054319003</v>
      </c>
      <c r="U85" s="120">
        <v>80.500179053530999</v>
      </c>
      <c r="V85" s="120">
        <v>81.892405063290994</v>
      </c>
      <c r="W85" s="120">
        <v>80.051927401045006</v>
      </c>
      <c r="X85" s="120">
        <v>74.486921875196003</v>
      </c>
      <c r="Y85" s="120">
        <v>82.217980825831916</v>
      </c>
      <c r="Z85" s="120">
        <v>76.130182926828994</v>
      </c>
      <c r="AA85" s="120">
        <v>81.403943322855</v>
      </c>
      <c r="AB85" s="120">
        <v>84.678780177890999</v>
      </c>
      <c r="AC85" s="120">
        <v>77.534724912499996</v>
      </c>
      <c r="AD85" s="120">
        <v>80.279117647402998</v>
      </c>
    </row>
    <row r="86" spans="1:30" x14ac:dyDescent="0.2">
      <c r="A86" t="s">
        <v>405</v>
      </c>
      <c r="B86" s="120">
        <v>79.532448061674501</v>
      </c>
      <c r="C86" s="120">
        <v>76.778748607479088</v>
      </c>
      <c r="D86" s="120">
        <v>82.162536231884104</v>
      </c>
      <c r="E86" s="120">
        <v>72.346847639485006</v>
      </c>
      <c r="F86" s="120">
        <v>77.905415162454901</v>
      </c>
      <c r="G86" s="120">
        <v>80.508461538461503</v>
      </c>
      <c r="H86" s="120">
        <v>82.748243992606305</v>
      </c>
      <c r="I86" s="120">
        <v>75.631383577052901</v>
      </c>
      <c r="J86" s="120">
        <v>80.421180641354056</v>
      </c>
      <c r="K86" s="120">
        <v>75.180215053763405</v>
      </c>
      <c r="L86" s="120">
        <v>79.3628878281623</v>
      </c>
      <c r="M86" s="120">
        <v>83.012746234067194</v>
      </c>
      <c r="N86" s="120">
        <v>77.399857549857501</v>
      </c>
      <c r="O86" s="120">
        <v>81.992429324389093</v>
      </c>
      <c r="Q86" s="120">
        <v>79.632217762956657</v>
      </c>
      <c r="R86" s="120">
        <v>77.21476618465779</v>
      </c>
      <c r="S86" s="120">
        <v>82.062464778418004</v>
      </c>
      <c r="T86" s="120">
        <v>72.739048526028</v>
      </c>
      <c r="U86" s="120">
        <v>80.932493601578997</v>
      </c>
      <c r="V86" s="120">
        <v>80.508461538462001</v>
      </c>
      <c r="W86" s="120">
        <v>80.662288227695001</v>
      </c>
      <c r="X86" s="120">
        <v>74.907688454877999</v>
      </c>
      <c r="Y86" s="120">
        <v>80.513112414004894</v>
      </c>
      <c r="Z86" s="120">
        <v>75.180215053763007</v>
      </c>
      <c r="AA86" s="120">
        <v>79.524712934815</v>
      </c>
      <c r="AB86" s="120">
        <v>83.012746234066995</v>
      </c>
      <c r="AC86" s="120">
        <v>77.714235907170007</v>
      </c>
      <c r="AD86" s="120">
        <v>82.162518201295001</v>
      </c>
    </row>
    <row r="87" spans="1:30" x14ac:dyDescent="0.2">
      <c r="A87" t="s">
        <v>406</v>
      </c>
      <c r="B87" s="120">
        <v>79.740052068839248</v>
      </c>
      <c r="C87" s="120">
        <v>76.605217851004966</v>
      </c>
      <c r="D87" s="120">
        <v>81.338235294117695</v>
      </c>
      <c r="E87" s="120">
        <v>72.843279864921897</v>
      </c>
      <c r="F87" s="120">
        <v>76.897943262411303</v>
      </c>
      <c r="G87" s="120">
        <v>79.635159235668795</v>
      </c>
      <c r="H87" s="120">
        <v>85.540508928571398</v>
      </c>
      <c r="I87" s="120">
        <v>77.290233545647496</v>
      </c>
      <c r="J87" s="120">
        <v>82.006062730565773</v>
      </c>
      <c r="K87" s="120">
        <v>77.965176470588204</v>
      </c>
      <c r="L87" s="120">
        <v>81.312733485193604</v>
      </c>
      <c r="M87" s="120">
        <v>83.813734392735498</v>
      </c>
      <c r="N87" s="120">
        <v>79.557264705882304</v>
      </c>
      <c r="O87" s="120">
        <v>81.158955082742295</v>
      </c>
      <c r="Q87" s="120">
        <v>78.811695646473964</v>
      </c>
      <c r="R87" s="120">
        <v>76.206299604928887</v>
      </c>
      <c r="S87" s="120">
        <v>80.202274671409995</v>
      </c>
      <c r="T87" s="120">
        <v>72.227240455708994</v>
      </c>
      <c r="U87" s="120">
        <v>80.743212410051001</v>
      </c>
      <c r="V87" s="120">
        <v>79.635159235668993</v>
      </c>
      <c r="W87" s="120">
        <v>80.625289675491999</v>
      </c>
      <c r="X87" s="120">
        <v>74.570764496031003</v>
      </c>
      <c r="Y87" s="120">
        <v>81.61811828975263</v>
      </c>
      <c r="Z87" s="120">
        <v>77.965176470588005</v>
      </c>
      <c r="AA87" s="120">
        <v>80.629844983213999</v>
      </c>
      <c r="AB87" s="120">
        <v>83.813734392735995</v>
      </c>
      <c r="AC87" s="120">
        <v>77.981231034071996</v>
      </c>
      <c r="AD87" s="120">
        <v>80.460709805131003</v>
      </c>
    </row>
    <row r="88" spans="1:30" x14ac:dyDescent="0.2">
      <c r="A88" t="s">
        <v>407</v>
      </c>
      <c r="B88" s="120">
        <v>80.181685706085446</v>
      </c>
      <c r="C88" s="120">
        <v>78.737993737555925</v>
      </c>
      <c r="D88" s="120">
        <v>82.199849624060207</v>
      </c>
      <c r="E88" s="120">
        <v>74.880627434011203</v>
      </c>
      <c r="F88" s="120">
        <v>84.299381443298998</v>
      </c>
      <c r="G88" s="120">
        <v>85.123636363636393</v>
      </c>
      <c r="H88" s="120">
        <v>77.990645463049603</v>
      </c>
      <c r="I88" s="120">
        <v>74.863329820864095</v>
      </c>
      <c r="J88" s="120">
        <v>81.492689798131067</v>
      </c>
      <c r="K88" s="120">
        <v>78.967298850574707</v>
      </c>
      <c r="L88" s="120">
        <v>80.332586750788707</v>
      </c>
      <c r="M88" s="120">
        <v>83.751271617497494</v>
      </c>
      <c r="N88" s="120">
        <v>78.108037037036993</v>
      </c>
      <c r="O88" s="120">
        <v>82.276007853403101</v>
      </c>
      <c r="Q88" s="120">
        <v>79.896732301928409</v>
      </c>
      <c r="R88" s="120">
        <v>77.979646838967938</v>
      </c>
      <c r="S88" s="120">
        <v>82.511854252838006</v>
      </c>
      <c r="T88" s="120">
        <v>73.795268773464997</v>
      </c>
      <c r="U88" s="120">
        <v>80.688190146596</v>
      </c>
      <c r="V88" s="120">
        <v>85.123636363635995</v>
      </c>
      <c r="W88" s="120">
        <v>80.766022845891996</v>
      </c>
      <c r="X88" s="120">
        <v>74.421937743160001</v>
      </c>
      <c r="Y88" s="120">
        <v>81.299565013011772</v>
      </c>
      <c r="Z88" s="120">
        <v>78.967298850575006</v>
      </c>
      <c r="AA88" s="120">
        <v>79.992634218079004</v>
      </c>
      <c r="AB88" s="120">
        <v>83.751271617496997</v>
      </c>
      <c r="AC88" s="120">
        <v>77.870707299957004</v>
      </c>
      <c r="AD88" s="120">
        <v>81.998046789962004</v>
      </c>
    </row>
    <row r="89" spans="1:30" x14ac:dyDescent="0.2">
      <c r="A89" s="18" t="s">
        <v>411</v>
      </c>
      <c r="B89" s="120">
        <v>79.159605535761244</v>
      </c>
      <c r="C89" s="120">
        <v>77.29298491666141</v>
      </c>
      <c r="D89" s="120">
        <v>80.858153846153797</v>
      </c>
      <c r="E89" s="120">
        <v>73.147022259554802</v>
      </c>
      <c r="F89" s="120">
        <v>84.274436619718301</v>
      </c>
      <c r="G89" s="120">
        <v>82.322808988764095</v>
      </c>
      <c r="H89" s="120">
        <v>75.465746606334804</v>
      </c>
      <c r="I89" s="120">
        <v>72.678827956989295</v>
      </c>
      <c r="J89" s="120">
        <v>81.172027828767654</v>
      </c>
      <c r="K89" s="120">
        <v>80.1373626373626</v>
      </c>
      <c r="L89" s="120">
        <v>79.788593576965695</v>
      </c>
      <c r="M89" s="120">
        <v>83.507886435331201</v>
      </c>
      <c r="N89" s="120">
        <v>76.169799732977296</v>
      </c>
      <c r="O89" s="120">
        <v>81.851656314699795</v>
      </c>
      <c r="Q89" s="120">
        <v>80.276843867095437</v>
      </c>
      <c r="R89" s="120">
        <v>78.016371967636914</v>
      </c>
      <c r="S89" s="120">
        <v>81.782201028610004</v>
      </c>
      <c r="T89" s="120">
        <v>74.482171587533003</v>
      </c>
      <c r="U89" s="120">
        <v>80.892689550303004</v>
      </c>
      <c r="V89" s="120">
        <v>82.322808988763995</v>
      </c>
      <c r="W89" s="120">
        <v>79.638815367936999</v>
      </c>
      <c r="X89" s="120">
        <v>76.628560923527004</v>
      </c>
      <c r="Y89" s="120">
        <v>81.661385167938306</v>
      </c>
      <c r="Z89" s="120">
        <v>80.137362637362997</v>
      </c>
      <c r="AA89" s="120">
        <v>80.649996564410003</v>
      </c>
      <c r="AB89" s="120">
        <v>83.507886435331002</v>
      </c>
      <c r="AC89" s="120">
        <v>77.691779835017002</v>
      </c>
      <c r="AD89" s="120">
        <v>82.657786379043003</v>
      </c>
    </row>
    <row r="90" spans="1:30" x14ac:dyDescent="0.2">
      <c r="A90" s="18" t="s">
        <v>513</v>
      </c>
      <c r="B90" s="120">
        <v>80.787039199478556</v>
      </c>
      <c r="C90" s="120">
        <v>78.334830889905831</v>
      </c>
      <c r="D90" s="120">
        <v>82.701562499999994</v>
      </c>
      <c r="E90" s="120">
        <v>75.180495213454094</v>
      </c>
      <c r="F90" s="120">
        <v>77.524566037735795</v>
      </c>
      <c r="G90" s="120">
        <v>82.174111111111102</v>
      </c>
      <c r="H90" s="120">
        <v>82.049179723502306</v>
      </c>
      <c r="I90" s="120">
        <v>78.452651933701603</v>
      </c>
      <c r="J90" s="120">
        <v>81.882382547164866</v>
      </c>
      <c r="K90" s="120">
        <v>79.901694915254197</v>
      </c>
      <c r="L90" s="120">
        <v>81.134419109663398</v>
      </c>
      <c r="M90" s="120">
        <v>83.565838509316805</v>
      </c>
      <c r="N90" s="120">
        <v>79.364596100278604</v>
      </c>
      <c r="O90" s="120">
        <v>82.833854771784203</v>
      </c>
      <c r="P90" s="120"/>
      <c r="Q90" s="120">
        <v>80.893435542055855</v>
      </c>
      <c r="R90" s="120">
        <v>78.783457421077074</v>
      </c>
      <c r="S90" s="120">
        <v>82.601455025956994</v>
      </c>
      <c r="T90" s="120">
        <v>75.606978538508997</v>
      </c>
      <c r="U90" s="120">
        <v>80.603483268820995</v>
      </c>
      <c r="V90" s="120">
        <v>82.174111111111003</v>
      </c>
      <c r="W90" s="120">
        <v>80.090858305287</v>
      </c>
      <c r="X90" s="120">
        <v>77.702330015653999</v>
      </c>
      <c r="Y90" s="120">
        <v>81.977390596204216</v>
      </c>
      <c r="Z90" s="120">
        <v>79.901694915253998</v>
      </c>
      <c r="AA90" s="120">
        <v>81.297832954011</v>
      </c>
      <c r="AB90" s="120">
        <v>83.565838509317004</v>
      </c>
      <c r="AC90" s="120">
        <v>79.663078973984994</v>
      </c>
      <c r="AD90" s="120">
        <v>83.003906270707006</v>
      </c>
    </row>
    <row r="92" spans="1:30" ht="12.75" customHeight="1" x14ac:dyDescent="0.2">
      <c r="A92" s="58" t="s">
        <v>408</v>
      </c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</row>
    <row r="93" spans="1:30" x14ac:dyDescent="0.2">
      <c r="A93" s="54" t="s">
        <v>409</v>
      </c>
    </row>
    <row r="94" spans="1:30" x14ac:dyDescent="0.2">
      <c r="A94" s="54" t="s">
        <v>151</v>
      </c>
    </row>
    <row r="95" spans="1:30" x14ac:dyDescent="0.2">
      <c r="A95" s="54" t="s">
        <v>152</v>
      </c>
    </row>
    <row r="96" spans="1:30" x14ac:dyDescent="0.2">
      <c r="A96" s="54" t="s">
        <v>153</v>
      </c>
    </row>
    <row r="97" spans="1:1" x14ac:dyDescent="0.2">
      <c r="A97" s="54" t="s">
        <v>154</v>
      </c>
    </row>
    <row r="98" spans="1:1" x14ac:dyDescent="0.2">
      <c r="A98" s="54" t="s">
        <v>155</v>
      </c>
    </row>
    <row r="99" spans="1:1" x14ac:dyDescent="0.2">
      <c r="A99" s="54" t="s">
        <v>156</v>
      </c>
    </row>
    <row r="100" spans="1:1" x14ac:dyDescent="0.2">
      <c r="A100" s="54" t="s">
        <v>157</v>
      </c>
    </row>
    <row r="101" spans="1:1" x14ac:dyDescent="0.2">
      <c r="A101" s="54" t="s">
        <v>158</v>
      </c>
    </row>
    <row r="102" spans="1:1" x14ac:dyDescent="0.2">
      <c r="A102" s="54" t="s">
        <v>159</v>
      </c>
    </row>
  </sheetData>
  <mergeCells count="2">
    <mergeCell ref="B3:O3"/>
    <mergeCell ref="Q3:AD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66"/>
  <sheetViews>
    <sheetView topLeftCell="A224" zoomScale="85" zoomScaleNormal="85" workbookViewId="0">
      <selection activeCell="A266" sqref="A266:I266"/>
    </sheetView>
  </sheetViews>
  <sheetFormatPr defaultColWidth="9.140625" defaultRowHeight="12.75" x14ac:dyDescent="0.2"/>
  <cols>
    <col min="1" max="14" width="17.140625" style="54" customWidth="1"/>
    <col min="15" max="15" width="2.85546875" style="54" customWidth="1"/>
    <col min="16" max="25" width="17.140625" style="54" customWidth="1"/>
    <col min="26" max="16384" width="9.140625" style="54"/>
  </cols>
  <sheetData>
    <row r="1" spans="1:25" s="43" customFormat="1" ht="15.75" x14ac:dyDescent="0.25">
      <c r="A1" s="42" t="s">
        <v>137</v>
      </c>
      <c r="B1" s="42"/>
      <c r="F1" s="17"/>
    </row>
    <row r="2" spans="1:25" s="43" customFormat="1" x14ac:dyDescent="0.2">
      <c r="A2" s="44" t="s">
        <v>135</v>
      </c>
      <c r="B2" s="44"/>
    </row>
    <row r="3" spans="1:25" s="43" customFormat="1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152"/>
      <c r="K3" s="45"/>
      <c r="L3" s="45"/>
      <c r="M3" s="45"/>
      <c r="N3" s="45"/>
      <c r="P3" s="152" t="s">
        <v>160</v>
      </c>
      <c r="Q3" s="152"/>
      <c r="R3" s="152"/>
      <c r="S3" s="152"/>
      <c r="T3" s="152"/>
      <c r="U3" s="152"/>
      <c r="V3" s="152"/>
      <c r="W3" s="152"/>
    </row>
    <row r="4" spans="1:25" s="50" customFormat="1" ht="120" customHeight="1" x14ac:dyDescent="0.2">
      <c r="A4" s="56" t="s">
        <v>138</v>
      </c>
      <c r="B4" s="56" t="s">
        <v>168</v>
      </c>
      <c r="C4" s="49" t="s">
        <v>208</v>
      </c>
      <c r="D4" s="49" t="s">
        <v>209</v>
      </c>
      <c r="E4" s="49" t="s">
        <v>210</v>
      </c>
      <c r="F4" s="49" t="s">
        <v>211</v>
      </c>
      <c r="G4" s="49" t="s">
        <v>212</v>
      </c>
      <c r="H4" s="49" t="s">
        <v>213</v>
      </c>
      <c r="I4" s="48" t="s">
        <v>214</v>
      </c>
      <c r="J4" s="49" t="s">
        <v>215</v>
      </c>
      <c r="K4" s="49" t="s">
        <v>294</v>
      </c>
      <c r="L4" s="49" t="s">
        <v>295</v>
      </c>
      <c r="M4" s="49" t="s">
        <v>297</v>
      </c>
      <c r="N4" s="49" t="s">
        <v>515</v>
      </c>
      <c r="P4" s="49" t="s">
        <v>208</v>
      </c>
      <c r="Q4" s="49" t="s">
        <v>209</v>
      </c>
      <c r="R4" s="49" t="s">
        <v>210</v>
      </c>
      <c r="S4" s="49" t="s">
        <v>216</v>
      </c>
      <c r="T4" s="49" t="s">
        <v>217</v>
      </c>
      <c r="U4" s="49" t="s">
        <v>213</v>
      </c>
      <c r="V4" s="48" t="s">
        <v>214</v>
      </c>
      <c r="W4" s="49" t="s">
        <v>215</v>
      </c>
      <c r="X4" s="49" t="s">
        <v>294</v>
      </c>
      <c r="Y4" s="49" t="s">
        <v>295</v>
      </c>
    </row>
    <row r="5" spans="1:25" x14ac:dyDescent="0.2">
      <c r="A5" s="106">
        <v>37257</v>
      </c>
      <c r="B5" s="106">
        <v>37288</v>
      </c>
      <c r="C5" s="53">
        <v>2.9570113272652918</v>
      </c>
      <c r="D5" s="53">
        <v>-19.039731466881733</v>
      </c>
      <c r="E5" s="53">
        <v>27.627582456626726</v>
      </c>
      <c r="F5" s="53">
        <v>-23.479164762924498</v>
      </c>
      <c r="G5" s="53">
        <v>29.837777727250515</v>
      </c>
      <c r="H5" s="53">
        <v>-14.488648076029786</v>
      </c>
      <c r="I5" s="53">
        <v>25.438641146873042</v>
      </c>
      <c r="J5" s="53">
        <v>36.40290440928591</v>
      </c>
      <c r="K5" s="53">
        <v>30.814489100906464</v>
      </c>
      <c r="L5" s="53">
        <v>45.990596481023417</v>
      </c>
      <c r="M5" s="53">
        <v>-5.7463814741220949</v>
      </c>
      <c r="N5" s="53"/>
      <c r="O5" s="53"/>
      <c r="P5" s="53">
        <v>12.430324146128072</v>
      </c>
      <c r="Q5" s="53">
        <v>2.608428094353485</v>
      </c>
      <c r="R5" s="53">
        <v>22.728358544955768</v>
      </c>
      <c r="S5" s="53">
        <v>5.5649277272257809</v>
      </c>
      <c r="T5" s="53">
        <v>24.762711074068342</v>
      </c>
      <c r="U5" s="53">
        <v>-0.30555022821641753</v>
      </c>
      <c r="V5" s="53">
        <v>20.712419168954458</v>
      </c>
      <c r="W5" s="53">
        <v>31.890056785247271</v>
      </c>
      <c r="X5" s="53">
        <v>23.155288725183564</v>
      </c>
      <c r="Y5" s="53">
        <v>42.586879434574975</v>
      </c>
    </row>
    <row r="6" spans="1:25" x14ac:dyDescent="0.2">
      <c r="A6" s="106">
        <v>37288</v>
      </c>
      <c r="B6" s="106">
        <v>37316</v>
      </c>
      <c r="C6" s="53">
        <v>10.68081296645795</v>
      </c>
      <c r="D6" s="53">
        <v>-6.8108892865082851</v>
      </c>
      <c r="E6" s="53">
        <v>29.756246551777423</v>
      </c>
      <c r="F6" s="53">
        <v>-6.8033430690877861</v>
      </c>
      <c r="G6" s="53">
        <v>32.20957422777667</v>
      </c>
      <c r="H6" s="53">
        <v>-6.8184352091752904</v>
      </c>
      <c r="I6" s="53">
        <v>27.328838636864035</v>
      </c>
      <c r="J6" s="53">
        <v>33.00605046560112</v>
      </c>
      <c r="K6" s="53">
        <v>21.550926416420339</v>
      </c>
      <c r="L6" s="53">
        <v>41.976264136986586</v>
      </c>
      <c r="M6" s="53">
        <v>-5.3062497822138042</v>
      </c>
      <c r="N6" s="53"/>
      <c r="O6" s="53"/>
      <c r="P6" s="53">
        <v>10.617789043252031</v>
      </c>
      <c r="Q6" s="53">
        <v>-0.27701775735232559</v>
      </c>
      <c r="R6" s="53">
        <v>22.106903088269007</v>
      </c>
      <c r="S6" s="53">
        <v>0.49906183812158833</v>
      </c>
      <c r="T6" s="53">
        <v>24.05777979021406</v>
      </c>
      <c r="U6" s="53">
        <v>-1.0500933510468995</v>
      </c>
      <c r="V6" s="53">
        <v>20.173012718643065</v>
      </c>
      <c r="W6" s="53">
        <v>31.880441493557186</v>
      </c>
      <c r="X6" s="53">
        <v>19.291456457977748</v>
      </c>
      <c r="Y6" s="53">
        <v>40.921589523035564</v>
      </c>
    </row>
    <row r="7" spans="1:25" x14ac:dyDescent="0.2">
      <c r="A7" s="106">
        <v>37316</v>
      </c>
      <c r="B7" s="106">
        <v>37347</v>
      </c>
      <c r="C7" s="53">
        <v>18.355743123022904</v>
      </c>
      <c r="D7" s="53">
        <v>8.244084036523418</v>
      </c>
      <c r="E7" s="53">
        <v>28.958391665259626</v>
      </c>
      <c r="F7" s="53">
        <v>14.877503082415178</v>
      </c>
      <c r="G7" s="53">
        <v>31.025664972557784</v>
      </c>
      <c r="H7" s="53">
        <v>1.8154432834132601</v>
      </c>
      <c r="I7" s="53">
        <v>26.909616817548542</v>
      </c>
      <c r="J7" s="53">
        <v>27.919373811632905</v>
      </c>
      <c r="K7" s="53">
        <v>19.678138808207702</v>
      </c>
      <c r="L7" s="53">
        <v>43.756391473438129</v>
      </c>
      <c r="M7" s="53">
        <v>-3.9208980094465993</v>
      </c>
      <c r="N7" s="53"/>
      <c r="O7" s="53"/>
      <c r="P7" s="53">
        <v>11.727045469363816</v>
      </c>
      <c r="Q7" s="53">
        <v>1.0865315663261015</v>
      </c>
      <c r="R7" s="53">
        <v>22.930603228391419</v>
      </c>
      <c r="S7" s="53">
        <v>2.7151573594031868</v>
      </c>
      <c r="T7" s="53">
        <v>24.756847435326669</v>
      </c>
      <c r="U7" s="53">
        <v>-0.52900974896238351</v>
      </c>
      <c r="V7" s="53">
        <v>21.11919802610236</v>
      </c>
      <c r="W7" s="53">
        <v>30.409398823812957</v>
      </c>
      <c r="X7" s="53">
        <v>19.370540552062049</v>
      </c>
      <c r="Y7" s="53">
        <v>42.239379365972823</v>
      </c>
    </row>
    <row r="8" spans="1:25" x14ac:dyDescent="0.2">
      <c r="A8" s="106">
        <v>37347</v>
      </c>
      <c r="B8" s="106">
        <v>37377</v>
      </c>
      <c r="C8" s="53">
        <v>15.398911432444976</v>
      </c>
      <c r="D8" s="53">
        <v>5.0838204824954119</v>
      </c>
      <c r="E8" s="53">
        <v>26.232820010500944</v>
      </c>
      <c r="F8" s="53">
        <v>8.1544739703706526</v>
      </c>
      <c r="G8" s="53">
        <v>28.535819449271454</v>
      </c>
      <c r="H8" s="53">
        <v>2.0584646654449035</v>
      </c>
      <c r="I8" s="53">
        <v>23.953028340332118</v>
      </c>
      <c r="J8" s="53">
        <v>24.613241262626918</v>
      </c>
      <c r="K8" s="53">
        <v>18.111313561819291</v>
      </c>
      <c r="L8" s="53">
        <v>41.506040022693156</v>
      </c>
      <c r="M8" s="53">
        <v>-1.4261735579588173</v>
      </c>
      <c r="N8" s="53"/>
      <c r="O8" s="53"/>
      <c r="P8" s="53">
        <v>12.675083813083972</v>
      </c>
      <c r="Q8" s="53">
        <v>3.2083914668527882</v>
      </c>
      <c r="R8" s="53">
        <v>22.582792710508159</v>
      </c>
      <c r="S8" s="53">
        <v>5.3287279011278486</v>
      </c>
      <c r="T8" s="53">
        <v>24.251235555363355</v>
      </c>
      <c r="U8" s="53">
        <v>1.1099507830675459</v>
      </c>
      <c r="V8" s="53">
        <v>20.926763181992804</v>
      </c>
      <c r="W8" s="53">
        <v>30.204182636421692</v>
      </c>
      <c r="X8" s="53">
        <v>18.865144697775165</v>
      </c>
      <c r="Y8" s="53">
        <v>43.645584952233399</v>
      </c>
    </row>
    <row r="9" spans="1:25" x14ac:dyDescent="0.2">
      <c r="A9" s="106">
        <v>37377</v>
      </c>
      <c r="B9" s="106">
        <v>37408</v>
      </c>
      <c r="C9" s="53">
        <v>12.124393399906324</v>
      </c>
      <c r="D9" s="53">
        <v>-3.0194631907210692</v>
      </c>
      <c r="E9" s="53">
        <v>28.432509140967142</v>
      </c>
      <c r="F9" s="53">
        <v>-4.0134131582873023</v>
      </c>
      <c r="G9" s="53">
        <v>31.314815170106169</v>
      </c>
      <c r="H9" s="53">
        <v>-2.0204723856468059</v>
      </c>
      <c r="I9" s="53">
        <v>25.586118182981306</v>
      </c>
      <c r="J9" s="53">
        <v>27.22133075717927</v>
      </c>
      <c r="K9" s="53">
        <v>17.30483096783432</v>
      </c>
      <c r="L9" s="53">
        <v>38.092782210240458</v>
      </c>
      <c r="M9" s="53">
        <v>-1.6254102943822575</v>
      </c>
      <c r="N9" s="53"/>
      <c r="O9" s="53"/>
      <c r="P9" s="53">
        <v>11.262770640267888</v>
      </c>
      <c r="Q9" s="53">
        <v>0.40983238422361978</v>
      </c>
      <c r="R9" s="53">
        <v>22.703435892479177</v>
      </c>
      <c r="S9" s="53">
        <v>2.0624350597603964</v>
      </c>
      <c r="T9" s="53">
        <v>24.527390395734596</v>
      </c>
      <c r="U9" s="53">
        <v>-1.2292541936654935</v>
      </c>
      <c r="V9" s="53">
        <v>20.894298334381684</v>
      </c>
      <c r="W9" s="53">
        <v>31.053958951435888</v>
      </c>
      <c r="X9" s="53">
        <v>19.755113247217633</v>
      </c>
      <c r="Y9" s="53">
        <v>42.282068932457356</v>
      </c>
    </row>
    <row r="10" spans="1:25" x14ac:dyDescent="0.2">
      <c r="A10" s="106">
        <v>37408</v>
      </c>
      <c r="B10" s="106">
        <v>37438</v>
      </c>
      <c r="C10" s="53">
        <v>17.395557662012777</v>
      </c>
      <c r="D10" s="53">
        <v>4.4997420407372317</v>
      </c>
      <c r="E10" s="53">
        <v>31.104587319053707</v>
      </c>
      <c r="F10" s="53">
        <v>6.9964718408401589</v>
      </c>
      <c r="G10" s="53">
        <v>33.48086328310545</v>
      </c>
      <c r="H10" s="53">
        <v>2.0331270519607454</v>
      </c>
      <c r="I10" s="53">
        <v>28.752496152753366</v>
      </c>
      <c r="J10" s="53">
        <v>31.017030658389444</v>
      </c>
      <c r="K10" s="53">
        <v>18.198945131259755</v>
      </c>
      <c r="L10" s="53">
        <v>41.686425693062048</v>
      </c>
      <c r="M10" s="53">
        <v>-2.4033350111125689</v>
      </c>
      <c r="N10" s="53"/>
      <c r="O10" s="53"/>
      <c r="P10" s="53">
        <v>11.513007719208503</v>
      </c>
      <c r="Q10" s="53">
        <v>0.75399650197911683</v>
      </c>
      <c r="R10" s="53">
        <v>22.848626746939544</v>
      </c>
      <c r="S10" s="53">
        <v>1.8927887496433624</v>
      </c>
      <c r="T10" s="53">
        <v>24.235238540160378</v>
      </c>
      <c r="U10" s="53">
        <v>-0.37837229791677496</v>
      </c>
      <c r="V10" s="53">
        <v>21.470589396690407</v>
      </c>
      <c r="W10" s="53">
        <v>31.90551347777523</v>
      </c>
      <c r="X10" s="53">
        <v>21.018465418887807</v>
      </c>
      <c r="Y10" s="53">
        <v>43.859621036843713</v>
      </c>
    </row>
    <row r="11" spans="1:25" x14ac:dyDescent="0.2">
      <c r="A11" s="106">
        <v>37438</v>
      </c>
      <c r="B11" s="106">
        <v>37469</v>
      </c>
      <c r="C11" s="53">
        <v>20.347181828686871</v>
      </c>
      <c r="D11" s="53">
        <v>11.654397995395755</v>
      </c>
      <c r="E11" s="53">
        <v>29.39698394975278</v>
      </c>
      <c r="F11" s="53">
        <v>16.745138951977243</v>
      </c>
      <c r="G11" s="53">
        <v>31.680216263601515</v>
      </c>
      <c r="H11" s="53">
        <v>6.6832243961830322</v>
      </c>
      <c r="I11" s="53">
        <v>27.136253124736736</v>
      </c>
      <c r="J11" s="53">
        <v>27.802674643619483</v>
      </c>
      <c r="K11" s="53">
        <v>19.278021867391018</v>
      </c>
      <c r="L11" s="53">
        <v>44.942358243870672</v>
      </c>
      <c r="M11" s="53">
        <v>-1.6257636407438583</v>
      </c>
      <c r="N11" s="53"/>
      <c r="O11" s="53"/>
      <c r="P11" s="53">
        <v>12.61020606898964</v>
      </c>
      <c r="Q11" s="53">
        <v>3.3803171896995536</v>
      </c>
      <c r="R11" s="53">
        <v>22.258969546870219</v>
      </c>
      <c r="S11" s="53">
        <v>5.4535068882736635</v>
      </c>
      <c r="T11" s="53">
        <v>24.138902637748874</v>
      </c>
      <c r="U11" s="53">
        <v>1.3280476281986857</v>
      </c>
      <c r="V11" s="53">
        <v>20.394804126773355</v>
      </c>
      <c r="W11" s="53">
        <v>29.984820772419511</v>
      </c>
      <c r="X11" s="53">
        <v>20.542367434281079</v>
      </c>
      <c r="Y11" s="53">
        <v>46.044778545349331</v>
      </c>
    </row>
    <row r="12" spans="1:25" x14ac:dyDescent="0.2">
      <c r="A12" s="106">
        <v>37469</v>
      </c>
      <c r="B12" s="106">
        <v>37500</v>
      </c>
      <c r="C12" s="53">
        <v>15.928985623345284</v>
      </c>
      <c r="D12" s="53">
        <v>9.083936473920744</v>
      </c>
      <c r="E12" s="53">
        <v>22.998129931145996</v>
      </c>
      <c r="F12" s="53">
        <v>10.56869481150853</v>
      </c>
      <c r="G12" s="53">
        <v>24.318929133622227</v>
      </c>
      <c r="H12" s="53">
        <v>7.6096474386336013</v>
      </c>
      <c r="I12" s="53">
        <v>21.685107649413794</v>
      </c>
      <c r="J12" s="53">
        <v>28.921181698117547</v>
      </c>
      <c r="K12" s="53">
        <v>18.321519230192461</v>
      </c>
      <c r="L12" s="53">
        <v>39.923295229002889</v>
      </c>
      <c r="M12" s="53">
        <v>-0.92783010048210013</v>
      </c>
      <c r="N12" s="53"/>
      <c r="O12" s="53"/>
      <c r="P12" s="53">
        <v>12.740190576599389</v>
      </c>
      <c r="Q12" s="53">
        <v>2.7539075484409352</v>
      </c>
      <c r="R12" s="53">
        <v>23.218330210257051</v>
      </c>
      <c r="S12" s="53">
        <v>3.3221937359504392</v>
      </c>
      <c r="T12" s="53">
        <v>24.619038830744653</v>
      </c>
      <c r="U12" s="53">
        <v>2.1872097226591123</v>
      </c>
      <c r="V12" s="53">
        <v>21.826356310787421</v>
      </c>
      <c r="W12" s="53">
        <v>30.113131912785988</v>
      </c>
      <c r="X12" s="53">
        <v>19.371218567330871</v>
      </c>
      <c r="Y12" s="53">
        <v>41.951672732783855</v>
      </c>
    </row>
    <row r="13" spans="1:25" x14ac:dyDescent="0.2">
      <c r="A13" s="106">
        <v>37500</v>
      </c>
      <c r="B13" s="106">
        <v>37530</v>
      </c>
      <c r="C13" s="53">
        <v>10.119493686157341</v>
      </c>
      <c r="D13" s="53">
        <v>2.6967686589996731</v>
      </c>
      <c r="E13" s="53">
        <v>17.814037781735777</v>
      </c>
      <c r="F13" s="53">
        <v>2.2349605569273607</v>
      </c>
      <c r="G13" s="53">
        <v>18.579646165981615</v>
      </c>
      <c r="H13" s="53">
        <v>3.1596313103079607</v>
      </c>
      <c r="I13" s="53">
        <v>17.051111057051131</v>
      </c>
      <c r="J13" s="53">
        <v>28.561817075406765</v>
      </c>
      <c r="K13" s="53">
        <v>19.116779770991265</v>
      </c>
      <c r="L13" s="53">
        <v>41.389839117068036</v>
      </c>
      <c r="M13" s="53">
        <v>-0.90531156046171701</v>
      </c>
      <c r="N13" s="53"/>
      <c r="O13" s="53"/>
      <c r="P13" s="53">
        <v>11.813926458106465</v>
      </c>
      <c r="Q13" s="53">
        <v>0.7612524856668017</v>
      </c>
      <c r="R13" s="53">
        <v>23.475092360281252</v>
      </c>
      <c r="S13" s="53">
        <v>1.1827535226088908</v>
      </c>
      <c r="T13" s="53">
        <v>24.918053803175706</v>
      </c>
      <c r="U13" s="53">
        <v>0.34063454193739373</v>
      </c>
      <c r="V13" s="53">
        <v>22.041388234398372</v>
      </c>
      <c r="W13" s="53">
        <v>29.693564507519373</v>
      </c>
      <c r="X13" s="53">
        <v>19.471188969286995</v>
      </c>
      <c r="Y13" s="53">
        <v>41.08347862196819</v>
      </c>
    </row>
    <row r="14" spans="1:25" x14ac:dyDescent="0.2">
      <c r="A14" s="106">
        <v>37530</v>
      </c>
      <c r="B14" s="106">
        <v>37561</v>
      </c>
      <c r="C14" s="53">
        <v>10.029931267996659</v>
      </c>
      <c r="D14" s="53">
        <v>5.7140302627364861</v>
      </c>
      <c r="E14" s="53">
        <v>14.436380309593574</v>
      </c>
      <c r="F14" s="53">
        <v>8.7807829693163502</v>
      </c>
      <c r="G14" s="53">
        <v>14.86465149095616</v>
      </c>
      <c r="H14" s="53">
        <v>2.6923246722252578</v>
      </c>
      <c r="I14" s="53">
        <v>14.008962764245648</v>
      </c>
      <c r="J14" s="53">
        <v>27.919087945080076</v>
      </c>
      <c r="K14" s="53">
        <v>20.143416750550763</v>
      </c>
      <c r="L14" s="53">
        <v>43.055173981134551</v>
      </c>
      <c r="M14" s="53">
        <v>-1.0102636086593186</v>
      </c>
      <c r="N14" s="53"/>
      <c r="O14" s="53"/>
      <c r="P14" s="53">
        <v>12.877765648739228</v>
      </c>
      <c r="Q14" s="53">
        <v>2.7813890167428781</v>
      </c>
      <c r="R14" s="53">
        <v>23.476835459776311</v>
      </c>
      <c r="S14" s="53">
        <v>4.5308563943230897</v>
      </c>
      <c r="T14" s="53">
        <v>25.112995642911145</v>
      </c>
      <c r="U14" s="53">
        <v>1.0468858169849442</v>
      </c>
      <c r="V14" s="53">
        <v>21.852567171808307</v>
      </c>
      <c r="W14" s="53">
        <v>28.847821545044475</v>
      </c>
      <c r="X14" s="53">
        <v>20.300471811237131</v>
      </c>
      <c r="Y14" s="53">
        <v>41.39888544636252</v>
      </c>
    </row>
    <row r="15" spans="1:25" x14ac:dyDescent="0.2">
      <c r="A15" s="106">
        <v>37561</v>
      </c>
      <c r="B15" s="106">
        <v>37591</v>
      </c>
      <c r="C15" s="53">
        <v>2.0534991141694832</v>
      </c>
      <c r="D15" s="53">
        <v>-6.5601746711150213</v>
      </c>
      <c r="E15" s="53">
        <v>11.05073081444462</v>
      </c>
      <c r="F15" s="53">
        <v>-9.3255846271215663</v>
      </c>
      <c r="G15" s="53">
        <v>11.515783143762633</v>
      </c>
      <c r="H15" s="53">
        <v>-3.754657120128714</v>
      </c>
      <c r="I15" s="53">
        <v>10.586700979362211</v>
      </c>
      <c r="J15" s="53">
        <v>33.88067823636694</v>
      </c>
      <c r="K15" s="53">
        <v>19.941838022713931</v>
      </c>
      <c r="L15" s="53">
        <v>41.327980764046835</v>
      </c>
      <c r="M15" s="53">
        <v>-3.066177687281213</v>
      </c>
      <c r="N15" s="53"/>
      <c r="O15" s="53"/>
      <c r="P15" s="53">
        <v>12.018234112119472</v>
      </c>
      <c r="Q15" s="53">
        <v>1.500397486239109</v>
      </c>
      <c r="R15" s="53">
        <v>23.085076539818516</v>
      </c>
      <c r="S15" s="53">
        <v>2.0631653078385628</v>
      </c>
      <c r="T15" s="53">
        <v>24.509207632961282</v>
      </c>
      <c r="U15" s="53">
        <v>0.93919703403396815</v>
      </c>
      <c r="V15" s="53">
        <v>21.669979149087549</v>
      </c>
      <c r="W15" s="53">
        <v>29.569386870076997</v>
      </c>
      <c r="X15" s="53">
        <v>21.213103176172318</v>
      </c>
      <c r="Y15" s="53">
        <v>41.242702167289451</v>
      </c>
    </row>
    <row r="16" spans="1:25" x14ac:dyDescent="0.2">
      <c r="A16" s="106">
        <v>37591</v>
      </c>
      <c r="B16" s="106">
        <v>37622</v>
      </c>
      <c r="C16" s="53">
        <v>8.6798698009843918</v>
      </c>
      <c r="D16" s="53">
        <v>10.22841221383905</v>
      </c>
      <c r="E16" s="53">
        <v>7.1427339510160834</v>
      </c>
      <c r="F16" s="53">
        <v>14.51747805296262</v>
      </c>
      <c r="G16" s="53">
        <v>7.6401124139993852</v>
      </c>
      <c r="H16" s="53">
        <v>6.0251020247413187</v>
      </c>
      <c r="I16" s="53">
        <v>6.6465469020257704</v>
      </c>
      <c r="J16" s="53">
        <v>38.015994447554306</v>
      </c>
      <c r="K16" s="53">
        <v>22.192214652709584</v>
      </c>
      <c r="L16" s="53">
        <v>45.718772265034609</v>
      </c>
      <c r="M16" s="53">
        <v>-2.5908494791682628</v>
      </c>
      <c r="N16" s="53"/>
      <c r="O16" s="53"/>
      <c r="P16" s="53">
        <v>12.38832178749621</v>
      </c>
      <c r="Q16" s="53">
        <v>2.3064206501102547</v>
      </c>
      <c r="R16" s="53">
        <v>22.972652507776218</v>
      </c>
      <c r="S16" s="53">
        <v>3.0822429844351005</v>
      </c>
      <c r="T16" s="53">
        <v>24.296745909105702</v>
      </c>
      <c r="U16" s="53">
        <v>1.5335621411085365</v>
      </c>
      <c r="V16" s="53">
        <v>21.656375641315957</v>
      </c>
      <c r="W16" s="53">
        <v>29.670089617947145</v>
      </c>
      <c r="X16" s="53">
        <v>22.229137465116779</v>
      </c>
      <c r="Y16" s="53">
        <v>42.260013074243481</v>
      </c>
    </row>
    <row r="17" spans="1:25" x14ac:dyDescent="0.2">
      <c r="A17" s="106">
        <v>37622</v>
      </c>
      <c r="B17" s="106">
        <v>37653</v>
      </c>
      <c r="C17" s="53">
        <v>2.8181364963280942</v>
      </c>
      <c r="D17" s="53">
        <v>-18.372006350232908</v>
      </c>
      <c r="E17" s="53">
        <v>26.48048720487489</v>
      </c>
      <c r="F17" s="53">
        <v>-24.119372119024963</v>
      </c>
      <c r="G17" s="53">
        <v>28.106774317915544</v>
      </c>
      <c r="H17" s="53">
        <v>-12.43683016889992</v>
      </c>
      <c r="I17" s="53">
        <v>24.865794704848049</v>
      </c>
      <c r="J17" s="53">
        <v>34.223448525398197</v>
      </c>
      <c r="K17" s="53">
        <v>28.779421051496893</v>
      </c>
      <c r="L17" s="53">
        <v>44.73515049559434</v>
      </c>
      <c r="M17" s="53">
        <v>-3.6104278859449046</v>
      </c>
      <c r="N17" s="53"/>
      <c r="O17" s="53"/>
      <c r="P17" s="53">
        <v>12.489220761503077</v>
      </c>
      <c r="Q17" s="53">
        <v>3.6132420159353842</v>
      </c>
      <c r="R17" s="53">
        <v>21.752124237072394</v>
      </c>
      <c r="S17" s="53">
        <v>4.6548548654995816</v>
      </c>
      <c r="T17" s="53">
        <v>23.091095851321963</v>
      </c>
      <c r="U17" s="53">
        <v>2.5769305667659541</v>
      </c>
      <c r="V17" s="53">
        <v>20.42118900355295</v>
      </c>
      <c r="W17" s="53">
        <v>29.974837610660011</v>
      </c>
      <c r="X17" s="53">
        <v>21.038695212721695</v>
      </c>
      <c r="Y17" s="53">
        <v>41.3232543406614</v>
      </c>
    </row>
    <row r="18" spans="1:25" x14ac:dyDescent="0.2">
      <c r="A18" s="106">
        <v>37653</v>
      </c>
      <c r="B18" s="106">
        <v>37681</v>
      </c>
      <c r="C18" s="53">
        <v>11.861882109905281</v>
      </c>
      <c r="D18" s="53">
        <v>-4.2200646644892004</v>
      </c>
      <c r="E18" s="53">
        <v>29.264847872334656</v>
      </c>
      <c r="F18" s="53">
        <v>-3.7132971440560363</v>
      </c>
      <c r="G18" s="53">
        <v>30.87666547902505</v>
      </c>
      <c r="H18" s="53">
        <v>-4.7255238267094457</v>
      </c>
      <c r="I18" s="53">
        <v>27.664282836326702</v>
      </c>
      <c r="J18" s="53">
        <v>29.721688681360394</v>
      </c>
      <c r="K18" s="53">
        <v>24.514578428242949</v>
      </c>
      <c r="L18" s="53">
        <v>42.450030774648539</v>
      </c>
      <c r="M18" s="53">
        <v>5.6693831727175403E-2</v>
      </c>
      <c r="N18" s="53"/>
      <c r="O18" s="53"/>
      <c r="P18" s="53">
        <v>11.298238503176663</v>
      </c>
      <c r="Q18" s="53">
        <v>1.4520068224605609</v>
      </c>
      <c r="R18" s="53">
        <v>21.625717702046217</v>
      </c>
      <c r="S18" s="53">
        <v>2.0916505681115538</v>
      </c>
      <c r="T18" s="53">
        <v>22.930166399312249</v>
      </c>
      <c r="U18" s="53">
        <v>0.81438762418794075</v>
      </c>
      <c r="V18" s="53">
        <v>20.328901827341976</v>
      </c>
      <c r="W18" s="53">
        <v>28.938587616919683</v>
      </c>
      <c r="X18" s="53">
        <v>21.915956647957842</v>
      </c>
      <c r="Y18" s="53">
        <v>41.346918175346218</v>
      </c>
    </row>
    <row r="19" spans="1:25" x14ac:dyDescent="0.2">
      <c r="A19" s="106">
        <v>37681</v>
      </c>
      <c r="B19" s="106">
        <v>37712</v>
      </c>
      <c r="C19" s="53">
        <v>17.422758458707619</v>
      </c>
      <c r="D19" s="53">
        <v>8.0217080891866601</v>
      </c>
      <c r="E19" s="53">
        <v>27.248667122404214</v>
      </c>
      <c r="F19" s="53">
        <v>12.911739483944014</v>
      </c>
      <c r="G19" s="53">
        <v>28.803124103411289</v>
      </c>
      <c r="H19" s="53">
        <v>3.2439880545246575</v>
      </c>
      <c r="I19" s="53">
        <v>25.704770908498894</v>
      </c>
      <c r="J19" s="53">
        <v>26.642515131530519</v>
      </c>
      <c r="K19" s="53">
        <v>20.592840914426297</v>
      </c>
      <c r="L19" s="53">
        <v>42.192588476176027</v>
      </c>
      <c r="M19" s="53">
        <v>1.2058325497633802</v>
      </c>
      <c r="N19" s="53"/>
      <c r="O19" s="53"/>
      <c r="P19" s="53">
        <v>11.190695686432946</v>
      </c>
      <c r="Q19" s="53">
        <v>1.3830631908510043</v>
      </c>
      <c r="R19" s="53">
        <v>21.47597339032734</v>
      </c>
      <c r="S19" s="53">
        <v>2.256494323255692</v>
      </c>
      <c r="T19" s="53">
        <v>22.821022198789549</v>
      </c>
      <c r="U19" s="53">
        <v>0.51340391232728488</v>
      </c>
      <c r="V19" s="53">
        <v>20.139043906869986</v>
      </c>
      <c r="W19" s="53">
        <v>27.824963172025399</v>
      </c>
      <c r="X19" s="53">
        <v>20.244203763079199</v>
      </c>
      <c r="Y19" s="53">
        <v>40.666687946489724</v>
      </c>
    </row>
    <row r="20" spans="1:25" x14ac:dyDescent="0.2">
      <c r="A20" s="106">
        <v>37712</v>
      </c>
      <c r="B20" s="106">
        <v>37742</v>
      </c>
      <c r="C20" s="53">
        <v>13.986664715621231</v>
      </c>
      <c r="D20" s="53">
        <v>3.5884648104582766</v>
      </c>
      <c r="E20" s="53">
        <v>24.915948547215834</v>
      </c>
      <c r="F20" s="53">
        <v>4.5834226534144351</v>
      </c>
      <c r="G20" s="53">
        <v>26.789458113363018</v>
      </c>
      <c r="H20" s="53">
        <v>2.5983457814022302</v>
      </c>
      <c r="I20" s="53">
        <v>23.057916058899522</v>
      </c>
      <c r="J20" s="53">
        <v>21.389246984623625</v>
      </c>
      <c r="K20" s="53">
        <v>18.43723408065544</v>
      </c>
      <c r="L20" s="53">
        <v>36.122524065792916</v>
      </c>
      <c r="M20" s="53">
        <v>0.94933473553324188</v>
      </c>
      <c r="N20" s="53"/>
      <c r="O20" s="53"/>
      <c r="P20" s="53">
        <v>11.887423004448209</v>
      </c>
      <c r="Q20" s="53">
        <v>3.0375453410395892</v>
      </c>
      <c r="R20" s="53">
        <v>21.12304378017501</v>
      </c>
      <c r="S20" s="53">
        <v>4.1448893970425962</v>
      </c>
      <c r="T20" s="53">
        <v>22.444576047734074</v>
      </c>
      <c r="U20" s="53">
        <v>1.9362078564574543</v>
      </c>
      <c r="V20" s="53">
        <v>19.809362670712172</v>
      </c>
      <c r="W20" s="53">
        <v>26.17295232962751</v>
      </c>
      <c r="X20" s="53">
        <v>19.454535517765784</v>
      </c>
      <c r="Y20" s="53">
        <v>38.163348220203346</v>
      </c>
    </row>
    <row r="21" spans="1:25" x14ac:dyDescent="0.2">
      <c r="A21" s="106">
        <v>37742</v>
      </c>
      <c r="B21" s="106">
        <v>37773</v>
      </c>
      <c r="C21" s="53">
        <v>13.204209111680285</v>
      </c>
      <c r="D21" s="53">
        <v>-0.49264006597238108</v>
      </c>
      <c r="E21" s="53">
        <v>27.841392908854743</v>
      </c>
      <c r="F21" s="53">
        <v>-2.5116800983958378</v>
      </c>
      <c r="G21" s="53">
        <v>30.102444415543822</v>
      </c>
      <c r="H21" s="53">
        <v>1.5470418082296511</v>
      </c>
      <c r="I21" s="53">
        <v>25.602559131876824</v>
      </c>
      <c r="J21" s="53">
        <v>23.696172607789162</v>
      </c>
      <c r="K21" s="53">
        <v>17.267029530636322</v>
      </c>
      <c r="L21" s="53">
        <v>32.892332092080295</v>
      </c>
      <c r="M21" s="53">
        <v>0.59551437426231424</v>
      </c>
      <c r="N21" s="53"/>
      <c r="O21" s="53"/>
      <c r="P21" s="53">
        <v>12.158711530495736</v>
      </c>
      <c r="Q21" s="53">
        <v>2.6247476781267096</v>
      </c>
      <c r="R21" s="53">
        <v>22.141270471963509</v>
      </c>
      <c r="S21" s="53">
        <v>2.9352964788461149</v>
      </c>
      <c r="T21" s="53">
        <v>23.545604762390493</v>
      </c>
      <c r="U21" s="53">
        <v>2.3146741055184519</v>
      </c>
      <c r="V21" s="53">
        <v>20.745758340224743</v>
      </c>
      <c r="W21" s="53">
        <v>27.332323356986688</v>
      </c>
      <c r="X21" s="53">
        <v>19.896979539592071</v>
      </c>
      <c r="Y21" s="53">
        <v>36.851554783923667</v>
      </c>
    </row>
    <row r="22" spans="1:25" x14ac:dyDescent="0.2">
      <c r="A22" s="106">
        <v>37773</v>
      </c>
      <c r="B22" s="106">
        <v>37803</v>
      </c>
      <c r="C22" s="53">
        <v>19.466599596754236</v>
      </c>
      <c r="D22" s="53">
        <v>8.5736449192211239</v>
      </c>
      <c r="E22" s="53">
        <v>30.928449072346552</v>
      </c>
      <c r="F22" s="53">
        <v>11.225266618488302</v>
      </c>
      <c r="G22" s="53">
        <v>33.607100671486059</v>
      </c>
      <c r="H22" s="53">
        <v>5.9553104196748423</v>
      </c>
      <c r="I22" s="53">
        <v>28.280512183371883</v>
      </c>
      <c r="J22" s="53">
        <v>24.518892400188481</v>
      </c>
      <c r="K22" s="53">
        <v>17.740756628741522</v>
      </c>
      <c r="L22" s="53">
        <v>36.287230783538824</v>
      </c>
      <c r="M22" s="53">
        <v>3.6277024326639404</v>
      </c>
      <c r="N22" s="53"/>
      <c r="O22" s="53"/>
      <c r="P22" s="53">
        <v>13.017875578899748</v>
      </c>
      <c r="Q22" s="53">
        <v>3.5502608409845209</v>
      </c>
      <c r="R22" s="53">
        <v>22.925851967324519</v>
      </c>
      <c r="S22" s="53">
        <v>4.5011411919834057</v>
      </c>
      <c r="T22" s="53">
        <v>24.639493850460347</v>
      </c>
      <c r="U22" s="53">
        <v>2.6038018513367183</v>
      </c>
      <c r="V22" s="53">
        <v>21.225282444944551</v>
      </c>
      <c r="W22" s="53">
        <v>26.171280930052042</v>
      </c>
      <c r="X22" s="53">
        <v>20.681472558668805</v>
      </c>
      <c r="Y22" s="53">
        <v>38.385412487663714</v>
      </c>
    </row>
    <row r="23" spans="1:25" x14ac:dyDescent="0.2">
      <c r="A23" s="106">
        <v>37803</v>
      </c>
      <c r="B23" s="106">
        <v>37834</v>
      </c>
      <c r="C23" s="53">
        <v>20.841806474630687</v>
      </c>
      <c r="D23" s="53">
        <v>11.706023854839714</v>
      </c>
      <c r="E23" s="53">
        <v>30.371826927414588</v>
      </c>
      <c r="F23" s="53">
        <v>14.329218173797486</v>
      </c>
      <c r="G23" s="53">
        <v>32.157257881673345</v>
      </c>
      <c r="H23" s="53">
        <v>9.1149350439113057</v>
      </c>
      <c r="I23" s="53">
        <v>28.600127026500935</v>
      </c>
      <c r="J23" s="53">
        <v>23.521341252972839</v>
      </c>
      <c r="K23" s="53">
        <v>20.001220694389573</v>
      </c>
      <c r="L23" s="53">
        <v>37.208158366511235</v>
      </c>
      <c r="M23" s="53">
        <v>3.7148425867593189</v>
      </c>
      <c r="N23" s="53"/>
      <c r="O23" s="53"/>
      <c r="P23" s="53">
        <v>13.530295157136237</v>
      </c>
      <c r="Q23" s="53">
        <v>4.4998232262707063</v>
      </c>
      <c r="R23" s="53">
        <v>22.959542118745503</v>
      </c>
      <c r="S23" s="53">
        <v>5.1291640545273296</v>
      </c>
      <c r="T23" s="53">
        <v>24.415956082326169</v>
      </c>
      <c r="U23" s="53">
        <v>3.8724132296436866</v>
      </c>
      <c r="V23" s="53">
        <v>21.512579985909575</v>
      </c>
      <c r="W23" s="53">
        <v>26.50207975675346</v>
      </c>
      <c r="X23" s="53">
        <v>21.539313865800732</v>
      </c>
      <c r="Y23" s="53">
        <v>38.353654498065104</v>
      </c>
    </row>
    <row r="24" spans="1:25" x14ac:dyDescent="0.2">
      <c r="A24" s="106">
        <v>37834</v>
      </c>
      <c r="B24" s="106">
        <v>37865</v>
      </c>
      <c r="C24" s="53">
        <v>14.885594432454582</v>
      </c>
      <c r="D24" s="53">
        <v>7.6580522917271594</v>
      </c>
      <c r="E24" s="53">
        <v>22.364691303757098</v>
      </c>
      <c r="F24" s="53">
        <v>7.1381576628736703</v>
      </c>
      <c r="G24" s="53">
        <v>23.687405273871843</v>
      </c>
      <c r="H24" s="53">
        <v>8.1792518005127519</v>
      </c>
      <c r="I24" s="53">
        <v>21.04979883903556</v>
      </c>
      <c r="J24" s="53">
        <v>25.086629050667494</v>
      </c>
      <c r="K24" s="53">
        <v>19.179772563949257</v>
      </c>
      <c r="L24" s="53">
        <v>35.582356401843526</v>
      </c>
      <c r="M24" s="53">
        <v>2.3732572596585908</v>
      </c>
      <c r="N24" s="53"/>
      <c r="O24" s="53"/>
      <c r="P24" s="53">
        <v>12.510632133182696</v>
      </c>
      <c r="Q24" s="53">
        <v>2.8820161267633466</v>
      </c>
      <c r="R24" s="53">
        <v>22.596214449228739</v>
      </c>
      <c r="S24" s="53">
        <v>2.4970753725000301</v>
      </c>
      <c r="T24" s="53">
        <v>23.950566727781077</v>
      </c>
      <c r="U24" s="53">
        <v>3.2676886416410951</v>
      </c>
      <c r="V24" s="53">
        <v>21.250052683972335</v>
      </c>
      <c r="W24" s="53">
        <v>26.446199611459068</v>
      </c>
      <c r="X24" s="53">
        <v>20.459812756651811</v>
      </c>
      <c r="Y24" s="53">
        <v>37.518163738319799</v>
      </c>
    </row>
    <row r="25" spans="1:25" x14ac:dyDescent="0.2">
      <c r="A25" s="106">
        <v>37865</v>
      </c>
      <c r="B25" s="106">
        <v>37895</v>
      </c>
      <c r="C25" s="53">
        <v>13.564766069965998</v>
      </c>
      <c r="D25" s="53">
        <v>10.42970417811739</v>
      </c>
      <c r="E25" s="53">
        <v>16.746535308118723</v>
      </c>
      <c r="F25" s="53">
        <v>11.275572370962646</v>
      </c>
      <c r="G25" s="53">
        <v>16.863547794480606</v>
      </c>
      <c r="H25" s="53">
        <v>9.5872225244334963</v>
      </c>
      <c r="I25" s="53">
        <v>16.629585957872191</v>
      </c>
      <c r="J25" s="53">
        <v>26.182049840856365</v>
      </c>
      <c r="K25" s="53">
        <v>21.535445127057095</v>
      </c>
      <c r="L25" s="53">
        <v>37.739135590714291</v>
      </c>
      <c r="M25" s="53">
        <v>2.5330432933671698</v>
      </c>
      <c r="N25" s="53"/>
      <c r="O25" s="53"/>
      <c r="P25" s="53">
        <v>14.421564908764111</v>
      </c>
      <c r="Q25" s="53">
        <v>6.6680754636906556</v>
      </c>
      <c r="R25" s="53">
        <v>22.465939138243613</v>
      </c>
      <c r="S25" s="53">
        <v>7.4943044337749773</v>
      </c>
      <c r="T25" s="53">
        <v>23.425349926501347</v>
      </c>
      <c r="U25" s="53">
        <v>5.8451364842056961</v>
      </c>
      <c r="V25" s="53">
        <v>21.510648155822238</v>
      </c>
      <c r="W25" s="53">
        <v>26.549580059346887</v>
      </c>
      <c r="X25" s="53">
        <v>21.775215906591704</v>
      </c>
      <c r="Y25" s="53">
        <v>37.407312314150929</v>
      </c>
    </row>
    <row r="26" spans="1:25" x14ac:dyDescent="0.2">
      <c r="A26" s="106">
        <v>37895</v>
      </c>
      <c r="B26" s="106">
        <v>37926</v>
      </c>
      <c r="C26" s="53">
        <v>10.140568892001141</v>
      </c>
      <c r="D26" s="53">
        <v>7.0602067629951932</v>
      </c>
      <c r="E26" s="53">
        <v>13.266756488846369</v>
      </c>
      <c r="F26" s="53">
        <v>7.9795246315312607</v>
      </c>
      <c r="G26" s="53">
        <v>13.097770715283247</v>
      </c>
      <c r="H26" s="53">
        <v>6.1449524932432107</v>
      </c>
      <c r="I26" s="53">
        <v>13.435876267526378</v>
      </c>
      <c r="J26" s="53">
        <v>25.771017265872018</v>
      </c>
      <c r="K26" s="53">
        <v>22.093491570194068</v>
      </c>
      <c r="L26" s="53">
        <v>39.94600731334458</v>
      </c>
      <c r="M26" s="53">
        <v>1.3956671569784451</v>
      </c>
      <c r="N26" s="53"/>
      <c r="O26" s="53"/>
      <c r="P26" s="53">
        <v>13.548026485576173</v>
      </c>
      <c r="Q26" s="53">
        <v>5.1048997319209377</v>
      </c>
      <c r="R26" s="53">
        <v>22.338713875137529</v>
      </c>
      <c r="S26" s="53">
        <v>5.3698814820530814</v>
      </c>
      <c r="T26" s="53">
        <v>23.305560564951378</v>
      </c>
      <c r="U26" s="53">
        <v>4.8402598786988689</v>
      </c>
      <c r="V26" s="53">
        <v>21.376053344052693</v>
      </c>
      <c r="W26" s="53">
        <v>25.81706584034729</v>
      </c>
      <c r="X26" s="53">
        <v>22.124075363172757</v>
      </c>
      <c r="Y26" s="53">
        <v>38.356573021283559</v>
      </c>
    </row>
    <row r="27" spans="1:25" x14ac:dyDescent="0.2">
      <c r="A27" s="106">
        <v>37926</v>
      </c>
      <c r="B27" s="106">
        <v>37956</v>
      </c>
      <c r="C27" s="53">
        <v>2.6280279165375759</v>
      </c>
      <c r="D27" s="53">
        <v>-5.3326143280650626</v>
      </c>
      <c r="E27" s="53">
        <v>10.914209155398652</v>
      </c>
      <c r="F27" s="53">
        <v>-8.9778187895708967</v>
      </c>
      <c r="G27" s="53">
        <v>11.290575682070742</v>
      </c>
      <c r="H27" s="53">
        <v>-1.6178498003827007</v>
      </c>
      <c r="I27" s="53">
        <v>10.538513040844782</v>
      </c>
      <c r="J27" s="53">
        <v>29.206416789609584</v>
      </c>
      <c r="K27" s="53">
        <v>19.626542100362482</v>
      </c>
      <c r="L27" s="53">
        <v>37.441306746266491</v>
      </c>
      <c r="M27" s="53">
        <v>0.823598388228024</v>
      </c>
      <c r="N27" s="53"/>
      <c r="O27" s="53"/>
      <c r="P27" s="53">
        <v>12.596809427374808</v>
      </c>
      <c r="Q27" s="53">
        <v>2.5978525242078661</v>
      </c>
      <c r="R27" s="53">
        <v>23.089252011193025</v>
      </c>
      <c r="S27" s="53">
        <v>2.099268038722653</v>
      </c>
      <c r="T27" s="53">
        <v>24.263523351416659</v>
      </c>
      <c r="U27" s="53">
        <v>3.0976670314125121</v>
      </c>
      <c r="V27" s="53">
        <v>21.921129299867491</v>
      </c>
      <c r="W27" s="53">
        <v>24.962697822112343</v>
      </c>
      <c r="X27" s="53">
        <v>20.77528878412388</v>
      </c>
      <c r="Y27" s="53">
        <v>37.349177873199068</v>
      </c>
    </row>
    <row r="28" spans="1:25" x14ac:dyDescent="0.2">
      <c r="A28" s="106">
        <v>37956</v>
      </c>
      <c r="B28" s="106">
        <v>37987</v>
      </c>
      <c r="C28" s="53">
        <v>9.9032896634214183</v>
      </c>
      <c r="D28" s="53">
        <v>12.67808289685334</v>
      </c>
      <c r="E28" s="53">
        <v>7.1646989261913916</v>
      </c>
      <c r="F28" s="53">
        <v>16.328249291852746</v>
      </c>
      <c r="G28" s="53">
        <v>7.3130235215012016</v>
      </c>
      <c r="H28" s="53">
        <v>9.0895067692128961</v>
      </c>
      <c r="I28" s="53">
        <v>7.016480451496637</v>
      </c>
      <c r="J28" s="53">
        <v>31.993061846494726</v>
      </c>
      <c r="K28" s="53">
        <v>20.735559456165397</v>
      </c>
      <c r="L28" s="53">
        <v>41.224071723571257</v>
      </c>
      <c r="M28" s="53">
        <v>1.4817086482800179</v>
      </c>
      <c r="N28" s="53"/>
      <c r="O28" s="53"/>
      <c r="P28" s="53">
        <v>13.87914861995722</v>
      </c>
      <c r="Q28" s="53">
        <v>4.8826780228177142</v>
      </c>
      <c r="R28" s="53">
        <v>23.270657411571051</v>
      </c>
      <c r="S28" s="53">
        <v>5.072815634362156</v>
      </c>
      <c r="T28" s="53">
        <v>24.204944579297234</v>
      </c>
      <c r="U28" s="53">
        <v>4.6927167013935218</v>
      </c>
      <c r="V28" s="53">
        <v>22.340263523332602</v>
      </c>
      <c r="W28" s="53">
        <v>24.613358515963611</v>
      </c>
      <c r="X28" s="53">
        <v>20.586409206747771</v>
      </c>
      <c r="Y28" s="53">
        <v>37.966618150819919</v>
      </c>
    </row>
    <row r="29" spans="1:25" x14ac:dyDescent="0.2">
      <c r="A29" s="106">
        <v>37987</v>
      </c>
      <c r="B29" s="106">
        <v>38018</v>
      </c>
      <c r="C29" s="53">
        <v>3.2328344652880787</v>
      </c>
      <c r="D29" s="53">
        <v>-18.56237533544973</v>
      </c>
      <c r="E29" s="53">
        <v>27.646195661782031</v>
      </c>
      <c r="F29" s="53">
        <v>-24.662939672061537</v>
      </c>
      <c r="G29" s="53">
        <v>28.977498887544094</v>
      </c>
      <c r="H29" s="53">
        <v>-12.249551906803827</v>
      </c>
      <c r="I29" s="53">
        <v>26.322632796044545</v>
      </c>
      <c r="J29" s="53">
        <v>27.652187177711752</v>
      </c>
      <c r="K29" s="53">
        <v>29.208782115560517</v>
      </c>
      <c r="L29" s="53">
        <v>41.672117771941508</v>
      </c>
      <c r="M29" s="53">
        <v>2.4571243381983616</v>
      </c>
      <c r="N29" s="53"/>
      <c r="O29" s="53"/>
      <c r="P29" s="53">
        <v>13.065855138924633</v>
      </c>
      <c r="Q29" s="53">
        <v>3.971806346887405</v>
      </c>
      <c r="R29" s="53">
        <v>22.565360571823817</v>
      </c>
      <c r="S29" s="53">
        <v>4.2783489403033954</v>
      </c>
      <c r="T29" s="53">
        <v>23.541193525505363</v>
      </c>
      <c r="U29" s="53">
        <v>3.6657237550431212</v>
      </c>
      <c r="V29" s="53">
        <v>21.593787459196513</v>
      </c>
      <c r="W29" s="53">
        <v>24.801811630983007</v>
      </c>
      <c r="X29" s="53">
        <v>20.935897504951154</v>
      </c>
      <c r="Y29" s="53">
        <v>38.272617814621213</v>
      </c>
    </row>
    <row r="30" spans="1:25" x14ac:dyDescent="0.2">
      <c r="A30" s="106">
        <v>38018</v>
      </c>
      <c r="B30" s="106">
        <v>38047</v>
      </c>
      <c r="C30" s="53">
        <v>14.411596971045668</v>
      </c>
      <c r="D30" s="53">
        <v>-0.72286536803238732</v>
      </c>
      <c r="E30" s="53">
        <v>30.695473419855887</v>
      </c>
      <c r="F30" s="53">
        <v>-0.93995106583724297</v>
      </c>
      <c r="G30" s="53">
        <v>32.015973075800069</v>
      </c>
      <c r="H30" s="53">
        <v>-0.50554292658939204</v>
      </c>
      <c r="I30" s="53">
        <v>29.382489278116324</v>
      </c>
      <c r="J30" s="53">
        <v>23.599005185238745</v>
      </c>
      <c r="K30" s="53">
        <v>19.364795899912636</v>
      </c>
      <c r="L30" s="53">
        <v>36.793492202539234</v>
      </c>
      <c r="M30" s="53">
        <v>2.2490998919273721</v>
      </c>
      <c r="N30" s="53"/>
      <c r="O30" s="53"/>
      <c r="P30" s="53">
        <v>13.233780870400494</v>
      </c>
      <c r="Q30" s="53">
        <v>3.9068808774023296</v>
      </c>
      <c r="R30" s="53">
        <v>22.987302383501685</v>
      </c>
      <c r="S30" s="53">
        <v>3.6141987227874193</v>
      </c>
      <c r="T30" s="53">
        <v>23.86014594437831</v>
      </c>
      <c r="U30" s="53">
        <v>4.199983743559784</v>
      </c>
      <c r="V30" s="53">
        <v>22.117862089778946</v>
      </c>
      <c r="W30" s="53">
        <v>23.877858274273677</v>
      </c>
      <c r="X30" s="53">
        <v>16.884887047683716</v>
      </c>
      <c r="Y30" s="53">
        <v>35.689880718399792</v>
      </c>
    </row>
    <row r="31" spans="1:25" x14ac:dyDescent="0.2">
      <c r="A31" s="106">
        <v>38047</v>
      </c>
      <c r="B31" s="106">
        <v>38078</v>
      </c>
      <c r="C31" s="53">
        <v>21.10472504119312</v>
      </c>
      <c r="D31" s="53">
        <v>14.633052408502351</v>
      </c>
      <c r="E31" s="53">
        <v>27.77153326085309</v>
      </c>
      <c r="F31" s="53">
        <v>20.012913038568492</v>
      </c>
      <c r="G31" s="53">
        <v>29.144863778026565</v>
      </c>
      <c r="H31" s="53">
        <v>9.3847426951492601</v>
      </c>
      <c r="I31" s="53">
        <v>26.406433505121534</v>
      </c>
      <c r="J31" s="53">
        <v>24.431039610039498</v>
      </c>
      <c r="K31" s="53">
        <v>17.626089640289891</v>
      </c>
      <c r="L31" s="53">
        <v>36.795247398674675</v>
      </c>
      <c r="M31" s="53">
        <v>2.3695674298473071</v>
      </c>
      <c r="N31" s="53"/>
      <c r="O31" s="53"/>
      <c r="P31" s="53">
        <v>13.421403910121569</v>
      </c>
      <c r="Q31" s="53">
        <v>5.5015308139971637</v>
      </c>
      <c r="R31" s="53">
        <v>21.646502907047136</v>
      </c>
      <c r="S31" s="53">
        <v>5.7190898231082059</v>
      </c>
      <c r="T31" s="53">
        <v>22.88371034186024</v>
      </c>
      <c r="U31" s="53">
        <v>5.2842018852470964</v>
      </c>
      <c r="V31" s="53">
        <v>20.416163099457208</v>
      </c>
      <c r="W31" s="53">
        <v>24.71640860151053</v>
      </c>
      <c r="X31" s="53">
        <v>17.351347912240012</v>
      </c>
      <c r="Y31" s="53">
        <v>35.330602286301861</v>
      </c>
    </row>
    <row r="32" spans="1:25" x14ac:dyDescent="0.2">
      <c r="A32" s="106">
        <v>38078</v>
      </c>
      <c r="B32" s="106">
        <v>38108</v>
      </c>
      <c r="C32" s="53">
        <v>14.785881885139105</v>
      </c>
      <c r="D32" s="53">
        <v>3.2624173731484518</v>
      </c>
      <c r="E32" s="53">
        <v>26.962640971086017</v>
      </c>
      <c r="F32" s="53">
        <v>2.7461266392725285</v>
      </c>
      <c r="G32" s="53">
        <v>29.023403332996185</v>
      </c>
      <c r="H32" s="53">
        <v>3.7800228355783201</v>
      </c>
      <c r="I32" s="53">
        <v>24.920421436897673</v>
      </c>
      <c r="J32" s="53">
        <v>21.263429101214363</v>
      </c>
      <c r="K32" s="53">
        <v>17.353501306120091</v>
      </c>
      <c r="L32" s="53">
        <v>33.581866794553207</v>
      </c>
      <c r="M32" s="53">
        <v>2.1894262499194537</v>
      </c>
      <c r="N32" s="53"/>
      <c r="O32" s="53"/>
      <c r="P32" s="53">
        <v>12.837084300971043</v>
      </c>
      <c r="Q32" s="53">
        <v>3.2561674742865705</v>
      </c>
      <c r="R32" s="53">
        <v>22.869618258788648</v>
      </c>
      <c r="S32" s="53">
        <v>3.2533137512918722</v>
      </c>
      <c r="T32" s="53">
        <v>24.393828166187848</v>
      </c>
      <c r="U32" s="53">
        <v>3.2590212373481853</v>
      </c>
      <c r="V32" s="53">
        <v>21.355761647916328</v>
      </c>
      <c r="W32" s="53">
        <v>25.017514153544894</v>
      </c>
      <c r="X32" s="53">
        <v>18.510911741378443</v>
      </c>
      <c r="Y32" s="53">
        <v>35.515271749991427</v>
      </c>
    </row>
    <row r="33" spans="1:25" x14ac:dyDescent="0.2">
      <c r="A33" s="106">
        <v>38108</v>
      </c>
      <c r="B33" s="106">
        <v>38139</v>
      </c>
      <c r="C33" s="53">
        <v>13.70653035131869</v>
      </c>
      <c r="D33" s="53">
        <v>7.8905664035261225E-2</v>
      </c>
      <c r="E33" s="53">
        <v>28.262349612643334</v>
      </c>
      <c r="F33" s="53">
        <v>-2.1619460759746238</v>
      </c>
      <c r="G33" s="53">
        <v>30.108767443552306</v>
      </c>
      <c r="H33" s="53">
        <v>2.3451388532714712</v>
      </c>
      <c r="I33" s="53">
        <v>26.430747639661785</v>
      </c>
      <c r="J33" s="53">
        <v>19.493714937950671</v>
      </c>
      <c r="K33" s="53">
        <v>15.252551867212082</v>
      </c>
      <c r="L33" s="53">
        <v>31.305369385644678</v>
      </c>
      <c r="M33" s="53">
        <v>1.0499464002091314</v>
      </c>
      <c r="N33" s="53"/>
      <c r="O33" s="53"/>
      <c r="P33" s="53">
        <v>12.377547317800889</v>
      </c>
      <c r="Q33" s="53">
        <v>2.6068164370474562</v>
      </c>
      <c r="R33" s="53">
        <v>22.619472522728358</v>
      </c>
      <c r="S33" s="53">
        <v>2.3811950464186444</v>
      </c>
      <c r="T33" s="53">
        <v>23.670373110829942</v>
      </c>
      <c r="U33" s="53">
        <v>2.8326893580217787</v>
      </c>
      <c r="V33" s="53">
        <v>21.573509522161139</v>
      </c>
      <c r="W33" s="53">
        <v>23.794394411174714</v>
      </c>
      <c r="X33" s="53">
        <v>17.886291684551374</v>
      </c>
      <c r="Y33" s="53">
        <v>35.119102869959043</v>
      </c>
    </row>
    <row r="34" spans="1:25" x14ac:dyDescent="0.2">
      <c r="A34" s="106">
        <v>38139</v>
      </c>
      <c r="B34" s="106">
        <v>38169</v>
      </c>
      <c r="C34" s="53">
        <v>19.759909063030847</v>
      </c>
      <c r="D34" s="53">
        <v>10.216930208570602</v>
      </c>
      <c r="E34" s="53">
        <v>29.73609967320607</v>
      </c>
      <c r="F34" s="53">
        <v>12.807557981854778</v>
      </c>
      <c r="G34" s="53">
        <v>31.771279050566804</v>
      </c>
      <c r="H34" s="53">
        <v>7.6578396246765088</v>
      </c>
      <c r="I34" s="53">
        <v>27.718791168867199</v>
      </c>
      <c r="J34" s="53">
        <v>22.406889415656771</v>
      </c>
      <c r="K34" s="53">
        <v>13.235882754289774</v>
      </c>
      <c r="L34" s="53">
        <v>34.462756418989542</v>
      </c>
      <c r="M34" s="53">
        <v>0.35927508088482529</v>
      </c>
      <c r="N34" s="53"/>
      <c r="O34" s="53"/>
      <c r="P34" s="53">
        <v>13.194792864358675</v>
      </c>
      <c r="Q34" s="53">
        <v>4.6920037705806408</v>
      </c>
      <c r="R34" s="53">
        <v>22.050782967660808</v>
      </c>
      <c r="S34" s="53">
        <v>5.5336054321744976</v>
      </c>
      <c r="T34" s="53">
        <v>23.227758171768251</v>
      </c>
      <c r="U34" s="53">
        <v>3.8538482284440132</v>
      </c>
      <c r="V34" s="53">
        <v>20.880013401429395</v>
      </c>
      <c r="W34" s="53">
        <v>24.949262279535091</v>
      </c>
      <c r="X34" s="53">
        <v>16.063497728409153</v>
      </c>
      <c r="Y34" s="53">
        <v>36.548663481254643</v>
      </c>
    </row>
    <row r="35" spans="1:25" x14ac:dyDescent="0.2">
      <c r="A35" s="106">
        <v>38169</v>
      </c>
      <c r="B35" s="106">
        <v>38200</v>
      </c>
      <c r="C35" s="53">
        <v>18.887068319346469</v>
      </c>
      <c r="D35" s="53">
        <v>7.9755345930709041</v>
      </c>
      <c r="E35" s="53">
        <v>30.371080767663102</v>
      </c>
      <c r="F35" s="53">
        <v>9.2086725059339845</v>
      </c>
      <c r="G35" s="53">
        <v>31.980733283446504</v>
      </c>
      <c r="H35" s="53">
        <v>6.7496651604955566</v>
      </c>
      <c r="I35" s="53">
        <v>28.772597201925201</v>
      </c>
      <c r="J35" s="53">
        <v>21.083030918838197</v>
      </c>
      <c r="K35" s="53">
        <v>13.876413330994264</v>
      </c>
      <c r="L35" s="53">
        <v>33.026366733945778</v>
      </c>
      <c r="M35" s="53">
        <v>-0.61741416217970224</v>
      </c>
      <c r="N35" s="53"/>
      <c r="O35" s="53"/>
      <c r="P35" s="53">
        <v>12.588825614251931</v>
      </c>
      <c r="Q35" s="53">
        <v>2.544388712131223</v>
      </c>
      <c r="R35" s="53">
        <v>23.131379069105606</v>
      </c>
      <c r="S35" s="53">
        <v>2.6554156853993165</v>
      </c>
      <c r="T35" s="53">
        <v>24.411808184786338</v>
      </c>
      <c r="U35" s="53">
        <v>2.433422566197776</v>
      </c>
      <c r="V35" s="53">
        <v>21.858255713017265</v>
      </c>
      <c r="W35" s="53">
        <v>24.055203738533557</v>
      </c>
      <c r="X35" s="53">
        <v>15.337001051255985</v>
      </c>
      <c r="Y35" s="53">
        <v>34.248392235179395</v>
      </c>
    </row>
    <row r="36" spans="1:25" x14ac:dyDescent="0.2">
      <c r="A36" s="106">
        <v>38200</v>
      </c>
      <c r="B36" s="106">
        <v>38231</v>
      </c>
      <c r="C36" s="53">
        <v>14.977629376635576</v>
      </c>
      <c r="D36" s="53">
        <v>7.8289486602815828</v>
      </c>
      <c r="E36" s="53">
        <v>22.372202863528997</v>
      </c>
      <c r="F36" s="53">
        <v>8.5841085609792014</v>
      </c>
      <c r="G36" s="53">
        <v>23.340044074147986</v>
      </c>
      <c r="H36" s="53">
        <v>7.0765227477077861</v>
      </c>
      <c r="I36" s="53">
        <v>21.408555780357482</v>
      </c>
      <c r="J36" s="53">
        <v>22.428526110289248</v>
      </c>
      <c r="K36" s="53">
        <v>14.138572390028795</v>
      </c>
      <c r="L36" s="53">
        <v>33.963758736784733</v>
      </c>
      <c r="M36" s="53">
        <v>-1.0928120000189034</v>
      </c>
      <c r="N36" s="53"/>
      <c r="O36" s="53"/>
      <c r="P36" s="53">
        <v>12.645428561322916</v>
      </c>
      <c r="Q36" s="53">
        <v>2.9092396522956108</v>
      </c>
      <c r="R36" s="53">
        <v>22.848788776273551</v>
      </c>
      <c r="S36" s="53">
        <v>3.3721648231835362</v>
      </c>
      <c r="T36" s="53">
        <v>23.784536327022607</v>
      </c>
      <c r="U36" s="53">
        <v>2.4473682131906558</v>
      </c>
      <c r="V36" s="53">
        <v>21.916954022597544</v>
      </c>
      <c r="W36" s="53">
        <v>23.639416094690361</v>
      </c>
      <c r="X36" s="53">
        <v>15.427343705780524</v>
      </c>
      <c r="Y36" s="53">
        <v>35.839675272248421</v>
      </c>
    </row>
    <row r="37" spans="1:25" x14ac:dyDescent="0.2">
      <c r="A37" s="106">
        <v>38231</v>
      </c>
      <c r="B37" s="106">
        <v>38261</v>
      </c>
      <c r="C37" s="53">
        <v>11.432604306512872</v>
      </c>
      <c r="D37" s="53">
        <v>5.8695211413148627</v>
      </c>
      <c r="E37" s="53">
        <v>17.146015184775592</v>
      </c>
      <c r="F37" s="53">
        <v>6.1834327093240944</v>
      </c>
      <c r="G37" s="53">
        <v>17.367527514852043</v>
      </c>
      <c r="H37" s="53">
        <v>5.5560874995445602</v>
      </c>
      <c r="I37" s="53">
        <v>16.924728590865602</v>
      </c>
      <c r="J37" s="53">
        <v>23.773745406272212</v>
      </c>
      <c r="K37" s="53">
        <v>17.79690273106139</v>
      </c>
      <c r="L37" s="53">
        <v>37.102237223959882</v>
      </c>
      <c r="M37" s="53">
        <v>-0.98625020757907977</v>
      </c>
      <c r="N37" s="53"/>
      <c r="O37" s="53"/>
      <c r="P37" s="53">
        <v>12.999728181022107</v>
      </c>
      <c r="Q37" s="53">
        <v>3.2323000044781622</v>
      </c>
      <c r="R37" s="53">
        <v>23.236582985035454</v>
      </c>
      <c r="S37" s="53">
        <v>4.0778077555937049</v>
      </c>
      <c r="T37" s="53">
        <v>24.325703364216118</v>
      </c>
      <c r="U37" s="53">
        <v>2.3902952474659869</v>
      </c>
      <c r="V37" s="53">
        <v>22.152750377976123</v>
      </c>
      <c r="W37" s="53">
        <v>24.030260823053904</v>
      </c>
      <c r="X37" s="53">
        <v>18.084518738564661</v>
      </c>
      <c r="Y37" s="53">
        <v>36.728978822118442</v>
      </c>
    </row>
    <row r="38" spans="1:25" x14ac:dyDescent="0.2">
      <c r="A38" s="106">
        <v>38261</v>
      </c>
      <c r="B38" s="106">
        <v>38292</v>
      </c>
      <c r="C38" s="53">
        <v>7.4754484736479867</v>
      </c>
      <c r="D38" s="53">
        <v>1.7056133620548053</v>
      </c>
      <c r="E38" s="53">
        <v>13.410331035632225</v>
      </c>
      <c r="F38" s="53">
        <v>1.5168378799757554</v>
      </c>
      <c r="G38" s="53">
        <v>13.63325109219576</v>
      </c>
      <c r="H38" s="53">
        <v>1.8945656838610352</v>
      </c>
      <c r="I38" s="53">
        <v>13.187643589635456</v>
      </c>
      <c r="J38" s="53">
        <v>25.403050849551136</v>
      </c>
      <c r="K38" s="53">
        <v>18.700803854131582</v>
      </c>
      <c r="L38" s="53">
        <v>39.545638909767128</v>
      </c>
      <c r="M38" s="53">
        <v>-1.4718573496646155</v>
      </c>
      <c r="N38" s="53"/>
      <c r="O38" s="53"/>
      <c r="P38" s="53">
        <v>11.891740834997307</v>
      </c>
      <c r="Q38" s="53">
        <v>1.7546676742747707</v>
      </c>
      <c r="R38" s="53">
        <v>22.538146708813485</v>
      </c>
      <c r="S38" s="53">
        <v>1.4134549580429481</v>
      </c>
      <c r="T38" s="53">
        <v>23.901574420364859</v>
      </c>
      <c r="U38" s="53">
        <v>2.0964584358896077</v>
      </c>
      <c r="V38" s="53">
        <v>21.183021462885421</v>
      </c>
      <c r="W38" s="53">
        <v>24.421163694819562</v>
      </c>
      <c r="X38" s="53">
        <v>18.866221864381707</v>
      </c>
      <c r="Y38" s="53">
        <v>38.052481399116289</v>
      </c>
    </row>
    <row r="39" spans="1:25" x14ac:dyDescent="0.2">
      <c r="A39" s="106">
        <v>38292</v>
      </c>
      <c r="B39" s="106">
        <v>38322</v>
      </c>
      <c r="C39" s="53">
        <v>4.1786689295658732</v>
      </c>
      <c r="D39" s="53">
        <v>-1.6887610151195247</v>
      </c>
      <c r="E39" s="53">
        <v>10.21969838546417</v>
      </c>
      <c r="F39" s="53">
        <v>-2.3155303459644401</v>
      </c>
      <c r="G39" s="53">
        <v>10.593527725606441</v>
      </c>
      <c r="H39" s="53">
        <v>-1.0600044781234055</v>
      </c>
      <c r="I39" s="53">
        <v>9.8465326382492808</v>
      </c>
      <c r="J39" s="53">
        <v>29.8866335129247</v>
      </c>
      <c r="K39" s="53">
        <v>16.951613233469768</v>
      </c>
      <c r="L39" s="53">
        <v>38.066732058064744</v>
      </c>
      <c r="M39" s="53">
        <v>-1.3550396319640048</v>
      </c>
      <c r="N39" s="53"/>
      <c r="O39" s="53"/>
      <c r="P39" s="53">
        <v>13.236751597209235</v>
      </c>
      <c r="Q39" s="53">
        <v>4.3773615206289094</v>
      </c>
      <c r="R39" s="53">
        <v>22.480180257833467</v>
      </c>
      <c r="S39" s="53">
        <v>5.5640430218582484</v>
      </c>
      <c r="T39" s="53">
        <v>23.534623591432243</v>
      </c>
      <c r="U39" s="53">
        <v>3.1975305024152689</v>
      </c>
      <c r="V39" s="53">
        <v>21.43071087737852</v>
      </c>
      <c r="W39" s="53">
        <v>24.009079005849394</v>
      </c>
      <c r="X39" s="53">
        <v>18.209631186551913</v>
      </c>
      <c r="Y39" s="53">
        <v>37.953437867602531</v>
      </c>
    </row>
    <row r="40" spans="1:25" x14ac:dyDescent="0.2">
      <c r="A40" s="106">
        <v>38322</v>
      </c>
      <c r="B40" s="106">
        <v>38353</v>
      </c>
      <c r="C40" s="53">
        <v>8.6432345792814829</v>
      </c>
      <c r="D40" s="53">
        <v>10.948596423477028</v>
      </c>
      <c r="E40" s="53">
        <v>6.3630669924679637</v>
      </c>
      <c r="F40" s="53">
        <v>15.7891230322845</v>
      </c>
      <c r="G40" s="53">
        <v>6.8543484771677381</v>
      </c>
      <c r="H40" s="53">
        <v>6.2166512738335769</v>
      </c>
      <c r="I40" s="53">
        <v>5.8729523070111576</v>
      </c>
      <c r="J40" s="53">
        <v>31.828788468079747</v>
      </c>
      <c r="K40" s="53">
        <v>15.956075426125677</v>
      </c>
      <c r="L40" s="53">
        <v>39.517847080356319</v>
      </c>
      <c r="M40" s="53">
        <v>-0.33709045323253217</v>
      </c>
      <c r="N40" s="53"/>
      <c r="O40" s="53"/>
      <c r="P40" s="53">
        <v>12.753663195798197</v>
      </c>
      <c r="Q40" s="53">
        <v>3.41741290090647</v>
      </c>
      <c r="R40" s="53">
        <v>22.518419429910182</v>
      </c>
      <c r="S40" s="53">
        <v>4.8088613927604502</v>
      </c>
      <c r="T40" s="53">
        <v>23.965132181748785</v>
      </c>
      <c r="U40" s="53">
        <v>2.0354177544415211</v>
      </c>
      <c r="V40" s="53">
        <v>21.081051783561641</v>
      </c>
      <c r="W40" s="53">
        <v>23.376813421551439</v>
      </c>
      <c r="X40" s="53">
        <v>15.828225574189631</v>
      </c>
      <c r="Y40" s="53">
        <v>36.375642459785091</v>
      </c>
    </row>
    <row r="41" spans="1:25" x14ac:dyDescent="0.2">
      <c r="A41" s="106">
        <v>38353</v>
      </c>
      <c r="B41" s="106">
        <v>38384</v>
      </c>
      <c r="C41" s="53">
        <v>1.860583839742219</v>
      </c>
      <c r="D41" s="53">
        <v>-21.274151913460202</v>
      </c>
      <c r="E41" s="53">
        <v>27.989939588320738</v>
      </c>
      <c r="F41" s="53">
        <v>-27.867715904996761</v>
      </c>
      <c r="G41" s="53">
        <v>29.523159713818771</v>
      </c>
      <c r="H41" s="53">
        <v>-14.428020041708365</v>
      </c>
      <c r="I41" s="53">
        <v>26.466961409457515</v>
      </c>
      <c r="J41" s="53">
        <v>25.55205960014688</v>
      </c>
      <c r="K41" s="53">
        <v>22.972671216443217</v>
      </c>
      <c r="L41" s="53">
        <v>38.025865171173535</v>
      </c>
      <c r="M41" s="53">
        <v>-1.7895206783145481</v>
      </c>
      <c r="N41" s="53"/>
      <c r="O41" s="53"/>
      <c r="P41" s="53">
        <v>11.908554662396199</v>
      </c>
      <c r="Q41" s="53">
        <v>1.9948964452913458</v>
      </c>
      <c r="R41" s="53">
        <v>22.30876289128409</v>
      </c>
      <c r="S41" s="53">
        <v>1.5812627826533807</v>
      </c>
      <c r="T41" s="53">
        <v>23.224235361560034</v>
      </c>
      <c r="U41" s="53">
        <v>2.4093788614518723</v>
      </c>
      <c r="V41" s="53">
        <v>21.397044896154981</v>
      </c>
      <c r="W41" s="53">
        <v>22.686134997537017</v>
      </c>
      <c r="X41" s="53">
        <v>14.787332525706553</v>
      </c>
      <c r="Y41" s="53">
        <v>34.747484208373209</v>
      </c>
    </row>
    <row r="42" spans="1:25" x14ac:dyDescent="0.2">
      <c r="A42" s="106">
        <v>38384</v>
      </c>
      <c r="B42" s="106">
        <v>38412</v>
      </c>
      <c r="C42" s="53">
        <v>14.405818531690699</v>
      </c>
      <c r="D42" s="53">
        <v>-0.50232602470839538</v>
      </c>
      <c r="E42" s="53">
        <v>30.428025070296258</v>
      </c>
      <c r="F42" s="53">
        <v>1.3258496741750303</v>
      </c>
      <c r="G42" s="53">
        <v>32.05094414085854</v>
      </c>
      <c r="H42" s="53">
        <v>-2.3139006443394332</v>
      </c>
      <c r="I42" s="53">
        <v>28.816456379364382</v>
      </c>
      <c r="J42" s="53">
        <v>22.397703518459853</v>
      </c>
      <c r="K42" s="53">
        <v>17.626614462473309</v>
      </c>
      <c r="L42" s="53">
        <v>36.70402580372361</v>
      </c>
      <c r="M42" s="53">
        <v>-0.54552942795269954</v>
      </c>
      <c r="N42" s="53"/>
      <c r="O42" s="53"/>
      <c r="P42" s="53">
        <v>12.429851290695723</v>
      </c>
      <c r="Q42" s="53">
        <v>3.0413176936041282</v>
      </c>
      <c r="R42" s="53">
        <v>22.252506199178384</v>
      </c>
      <c r="S42" s="53">
        <v>4.4594011148705643</v>
      </c>
      <c r="T42" s="53">
        <v>23.370218017980232</v>
      </c>
      <c r="U42" s="53">
        <v>1.6330697730713148</v>
      </c>
      <c r="V42" s="53">
        <v>21.140387246430826</v>
      </c>
      <c r="W42" s="53">
        <v>22.330487133125896</v>
      </c>
      <c r="X42" s="53">
        <v>15.234588420188626</v>
      </c>
      <c r="Y42" s="53">
        <v>35.582081991947248</v>
      </c>
    </row>
    <row r="43" spans="1:25" x14ac:dyDescent="0.2">
      <c r="A43" s="106">
        <v>38412</v>
      </c>
      <c r="B43" s="106">
        <v>38443</v>
      </c>
      <c r="C43" s="53">
        <v>20.845379835731478</v>
      </c>
      <c r="D43" s="53">
        <v>12.795663945748743</v>
      </c>
      <c r="E43" s="53">
        <v>29.199603461952506</v>
      </c>
      <c r="F43" s="53">
        <v>19.309577593631037</v>
      </c>
      <c r="G43" s="53">
        <v>30.681430689250476</v>
      </c>
      <c r="H43" s="53">
        <v>6.4752259840523418</v>
      </c>
      <c r="I43" s="53">
        <v>27.727295041283238</v>
      </c>
      <c r="J43" s="53">
        <v>21.884872049982754</v>
      </c>
      <c r="K43" s="53">
        <v>16.293964658255</v>
      </c>
      <c r="L43" s="53">
        <v>37.193040964093335</v>
      </c>
      <c r="M43" s="53">
        <v>-0.23563346714369834</v>
      </c>
      <c r="N43" s="53"/>
      <c r="O43" s="53"/>
      <c r="P43" s="53">
        <v>13.090757344590571</v>
      </c>
      <c r="Q43" s="53">
        <v>4.1629934325449085</v>
      </c>
      <c r="R43" s="53">
        <v>22.408919962734558</v>
      </c>
      <c r="S43" s="53">
        <v>5.7569744000908551</v>
      </c>
      <c r="T43" s="53">
        <v>23.661877350515937</v>
      </c>
      <c r="U43" s="53">
        <v>2.5813608936843346</v>
      </c>
      <c r="V43" s="53">
        <v>21.162981662131511</v>
      </c>
      <c r="W43" s="53">
        <v>22.742283646530201</v>
      </c>
      <c r="X43" s="53">
        <v>15.950031309331241</v>
      </c>
      <c r="Y43" s="53">
        <v>35.746215337021681</v>
      </c>
    </row>
    <row r="44" spans="1:25" x14ac:dyDescent="0.2">
      <c r="A44" s="106">
        <v>38443</v>
      </c>
      <c r="B44" s="106">
        <v>38473</v>
      </c>
      <c r="C44" s="53">
        <v>13.985753318786919</v>
      </c>
      <c r="D44" s="53">
        <v>2.7272107037329647</v>
      </c>
      <c r="E44" s="53">
        <v>25.869543927807626</v>
      </c>
      <c r="F44" s="53">
        <v>2.9183559839481532</v>
      </c>
      <c r="G44" s="53">
        <v>27.540038426073728</v>
      </c>
      <c r="H44" s="53">
        <v>2.5362454787817215</v>
      </c>
      <c r="I44" s="53">
        <v>24.211313433222131</v>
      </c>
      <c r="J44" s="53">
        <v>17.87820191221164</v>
      </c>
      <c r="K44" s="53">
        <v>13.968669795646887</v>
      </c>
      <c r="L44" s="53">
        <v>32.005233320517142</v>
      </c>
      <c r="M44" s="53">
        <v>0.31077996279735792</v>
      </c>
      <c r="N44" s="53"/>
      <c r="O44" s="53"/>
      <c r="P44" s="53">
        <v>11.836285422110478</v>
      </c>
      <c r="Q44" s="53">
        <v>2.4433666725091143</v>
      </c>
      <c r="R44" s="53">
        <v>21.665014561979348</v>
      </c>
      <c r="S44" s="53">
        <v>2.7425092494043901</v>
      </c>
      <c r="T44" s="53">
        <v>22.710910980390118</v>
      </c>
      <c r="U44" s="53">
        <v>2.1446654745907701</v>
      </c>
      <c r="V44" s="53">
        <v>20.624029889083161</v>
      </c>
      <c r="W44" s="53">
        <v>21.600992149995157</v>
      </c>
      <c r="X44" s="53">
        <v>15.053079620743901</v>
      </c>
      <c r="Y44" s="53">
        <v>33.878026895621531</v>
      </c>
    </row>
    <row r="45" spans="1:25" x14ac:dyDescent="0.2">
      <c r="A45" s="106">
        <v>38473</v>
      </c>
      <c r="B45" s="106">
        <v>38504</v>
      </c>
      <c r="C45" s="53">
        <v>15.064702211461906</v>
      </c>
      <c r="D45" s="53">
        <v>2.8625270584543046</v>
      </c>
      <c r="E45" s="53">
        <v>28.000837848072166</v>
      </c>
      <c r="F45" s="53">
        <v>2.966309991041042</v>
      </c>
      <c r="G45" s="53">
        <v>29.62940130895166</v>
      </c>
      <c r="H45" s="53">
        <v>2.7587971932810564</v>
      </c>
      <c r="I45" s="53">
        <v>26.383824384409913</v>
      </c>
      <c r="J45" s="53">
        <v>16.665350016354544</v>
      </c>
      <c r="K45" s="53">
        <v>12.0402352461739</v>
      </c>
      <c r="L45" s="53">
        <v>30.588118144191476</v>
      </c>
      <c r="M45" s="53">
        <v>8.2913943788288369E-2</v>
      </c>
      <c r="N45" s="53"/>
      <c r="O45" s="53"/>
      <c r="P45" s="53">
        <v>12.697136983239517</v>
      </c>
      <c r="Q45" s="53">
        <v>3.3634470977060573</v>
      </c>
      <c r="R45" s="53">
        <v>22.459211458642045</v>
      </c>
      <c r="S45" s="53">
        <v>4.9438554205440237</v>
      </c>
      <c r="T45" s="53">
        <v>23.480701145284975</v>
      </c>
      <c r="U45" s="53">
        <v>1.7952259685840133</v>
      </c>
      <c r="V45" s="53">
        <v>21.442390815789345</v>
      </c>
      <c r="W45" s="53">
        <v>21.368695555098135</v>
      </c>
      <c r="X45" s="53">
        <v>14.602204813529445</v>
      </c>
      <c r="Y45" s="53">
        <v>34.214325927817612</v>
      </c>
    </row>
    <row r="46" spans="1:25" x14ac:dyDescent="0.2">
      <c r="A46" s="106">
        <v>38504</v>
      </c>
      <c r="B46" s="106">
        <v>38534</v>
      </c>
      <c r="C46" s="53">
        <v>18.990582207112311</v>
      </c>
      <c r="D46" s="53">
        <v>9.0690499767998176</v>
      </c>
      <c r="E46" s="53">
        <v>29.382948364340564</v>
      </c>
      <c r="F46" s="53">
        <v>11.038506841629102</v>
      </c>
      <c r="G46" s="53">
        <v>31.264207263452185</v>
      </c>
      <c r="H46" s="53">
        <v>7.1179725082260994</v>
      </c>
      <c r="I46" s="53">
        <v>27.516992892799315</v>
      </c>
      <c r="J46" s="53">
        <v>16.329568871637747</v>
      </c>
      <c r="K46" s="53">
        <v>10.486689067705399</v>
      </c>
      <c r="L46" s="53">
        <v>31.114947872917753</v>
      </c>
      <c r="M46" s="53">
        <v>0.79184552386332863</v>
      </c>
      <c r="N46" s="53"/>
      <c r="O46" s="53"/>
      <c r="P46" s="53">
        <v>12.873269287606149</v>
      </c>
      <c r="Q46" s="53">
        <v>4.05410688977463</v>
      </c>
      <c r="R46" s="53">
        <v>22.073593459561351</v>
      </c>
      <c r="S46" s="53">
        <v>4.898700791714826</v>
      </c>
      <c r="T46" s="53">
        <v>23.282921235459629</v>
      </c>
      <c r="U46" s="53">
        <v>3.2129944099051588</v>
      </c>
      <c r="V46" s="53">
        <v>20.870815551702503</v>
      </c>
      <c r="W46" s="53">
        <v>20.102729335176605</v>
      </c>
      <c r="X46" s="53">
        <v>13.264368193133681</v>
      </c>
      <c r="Y46" s="53">
        <v>33.126926234591636</v>
      </c>
    </row>
    <row r="47" spans="1:25" x14ac:dyDescent="0.2">
      <c r="A47" s="106">
        <v>38534</v>
      </c>
      <c r="B47" s="106">
        <v>38565</v>
      </c>
      <c r="C47" s="53">
        <v>16.979579122674238</v>
      </c>
      <c r="D47" s="53">
        <v>6.4022352133188463</v>
      </c>
      <c r="E47" s="53">
        <v>28.098972414688433</v>
      </c>
      <c r="F47" s="53">
        <v>6.9791110273369732</v>
      </c>
      <c r="G47" s="53">
        <v>29.392204182655512</v>
      </c>
      <c r="H47" s="53">
        <v>5.8269672219604338</v>
      </c>
      <c r="I47" s="53">
        <v>26.813031428078251</v>
      </c>
      <c r="J47" s="53">
        <v>17.22928694281962</v>
      </c>
      <c r="K47" s="53">
        <v>10.417687607153166</v>
      </c>
      <c r="L47" s="53">
        <v>30.614871297900613</v>
      </c>
      <c r="M47" s="53">
        <v>0.46171026992488079</v>
      </c>
      <c r="N47" s="53"/>
      <c r="O47" s="53"/>
      <c r="P47" s="53">
        <v>11.501952134207016</v>
      </c>
      <c r="Q47" s="53">
        <v>2.0088070966216662</v>
      </c>
      <c r="R47" s="53">
        <v>21.441215358419413</v>
      </c>
      <c r="S47" s="53">
        <v>2.355276754526904</v>
      </c>
      <c r="T47" s="53">
        <v>22.264348648479753</v>
      </c>
      <c r="U47" s="53">
        <v>1.6629306588477373</v>
      </c>
      <c r="V47" s="53">
        <v>20.621130458338495</v>
      </c>
      <c r="W47" s="53">
        <v>20.535551551013711</v>
      </c>
      <c r="X47" s="53">
        <v>11.822630099387137</v>
      </c>
      <c r="Y47" s="53">
        <v>31.850130257151541</v>
      </c>
    </row>
    <row r="48" spans="1:25" x14ac:dyDescent="0.2">
      <c r="A48" s="106">
        <v>38565</v>
      </c>
      <c r="B48" s="106">
        <v>38596</v>
      </c>
      <c r="C48" s="53">
        <v>16.146355328448408</v>
      </c>
      <c r="D48" s="53">
        <v>12.10997422560277</v>
      </c>
      <c r="E48" s="53">
        <v>20.259547399127541</v>
      </c>
      <c r="F48" s="53">
        <v>14.479870701097541</v>
      </c>
      <c r="G48" s="53">
        <v>21.341917769666466</v>
      </c>
      <c r="H48" s="53">
        <v>9.7662639338566102</v>
      </c>
      <c r="I48" s="53">
        <v>19.182469860740937</v>
      </c>
      <c r="J48" s="53">
        <v>19.743055117357287</v>
      </c>
      <c r="K48" s="53">
        <v>12.363032632598827</v>
      </c>
      <c r="L48" s="53">
        <v>32.545923585979416</v>
      </c>
      <c r="M48" s="53">
        <v>0.7842033922230377</v>
      </c>
      <c r="N48" s="53"/>
      <c r="O48" s="53"/>
      <c r="P48" s="53">
        <v>13.11597050353032</v>
      </c>
      <c r="Q48" s="53">
        <v>5.6125339644708845</v>
      </c>
      <c r="R48" s="53">
        <v>20.893230621386863</v>
      </c>
      <c r="S48" s="53">
        <v>6.8485705185125116</v>
      </c>
      <c r="T48" s="53">
        <v>22.016346798674878</v>
      </c>
      <c r="U48" s="53">
        <v>4.3838834240676201</v>
      </c>
      <c r="V48" s="53">
        <v>19.775795962445894</v>
      </c>
      <c r="W48" s="53">
        <v>21.25942394908806</v>
      </c>
      <c r="X48" s="53">
        <v>13.606447083143031</v>
      </c>
      <c r="Y48" s="53">
        <v>34.330753628216996</v>
      </c>
    </row>
    <row r="49" spans="1:25" x14ac:dyDescent="0.2">
      <c r="A49" s="106">
        <v>38596</v>
      </c>
      <c r="B49" s="106">
        <v>38626</v>
      </c>
      <c r="C49" s="53">
        <v>9.9112950832150943</v>
      </c>
      <c r="D49" s="53">
        <v>5.7187979460578333</v>
      </c>
      <c r="E49" s="53">
        <v>14.189234252994368</v>
      </c>
      <c r="F49" s="53">
        <v>6.3540558993686478</v>
      </c>
      <c r="G49" s="53">
        <v>14.477627864047964</v>
      </c>
      <c r="H49" s="53">
        <v>5.0854956250968986</v>
      </c>
      <c r="I49" s="53">
        <v>13.901228425392731</v>
      </c>
      <c r="J49" s="53">
        <v>20.585262647358231</v>
      </c>
      <c r="K49" s="53">
        <v>13.014907294625189</v>
      </c>
      <c r="L49" s="53">
        <v>35.173243747282484</v>
      </c>
      <c r="M49" s="53">
        <v>1.0722511874427001</v>
      </c>
      <c r="N49" s="53"/>
      <c r="O49" s="53"/>
      <c r="P49" s="53">
        <v>12.054372130952913</v>
      </c>
      <c r="Q49" s="53">
        <v>4.0201678496605382</v>
      </c>
      <c r="R49" s="53">
        <v>20.404959047912456</v>
      </c>
      <c r="S49" s="53">
        <v>5.1585627712221758</v>
      </c>
      <c r="T49" s="53">
        <v>21.354225810053251</v>
      </c>
      <c r="U49" s="53">
        <v>2.888089715367856</v>
      </c>
      <c r="V49" s="53">
        <v>19.45976316981465</v>
      </c>
      <c r="W49" s="53">
        <v>21.641036970522389</v>
      </c>
      <c r="X49" s="53">
        <v>13.336075995247583</v>
      </c>
      <c r="Y49" s="53">
        <v>34.77696516470612</v>
      </c>
    </row>
    <row r="50" spans="1:25" x14ac:dyDescent="0.2">
      <c r="A50" s="106">
        <v>38626</v>
      </c>
      <c r="B50" s="106">
        <v>38657</v>
      </c>
      <c r="C50" s="53">
        <v>7.2864727308959232</v>
      </c>
      <c r="D50" s="53">
        <v>2.2354500196429967</v>
      </c>
      <c r="E50" s="53">
        <v>12.463649538412</v>
      </c>
      <c r="F50" s="53">
        <v>2.7553613134096193</v>
      </c>
      <c r="G50" s="53">
        <v>12.234226489375825</v>
      </c>
      <c r="H50" s="53">
        <v>1.7168718977916946</v>
      </c>
      <c r="I50" s="53">
        <v>12.693320591440283</v>
      </c>
      <c r="J50" s="53">
        <v>21.330031889313844</v>
      </c>
      <c r="K50" s="53">
        <v>13.105644718229897</v>
      </c>
      <c r="L50" s="53">
        <v>34.305172199404154</v>
      </c>
      <c r="M50" s="53">
        <v>0.80584922003569615</v>
      </c>
      <c r="N50" s="53"/>
      <c r="O50" s="53"/>
      <c r="P50" s="53">
        <v>11.725023345448108</v>
      </c>
      <c r="Q50" s="53">
        <v>2.5193719752141703</v>
      </c>
      <c r="R50" s="53">
        <v>21.349123658732566</v>
      </c>
      <c r="S50" s="53">
        <v>3.3630367323859267</v>
      </c>
      <c r="T50" s="53">
        <v>22.175644406185555</v>
      </c>
      <c r="U50" s="53">
        <v>1.6792072160456188</v>
      </c>
      <c r="V50" s="53">
        <v>20.525677670206431</v>
      </c>
      <c r="W50" s="53">
        <v>21.124660378447135</v>
      </c>
      <c r="X50" s="53">
        <v>13.367283935748251</v>
      </c>
      <c r="Y50" s="53">
        <v>32.932856755717168</v>
      </c>
    </row>
    <row r="51" spans="1:25" x14ac:dyDescent="0.2">
      <c r="A51" s="106">
        <v>38657</v>
      </c>
      <c r="B51" s="106">
        <v>38687</v>
      </c>
      <c r="C51" s="53">
        <v>3.832897177818694</v>
      </c>
      <c r="D51" s="53">
        <v>-0.82077121276620346</v>
      </c>
      <c r="E51" s="53">
        <v>8.595294925482591</v>
      </c>
      <c r="F51" s="53">
        <v>-1.6399113972521906</v>
      </c>
      <c r="G51" s="53">
        <v>8.7825430033693728</v>
      </c>
      <c r="H51" s="53">
        <v>1.7516614865209501E-3</v>
      </c>
      <c r="I51" s="53">
        <v>8.4082147823386375</v>
      </c>
      <c r="J51" s="53">
        <v>26.985092926533682</v>
      </c>
      <c r="K51" s="53">
        <v>12.088666180556134</v>
      </c>
      <c r="L51" s="53">
        <v>33.152476668177371</v>
      </c>
      <c r="M51" s="53">
        <v>1.0042790859445687</v>
      </c>
      <c r="N51" s="53"/>
      <c r="O51" s="53"/>
      <c r="P51" s="53">
        <v>12.854435816809939</v>
      </c>
      <c r="Q51" s="53">
        <v>4.9632430595500239</v>
      </c>
      <c r="R51" s="53">
        <v>21.049443649410648</v>
      </c>
      <c r="S51" s="53">
        <v>6.323258195897159</v>
      </c>
      <c r="T51" s="53">
        <v>22.112252956830993</v>
      </c>
      <c r="U51" s="53">
        <v>3.6121926961871367</v>
      </c>
      <c r="V51" s="53">
        <v>19.991719894943373</v>
      </c>
      <c r="W51" s="53">
        <v>21.484765013567191</v>
      </c>
      <c r="X51" s="53">
        <v>13.437232071244496</v>
      </c>
      <c r="Y51" s="53">
        <v>33.091891684499558</v>
      </c>
    </row>
    <row r="52" spans="1:25" x14ac:dyDescent="0.2">
      <c r="A52" s="106">
        <v>38687</v>
      </c>
      <c r="B52" s="106">
        <v>38718</v>
      </c>
      <c r="C52" s="53">
        <v>8.3386055107261541</v>
      </c>
      <c r="D52" s="53">
        <v>11.641181916406538</v>
      </c>
      <c r="E52" s="53">
        <v>5.0875644953540018</v>
      </c>
      <c r="F52" s="53">
        <v>15.605462057753329</v>
      </c>
      <c r="G52" s="53">
        <v>4.5233526506578938</v>
      </c>
      <c r="H52" s="53">
        <v>7.7497919369743826</v>
      </c>
      <c r="I52" s="53">
        <v>5.6533328127050382</v>
      </c>
      <c r="J52" s="53">
        <v>30.748767116089667</v>
      </c>
      <c r="K52" s="53">
        <v>12.47055555707346</v>
      </c>
      <c r="L52" s="53">
        <v>35.003308285895706</v>
      </c>
      <c r="M52" s="53">
        <v>2.1190903717692118</v>
      </c>
      <c r="N52" s="53"/>
      <c r="O52" s="53"/>
      <c r="P52" s="53">
        <v>12.767243624229081</v>
      </c>
      <c r="Q52" s="53">
        <v>4.6400406883062146</v>
      </c>
      <c r="R52" s="53">
        <v>21.21721539531984</v>
      </c>
      <c r="S52" s="53">
        <v>5.5150868090461369</v>
      </c>
      <c r="T52" s="53">
        <v>21.786736167133029</v>
      </c>
      <c r="U52" s="53">
        <v>3.7687203559029059</v>
      </c>
      <c r="V52" s="53">
        <v>20.649157082060896</v>
      </c>
      <c r="W52" s="53">
        <v>21.928690126478806</v>
      </c>
      <c r="X52" s="53">
        <v>12.46200123289433</v>
      </c>
      <c r="Y52" s="53">
        <v>32.073071516570806</v>
      </c>
    </row>
    <row r="53" spans="1:25" x14ac:dyDescent="0.2">
      <c r="A53" s="106">
        <v>38718</v>
      </c>
      <c r="B53" s="106">
        <v>38749</v>
      </c>
      <c r="C53" s="53">
        <v>2.4155026436826006</v>
      </c>
      <c r="D53" s="53">
        <v>-21.473094363863652</v>
      </c>
      <c r="E53" s="53">
        <v>29.500621010043204</v>
      </c>
      <c r="F53" s="53">
        <v>-29.311081279407098</v>
      </c>
      <c r="G53" s="53">
        <v>31.07116321930598</v>
      </c>
      <c r="H53" s="53">
        <v>-13.275189303963133</v>
      </c>
      <c r="I53" s="53">
        <v>27.940753446619837</v>
      </c>
      <c r="J53" s="53">
        <v>26.169921306412068</v>
      </c>
      <c r="K53" s="53">
        <v>23.773431796052595</v>
      </c>
      <c r="L53" s="53">
        <v>35.443679492303893</v>
      </c>
      <c r="M53" s="53">
        <v>1.4218207278922315</v>
      </c>
      <c r="N53" s="53"/>
      <c r="O53" s="53"/>
      <c r="P53" s="53">
        <v>13.046220142139731</v>
      </c>
      <c r="Q53" s="53">
        <v>3.2803975045635809</v>
      </c>
      <c r="R53" s="53">
        <v>23.281204061174208</v>
      </c>
      <c r="S53" s="53">
        <v>2.6704076206556877</v>
      </c>
      <c r="T53" s="53">
        <v>24.184790860680891</v>
      </c>
      <c r="U53" s="53">
        <v>3.8922233134238882</v>
      </c>
      <c r="V53" s="53">
        <v>22.381259208568181</v>
      </c>
      <c r="W53" s="53">
        <v>22.874224580242426</v>
      </c>
      <c r="X53" s="53">
        <v>15.400169619776221</v>
      </c>
      <c r="Y53" s="53">
        <v>32.258658582309067</v>
      </c>
    </row>
    <row r="54" spans="1:25" x14ac:dyDescent="0.2">
      <c r="A54" s="106">
        <v>38749</v>
      </c>
      <c r="B54" s="106">
        <v>38777</v>
      </c>
      <c r="C54" s="53">
        <v>16.728944145796106</v>
      </c>
      <c r="D54" s="53">
        <v>2.531397553893953</v>
      </c>
      <c r="E54" s="53">
        <v>31.921745457034291</v>
      </c>
      <c r="F54" s="53">
        <v>4.7859435171993283</v>
      </c>
      <c r="G54" s="53">
        <v>33.13073682913987</v>
      </c>
      <c r="H54" s="53">
        <v>0.3016725202547339</v>
      </c>
      <c r="I54" s="53">
        <v>30.719023786460621</v>
      </c>
      <c r="J54" s="53">
        <v>23.697182957588836</v>
      </c>
      <c r="K54" s="53">
        <v>18.102940772145693</v>
      </c>
      <c r="L54" s="53">
        <v>34.129276732326858</v>
      </c>
      <c r="M54" s="53">
        <v>1.9420183065190488</v>
      </c>
      <c r="N54" s="53"/>
      <c r="O54" s="53"/>
      <c r="P54" s="53">
        <v>14.082103630086777</v>
      </c>
      <c r="Q54" s="53">
        <v>5.3413251811831515</v>
      </c>
      <c r="R54" s="53">
        <v>23.19495140222773</v>
      </c>
      <c r="S54" s="53">
        <v>6.1273582947466068</v>
      </c>
      <c r="T54" s="53">
        <v>23.976166426172231</v>
      </c>
      <c r="U54" s="53">
        <v>4.5582894768948705</v>
      </c>
      <c r="V54" s="53">
        <v>22.416461207997834</v>
      </c>
      <c r="W54" s="53">
        <v>22.852080859880395</v>
      </c>
      <c r="X54" s="53">
        <v>15.690983868857776</v>
      </c>
      <c r="Y54" s="53">
        <v>33.044838358041112</v>
      </c>
    </row>
    <row r="55" spans="1:25" x14ac:dyDescent="0.2">
      <c r="A55" s="106">
        <v>38777</v>
      </c>
      <c r="B55" s="106">
        <v>38808</v>
      </c>
      <c r="C55" s="53">
        <v>22.844677834786097</v>
      </c>
      <c r="D55" s="53">
        <v>15.215139368945756</v>
      </c>
      <c r="E55" s="53">
        <v>30.744689174293342</v>
      </c>
      <c r="F55" s="53">
        <v>20.307471740222333</v>
      </c>
      <c r="G55" s="53">
        <v>31.740979574643159</v>
      </c>
      <c r="H55" s="53">
        <v>10.240514530576334</v>
      </c>
      <c r="I55" s="53">
        <v>29.752681980839693</v>
      </c>
      <c r="J55" s="53">
        <v>20.791299383245313</v>
      </c>
      <c r="K55" s="53">
        <v>16.755749290856361</v>
      </c>
      <c r="L55" s="53">
        <v>33.352678787033177</v>
      </c>
      <c r="M55" s="53">
        <v>2.5733782537844516</v>
      </c>
      <c r="N55" s="53"/>
      <c r="O55" s="53"/>
      <c r="P55" s="53">
        <v>15.276317752638676</v>
      </c>
      <c r="Q55" s="53">
        <v>7.4096359506151828</v>
      </c>
      <c r="R55" s="53">
        <v>23.441368925451798</v>
      </c>
      <c r="S55" s="53">
        <v>8.4756575169653861</v>
      </c>
      <c r="T55" s="53">
        <v>24.112468028938185</v>
      </c>
      <c r="U55" s="53">
        <v>6.3490653898809821</v>
      </c>
      <c r="V55" s="53">
        <v>22.772279411216154</v>
      </c>
      <c r="W55" s="53">
        <v>21.740863108928103</v>
      </c>
      <c r="X55" s="53">
        <v>16.391889691801364</v>
      </c>
      <c r="Y55" s="53">
        <v>31.945221502467877</v>
      </c>
    </row>
    <row r="56" spans="1:25" x14ac:dyDescent="0.2">
      <c r="A56" s="106">
        <v>38808</v>
      </c>
      <c r="B56" s="106">
        <v>38838</v>
      </c>
      <c r="C56" s="53">
        <v>15.758976681497984</v>
      </c>
      <c r="D56" s="53">
        <v>3.6978874215217274</v>
      </c>
      <c r="E56" s="53">
        <v>28.534211168891773</v>
      </c>
      <c r="F56" s="53">
        <v>3.452929118892734</v>
      </c>
      <c r="G56" s="53">
        <v>29.728715769091771</v>
      </c>
      <c r="H56" s="53">
        <v>3.9431406551221473</v>
      </c>
      <c r="I56" s="53">
        <v>27.345917552090697</v>
      </c>
      <c r="J56" s="53">
        <v>18.250899910807277</v>
      </c>
      <c r="K56" s="53">
        <v>14.717405100859859</v>
      </c>
      <c r="L56" s="53">
        <v>29.712152165897745</v>
      </c>
      <c r="M56" s="53">
        <v>2.7133320220417518</v>
      </c>
      <c r="N56" s="53"/>
      <c r="O56" s="53"/>
      <c r="P56" s="53">
        <v>13.714360064883977</v>
      </c>
      <c r="Q56" s="53">
        <v>4.2281036433502663</v>
      </c>
      <c r="R56" s="53">
        <v>23.641246641081636</v>
      </c>
      <c r="S56" s="53">
        <v>4.3708304260905324</v>
      </c>
      <c r="T56" s="53">
        <v>24.267411264842597</v>
      </c>
      <c r="U56" s="53">
        <v>4.0854765369408659</v>
      </c>
      <c r="V56" s="53">
        <v>23.016830296902807</v>
      </c>
      <c r="W56" s="53">
        <v>21.670954421496102</v>
      </c>
      <c r="X56" s="53">
        <v>15.7589817468617</v>
      </c>
      <c r="Y56" s="53">
        <v>31.487340937018573</v>
      </c>
    </row>
    <row r="57" spans="1:25" x14ac:dyDescent="0.2">
      <c r="A57" s="106">
        <v>38838</v>
      </c>
      <c r="B57" s="106">
        <v>38869</v>
      </c>
      <c r="C57" s="53">
        <v>19.171767590557891</v>
      </c>
      <c r="D57" s="53">
        <v>10.203163872967792</v>
      </c>
      <c r="E57" s="53">
        <v>28.523028976858342</v>
      </c>
      <c r="F57" s="53">
        <v>11.717903867415711</v>
      </c>
      <c r="G57" s="53">
        <v>30.105301770764672</v>
      </c>
      <c r="H57" s="53">
        <v>8.6992611162256583</v>
      </c>
      <c r="I57" s="53">
        <v>26.951636363352314</v>
      </c>
      <c r="J57" s="53">
        <v>16.517847181559869</v>
      </c>
      <c r="K57" s="53">
        <v>12.134307318198648</v>
      </c>
      <c r="L57" s="53">
        <v>27.583876411225951</v>
      </c>
      <c r="M57" s="53">
        <v>3.1102036162771909</v>
      </c>
      <c r="N57" s="53"/>
      <c r="O57" s="53"/>
      <c r="P57" s="53">
        <v>15.324451653394647</v>
      </c>
      <c r="Q57" s="53">
        <v>7.9528497391553401</v>
      </c>
      <c r="R57" s="53">
        <v>22.957365277717145</v>
      </c>
      <c r="S57" s="53">
        <v>9.1052869291279528</v>
      </c>
      <c r="T57" s="53">
        <v>23.916461285456268</v>
      </c>
      <c r="U57" s="53">
        <v>6.8067639499356245</v>
      </c>
      <c r="V57" s="53">
        <v>22.002377342902985</v>
      </c>
      <c r="W57" s="53">
        <v>20.907991939953725</v>
      </c>
      <c r="X57" s="53">
        <v>14.608009571966958</v>
      </c>
      <c r="Y57" s="53">
        <v>30.898021609696649</v>
      </c>
    </row>
    <row r="58" spans="1:25" x14ac:dyDescent="0.2">
      <c r="A58" s="106">
        <v>38869</v>
      </c>
      <c r="B58" s="106">
        <v>38899</v>
      </c>
      <c r="C58" s="53">
        <v>20.132096729706575</v>
      </c>
      <c r="D58" s="53">
        <v>11.059791054233983</v>
      </c>
      <c r="E58" s="53">
        <v>29.594371190129095</v>
      </c>
      <c r="F58" s="53">
        <v>12.090849643272021</v>
      </c>
      <c r="G58" s="53">
        <v>30.921900341145886</v>
      </c>
      <c r="H58" s="53">
        <v>10.03374485406524</v>
      </c>
      <c r="I58" s="53">
        <v>28.274473769338815</v>
      </c>
      <c r="J58" s="53">
        <v>17.678738241915628</v>
      </c>
      <c r="K58" s="53">
        <v>10.76844577588116</v>
      </c>
      <c r="L58" s="53">
        <v>26.912608594118385</v>
      </c>
      <c r="M58" s="53">
        <v>3.7039844565211548</v>
      </c>
      <c r="N58" s="53"/>
      <c r="O58" s="53"/>
      <c r="P58" s="53">
        <v>14.400652045085309</v>
      </c>
      <c r="Q58" s="53">
        <v>6.3265664189295023</v>
      </c>
      <c r="R58" s="53">
        <v>22.790697267864886</v>
      </c>
      <c r="S58" s="53">
        <v>6.7704901687493937</v>
      </c>
      <c r="T58" s="53">
        <v>23.397665612319265</v>
      </c>
      <c r="U58" s="53">
        <v>5.8835957465796529</v>
      </c>
      <c r="V58" s="53">
        <v>22.185378047944404</v>
      </c>
      <c r="W58" s="53">
        <v>20.952365684837389</v>
      </c>
      <c r="X58" s="53">
        <v>13.439911599710113</v>
      </c>
      <c r="Y58" s="53">
        <v>28.833409434632586</v>
      </c>
    </row>
    <row r="59" spans="1:25" x14ac:dyDescent="0.2">
      <c r="A59" s="106">
        <v>38899</v>
      </c>
      <c r="B59" s="106">
        <v>38930</v>
      </c>
      <c r="C59" s="53">
        <v>19.642657294511679</v>
      </c>
      <c r="D59" s="53">
        <v>10.5326901225651</v>
      </c>
      <c r="E59" s="53">
        <v>29.146822164809208</v>
      </c>
      <c r="F59" s="53">
        <v>11.287664167241124</v>
      </c>
      <c r="G59" s="53">
        <v>30.554346608358394</v>
      </c>
      <c r="H59" s="53">
        <v>9.7804137545867995</v>
      </c>
      <c r="I59" s="53">
        <v>27.7478905978999</v>
      </c>
      <c r="J59" s="53">
        <v>19.365457342577113</v>
      </c>
      <c r="K59" s="53">
        <v>14.41419630918649</v>
      </c>
      <c r="L59" s="53">
        <v>28.792816264843644</v>
      </c>
      <c r="M59" s="53">
        <v>4.1065710210587811</v>
      </c>
      <c r="N59" s="53"/>
      <c r="O59" s="53"/>
      <c r="P59" s="53">
        <v>13.997745139595565</v>
      </c>
      <c r="Q59" s="53">
        <v>5.5401533792549458</v>
      </c>
      <c r="R59" s="53">
        <v>22.803350936164861</v>
      </c>
      <c r="S59" s="53">
        <v>5.8266128608772751</v>
      </c>
      <c r="T59" s="53">
        <v>23.682706149826352</v>
      </c>
      <c r="U59" s="53">
        <v>5.2540925780241743</v>
      </c>
      <c r="V59" s="53">
        <v>21.927452697810537</v>
      </c>
      <c r="W59" s="53">
        <v>21.822567643611702</v>
      </c>
      <c r="X59" s="53">
        <v>15.778397360371461</v>
      </c>
      <c r="Y59" s="53">
        <v>29.954621322693711</v>
      </c>
    </row>
    <row r="60" spans="1:25" x14ac:dyDescent="0.2">
      <c r="A60" s="106">
        <v>38930</v>
      </c>
      <c r="B60" s="106">
        <v>38961</v>
      </c>
      <c r="C60" s="53">
        <v>17.451135426640519</v>
      </c>
      <c r="D60" s="53">
        <v>13.470273920581576</v>
      </c>
      <c r="E60" s="53">
        <v>21.506233303128823</v>
      </c>
      <c r="F60" s="53">
        <v>15.29878573988956</v>
      </c>
      <c r="G60" s="53">
        <v>22.585119726804486</v>
      </c>
      <c r="H60" s="53">
        <v>11.6572914757745</v>
      </c>
      <c r="I60" s="53">
        <v>20.432576321190432</v>
      </c>
      <c r="J60" s="53">
        <v>19.855264303785116</v>
      </c>
      <c r="K60" s="53">
        <v>14.717763259075912</v>
      </c>
      <c r="L60" s="53">
        <v>30.488091749096874</v>
      </c>
      <c r="M60" s="53">
        <v>3.5991703781475155</v>
      </c>
      <c r="N60" s="53"/>
      <c r="O60" s="53"/>
      <c r="P60" s="53">
        <v>14.87893448582463</v>
      </c>
      <c r="Q60" s="53">
        <v>7.8211695161510875</v>
      </c>
      <c r="R60" s="53">
        <v>22.176386521465105</v>
      </c>
      <c r="S60" s="53">
        <v>9.1843853905977859</v>
      </c>
      <c r="T60" s="53">
        <v>23.378378644314783</v>
      </c>
      <c r="U60" s="53">
        <v>6.4668374669328932</v>
      </c>
      <c r="V60" s="53">
        <v>20.980862280924185</v>
      </c>
      <c r="W60" s="53">
        <v>21.441822167343247</v>
      </c>
      <c r="X60" s="53">
        <v>15.902344309924215</v>
      </c>
      <c r="Y60" s="53">
        <v>32.190950525650351</v>
      </c>
    </row>
    <row r="61" spans="1:25" x14ac:dyDescent="0.2">
      <c r="A61" s="106">
        <v>38961</v>
      </c>
      <c r="B61" s="106">
        <v>38991</v>
      </c>
      <c r="C61" s="53">
        <v>11.679582815992632</v>
      </c>
      <c r="D61" s="53">
        <v>7.1344246393586559</v>
      </c>
      <c r="E61" s="53">
        <v>16.324475562998458</v>
      </c>
      <c r="F61" s="53">
        <v>6.0818381191983821</v>
      </c>
      <c r="G61" s="53">
        <v>17.193952582676722</v>
      </c>
      <c r="H61" s="53">
        <v>8.1923873653628458</v>
      </c>
      <c r="I61" s="53">
        <v>15.458479258500144</v>
      </c>
      <c r="J61" s="53">
        <v>17.842842641700869</v>
      </c>
      <c r="K61" s="53">
        <v>13.753342761406921</v>
      </c>
      <c r="L61" s="53">
        <v>29.741345051543956</v>
      </c>
      <c r="M61" s="53">
        <v>3.5830581178659511</v>
      </c>
      <c r="N61" s="53"/>
      <c r="O61" s="53"/>
      <c r="P61" s="53">
        <v>14.0049911292611</v>
      </c>
      <c r="Q61" s="53">
        <v>5.8958383130236882</v>
      </c>
      <c r="R61" s="53">
        <v>22.433520771838801</v>
      </c>
      <c r="S61" s="53">
        <v>5.8169665067127809</v>
      </c>
      <c r="T61" s="53">
        <v>23.998826886838522</v>
      </c>
      <c r="U61" s="53">
        <v>5.9747403440625684</v>
      </c>
      <c r="V61" s="53">
        <v>20.879153032131967</v>
      </c>
      <c r="W61" s="53">
        <v>19.608282709306025</v>
      </c>
      <c r="X61" s="53">
        <v>14.046467227581456</v>
      </c>
      <c r="Y61" s="53">
        <v>29.375747610822508</v>
      </c>
    </row>
    <row r="62" spans="1:25" x14ac:dyDescent="0.2">
      <c r="A62" s="106">
        <v>38991</v>
      </c>
      <c r="B62" s="106">
        <v>39022</v>
      </c>
      <c r="C62" s="53">
        <v>10.069543602432731</v>
      </c>
      <c r="D62" s="53">
        <v>7.1816095938433762</v>
      </c>
      <c r="E62" s="53">
        <v>12.997732935103812</v>
      </c>
      <c r="F62" s="53">
        <v>7.9932820776930793</v>
      </c>
      <c r="G62" s="53">
        <v>13.440314504298453</v>
      </c>
      <c r="H62" s="53">
        <v>6.3731045787429217</v>
      </c>
      <c r="I62" s="53">
        <v>12.556069085909042</v>
      </c>
      <c r="J62" s="53">
        <v>19.544567797321424</v>
      </c>
      <c r="K62" s="53">
        <v>13.022298609278291</v>
      </c>
      <c r="L62" s="53">
        <v>30.546593200232579</v>
      </c>
      <c r="M62" s="53">
        <v>3.4604052974092618</v>
      </c>
      <c r="N62" s="53"/>
      <c r="O62" s="53"/>
      <c r="P62" s="53">
        <v>14.14505627696775</v>
      </c>
      <c r="Q62" s="53">
        <v>6.5207827740802031</v>
      </c>
      <c r="R62" s="53">
        <v>22.050800466078783</v>
      </c>
      <c r="S62" s="53">
        <v>7.114370040430642</v>
      </c>
      <c r="T62" s="53">
        <v>23.515552145785467</v>
      </c>
      <c r="U62" s="53">
        <v>5.9288967216180577</v>
      </c>
      <c r="V62" s="53">
        <v>20.595647659750753</v>
      </c>
      <c r="W62" s="53">
        <v>20.056656975265888</v>
      </c>
      <c r="X62" s="53">
        <v>13.310188085206608</v>
      </c>
      <c r="Y62" s="53">
        <v>29.248970050934787</v>
      </c>
    </row>
    <row r="63" spans="1:25" x14ac:dyDescent="0.2">
      <c r="A63" s="106">
        <v>39022</v>
      </c>
      <c r="B63" s="106">
        <v>39052</v>
      </c>
      <c r="C63" s="53">
        <v>6.3087699291159822</v>
      </c>
      <c r="D63" s="53">
        <v>3.1807388292419887</v>
      </c>
      <c r="E63" s="53">
        <v>9.4849580473085666</v>
      </c>
      <c r="F63" s="53">
        <v>2.2210387568166929</v>
      </c>
      <c r="G63" s="53">
        <v>9.7554147306309922</v>
      </c>
      <c r="H63" s="53">
        <v>4.1449934437400895</v>
      </c>
      <c r="I63" s="53">
        <v>9.2148500883213238</v>
      </c>
      <c r="J63" s="53">
        <v>27.168663557374352</v>
      </c>
      <c r="K63" s="53">
        <v>12.013685627256494</v>
      </c>
      <c r="L63" s="53">
        <v>28.715651288172175</v>
      </c>
      <c r="M63" s="53">
        <v>3.9697761409606707</v>
      </c>
      <c r="N63" s="53"/>
      <c r="O63" s="53"/>
      <c r="P63" s="53">
        <v>15.652527766494075</v>
      </c>
      <c r="Q63" s="53">
        <v>8.8212101977802888</v>
      </c>
      <c r="R63" s="53">
        <v>22.707323111629222</v>
      </c>
      <c r="S63" s="53">
        <v>9.7324317878869824</v>
      </c>
      <c r="T63" s="53">
        <v>23.749053652810133</v>
      </c>
      <c r="U63" s="53">
        <v>7.9139475794892267</v>
      </c>
      <c r="V63" s="53">
        <v>21.670442658092099</v>
      </c>
      <c r="W63" s="53">
        <v>21.263657100453322</v>
      </c>
      <c r="X63" s="53">
        <v>13.44919478851997</v>
      </c>
      <c r="Y63" s="53">
        <v>28.778267590115938</v>
      </c>
    </row>
    <row r="64" spans="1:25" x14ac:dyDescent="0.2">
      <c r="A64" s="106">
        <v>39052</v>
      </c>
      <c r="B64" s="106">
        <v>39083</v>
      </c>
      <c r="C64" s="53">
        <v>9.8989231835514886</v>
      </c>
      <c r="D64" s="53">
        <v>14.117522834361665</v>
      </c>
      <c r="E64" s="53">
        <v>5.7634394906425257</v>
      </c>
      <c r="F64" s="53">
        <v>17.071904110824068</v>
      </c>
      <c r="G64" s="53">
        <v>5.8070576834305676</v>
      </c>
      <c r="H64" s="53">
        <v>11.203351131600034</v>
      </c>
      <c r="I64" s="53">
        <v>5.7198305421766289</v>
      </c>
      <c r="J64" s="53">
        <v>30.350833753274259</v>
      </c>
      <c r="K64" s="53">
        <v>14.370654239437116</v>
      </c>
      <c r="L64" s="53">
        <v>31.450475444677267</v>
      </c>
      <c r="M64" s="53">
        <v>4.7321053124465706</v>
      </c>
      <c r="N64" s="53"/>
      <c r="O64" s="53"/>
      <c r="P64" s="53">
        <v>15.063183821980772</v>
      </c>
      <c r="Q64" s="53">
        <v>8.0508130964805389</v>
      </c>
      <c r="R64" s="53">
        <v>22.311907111837684</v>
      </c>
      <c r="S64" s="53">
        <v>8.245580347406765</v>
      </c>
      <c r="T64" s="53">
        <v>23.414607397359529</v>
      </c>
      <c r="U64" s="53">
        <v>7.8562280068370161</v>
      </c>
      <c r="V64" s="53">
        <v>21.214649388616738</v>
      </c>
      <c r="W64" s="53">
        <v>20.63499075678363</v>
      </c>
      <c r="X64" s="53">
        <v>14.500209710384995</v>
      </c>
      <c r="Y64" s="53">
        <v>28.80390614936238</v>
      </c>
    </row>
    <row r="65" spans="1:25" x14ac:dyDescent="0.2">
      <c r="A65" s="106">
        <v>39083</v>
      </c>
      <c r="B65" s="106">
        <v>39114</v>
      </c>
      <c r="C65" s="53">
        <v>6.0039678969964143</v>
      </c>
      <c r="D65" s="53">
        <v>-15.321901521643042</v>
      </c>
      <c r="E65" s="53">
        <v>29.792461255388844</v>
      </c>
      <c r="F65" s="53">
        <v>-21.895047522551067</v>
      </c>
      <c r="G65" s="53">
        <v>31.560279043246986</v>
      </c>
      <c r="H65" s="53">
        <v>-8.5061668237434169</v>
      </c>
      <c r="I65" s="53">
        <v>28.038139649794701</v>
      </c>
      <c r="J65" s="53">
        <v>22.584120684099638</v>
      </c>
      <c r="K65" s="53">
        <v>22.304429886381332</v>
      </c>
      <c r="L65" s="53">
        <v>31.446513921491135</v>
      </c>
      <c r="M65" s="53">
        <v>3.1246299076170332</v>
      </c>
      <c r="N65" s="53"/>
      <c r="O65" s="53"/>
      <c r="P65" s="53">
        <v>15.938630231852954</v>
      </c>
      <c r="Q65" s="53">
        <v>8.6471102794976105</v>
      </c>
      <c r="R65" s="53">
        <v>23.484964464379118</v>
      </c>
      <c r="S65" s="53">
        <v>9.0094950416304105</v>
      </c>
      <c r="T65" s="53">
        <v>24.501024009954993</v>
      </c>
      <c r="U65" s="53">
        <v>8.2853538271734433</v>
      </c>
      <c r="V65" s="53">
        <v>22.473503459075857</v>
      </c>
      <c r="W65" s="53">
        <v>19.720854095209305</v>
      </c>
      <c r="X65" s="53">
        <v>13.986185008096692</v>
      </c>
      <c r="Y65" s="53">
        <v>28.256221353727149</v>
      </c>
    </row>
    <row r="66" spans="1:25" x14ac:dyDescent="0.2">
      <c r="A66" s="106">
        <v>39114</v>
      </c>
      <c r="B66" s="106">
        <v>39142</v>
      </c>
      <c r="C66" s="53">
        <v>17.967638566086322</v>
      </c>
      <c r="D66" s="53">
        <v>4.4957879701374281</v>
      </c>
      <c r="E66" s="53">
        <v>32.326992813240366</v>
      </c>
      <c r="F66" s="53">
        <v>4.9286855595471479</v>
      </c>
      <c r="G66" s="53">
        <v>33.916780236062706</v>
      </c>
      <c r="H66" s="53">
        <v>4.0638048467645325</v>
      </c>
      <c r="I66" s="53">
        <v>30.748010190514904</v>
      </c>
      <c r="J66" s="53">
        <v>18.804446633180078</v>
      </c>
      <c r="K66" s="53">
        <v>14.594716267824749</v>
      </c>
      <c r="L66" s="53">
        <v>27.567703382345371</v>
      </c>
      <c r="M66" s="53">
        <v>3.1237345469721269</v>
      </c>
      <c r="N66" s="53"/>
      <c r="O66" s="53"/>
      <c r="P66" s="53">
        <v>15.443969578538486</v>
      </c>
      <c r="Q66" s="53">
        <v>7.5779834671631079</v>
      </c>
      <c r="R66" s="53">
        <v>23.608030353088054</v>
      </c>
      <c r="S66" s="53">
        <v>6.9369357743801947</v>
      </c>
      <c r="T66" s="53">
        <v>24.71780949917218</v>
      </c>
      <c r="U66" s="53">
        <v>8.221016992696871</v>
      </c>
      <c r="V66" s="53">
        <v>22.503731901906686</v>
      </c>
      <c r="W66" s="53">
        <v>18.724517045061731</v>
      </c>
      <c r="X66" s="53">
        <v>12.347932971097791</v>
      </c>
      <c r="Y66" s="53">
        <v>26.583949153092178</v>
      </c>
    </row>
    <row r="67" spans="1:25" x14ac:dyDescent="0.2">
      <c r="A67" s="106">
        <v>39142</v>
      </c>
      <c r="B67" s="106">
        <v>39173</v>
      </c>
      <c r="C67" s="53">
        <v>22.969912245286423</v>
      </c>
      <c r="D67" s="53">
        <v>16.043538506795755</v>
      </c>
      <c r="E67" s="53">
        <v>30.118346099515037</v>
      </c>
      <c r="F67" s="53">
        <v>20.852646242326472</v>
      </c>
      <c r="G67" s="53">
        <v>31.325756165093882</v>
      </c>
      <c r="H67" s="53">
        <v>11.339149992906441</v>
      </c>
      <c r="I67" s="53">
        <v>28.917238138339194</v>
      </c>
      <c r="J67" s="53">
        <v>17.888541185392867</v>
      </c>
      <c r="K67" s="53">
        <v>13.383361685992242</v>
      </c>
      <c r="L67" s="53">
        <v>28.731913928293029</v>
      </c>
      <c r="M67" s="53">
        <v>4.2799190204122288</v>
      </c>
      <c r="N67" s="53"/>
      <c r="O67" s="53"/>
      <c r="P67" s="53">
        <v>15.531645424774212</v>
      </c>
      <c r="Q67" s="53">
        <v>8.5438966040391335</v>
      </c>
      <c r="R67" s="53">
        <v>22.753535039734516</v>
      </c>
      <c r="S67" s="53">
        <v>9.1174190357377025</v>
      </c>
      <c r="T67" s="53">
        <v>23.726240821181889</v>
      </c>
      <c r="U67" s="53">
        <v>7.9719471067292158</v>
      </c>
      <c r="V67" s="53">
        <v>21.78505833992638</v>
      </c>
      <c r="W67" s="53">
        <v>19.252153276472782</v>
      </c>
      <c r="X67" s="53">
        <v>13.100294857874246</v>
      </c>
      <c r="Y67" s="53">
        <v>27.43247324605186</v>
      </c>
    </row>
    <row r="68" spans="1:25" x14ac:dyDescent="0.2">
      <c r="A68" s="106">
        <v>39173</v>
      </c>
      <c r="B68" s="106">
        <v>39203</v>
      </c>
      <c r="C68" s="53">
        <v>18.095310952082741</v>
      </c>
      <c r="D68" s="53">
        <v>8.388441600169358</v>
      </c>
      <c r="E68" s="53">
        <v>28.254332601367281</v>
      </c>
      <c r="F68" s="53">
        <v>8.2714595093653553</v>
      </c>
      <c r="G68" s="53">
        <v>29.828488002951307</v>
      </c>
      <c r="H68" s="53">
        <v>8.505489397573804</v>
      </c>
      <c r="I68" s="53">
        <v>26.690959001682032</v>
      </c>
      <c r="J68" s="53">
        <v>16.266796333252245</v>
      </c>
      <c r="K68" s="53">
        <v>13.621085423967614</v>
      </c>
      <c r="L68" s="53">
        <v>26.386924208636025</v>
      </c>
      <c r="M68" s="53">
        <v>4.1356907511589522</v>
      </c>
      <c r="N68" s="53"/>
      <c r="O68" s="53"/>
      <c r="P68" s="53">
        <v>15.411544585431272</v>
      </c>
      <c r="Q68" s="53">
        <v>8.3273167445291278</v>
      </c>
      <c r="R68" s="53">
        <v>22.736673547156443</v>
      </c>
      <c r="S68" s="53">
        <v>8.3946328190175681</v>
      </c>
      <c r="T68" s="53">
        <v>23.975888231235771</v>
      </c>
      <c r="U68" s="53">
        <v>8.2600224146212504</v>
      </c>
      <c r="V68" s="53">
        <v>21.504315195003525</v>
      </c>
      <c r="W68" s="53">
        <v>19.594375992587786</v>
      </c>
      <c r="X68" s="53">
        <v>14.608471829078479</v>
      </c>
      <c r="Y68" s="53">
        <v>28.04996959178947</v>
      </c>
    </row>
    <row r="69" spans="1:25" x14ac:dyDescent="0.2">
      <c r="A69" s="106">
        <v>39203</v>
      </c>
      <c r="B69" s="106">
        <v>39234</v>
      </c>
      <c r="C69" s="53">
        <v>20.031249000434201</v>
      </c>
      <c r="D69" s="53">
        <v>12.585082396570783</v>
      </c>
      <c r="E69" s="53">
        <v>27.738230692860895</v>
      </c>
      <c r="F69" s="53">
        <v>13.984951042682725</v>
      </c>
      <c r="G69" s="53">
        <v>29.037357307902248</v>
      </c>
      <c r="H69" s="53">
        <v>11.194371554392326</v>
      </c>
      <c r="I69" s="53">
        <v>26.446472875563924</v>
      </c>
      <c r="J69" s="53">
        <v>15.007083343728418</v>
      </c>
      <c r="K69" s="53">
        <v>11.576982670835523</v>
      </c>
      <c r="L69" s="53">
        <v>24.069942599764602</v>
      </c>
      <c r="M69" s="53">
        <v>4.4801272109412285</v>
      </c>
      <c r="N69" s="53"/>
      <c r="O69" s="53"/>
      <c r="P69" s="53">
        <v>16.078404295136465</v>
      </c>
      <c r="Q69" s="53">
        <v>10.225811651679521</v>
      </c>
      <c r="R69" s="53">
        <v>22.09393050217983</v>
      </c>
      <c r="S69" s="53">
        <v>11.524362454882825</v>
      </c>
      <c r="T69" s="53">
        <v>23.045909176884635</v>
      </c>
      <c r="U69" s="53">
        <v>8.9352326686907872</v>
      </c>
      <c r="V69" s="53">
        <v>21.146014952418387</v>
      </c>
      <c r="W69" s="53">
        <v>19.157608718825969</v>
      </c>
      <c r="X69" s="53">
        <v>13.9480871562546</v>
      </c>
      <c r="Y69" s="53">
        <v>27.140782260849793</v>
      </c>
    </row>
    <row r="70" spans="1:25" x14ac:dyDescent="0.2">
      <c r="A70" s="106">
        <v>39234</v>
      </c>
      <c r="B70" s="106">
        <v>39264</v>
      </c>
      <c r="C70" s="53">
        <v>21.503992181025211</v>
      </c>
      <c r="D70" s="53">
        <v>13.101724508977185</v>
      </c>
      <c r="E70" s="53">
        <v>30.237548124885251</v>
      </c>
      <c r="F70" s="53">
        <v>12.934037980209958</v>
      </c>
      <c r="G70" s="53">
        <v>31.707043040754307</v>
      </c>
      <c r="H70" s="53">
        <v>13.269543091652732</v>
      </c>
      <c r="I70" s="53">
        <v>28.777372801892732</v>
      </c>
      <c r="J70" s="53">
        <v>17.029639844067813</v>
      </c>
      <c r="K70" s="53">
        <v>12.54744711803632</v>
      </c>
      <c r="L70" s="53">
        <v>26.211670460748902</v>
      </c>
      <c r="M70" s="53">
        <v>4.7646818985342625</v>
      </c>
      <c r="N70" s="53"/>
      <c r="O70" s="53"/>
      <c r="P70" s="53">
        <v>15.861979534048032</v>
      </c>
      <c r="Q70" s="53">
        <v>8.6635374740321538</v>
      </c>
      <c r="R70" s="53">
        <v>23.308752321696915</v>
      </c>
      <c r="S70" s="53">
        <v>8.1090640148104782</v>
      </c>
      <c r="T70" s="53">
        <v>24.080116980917232</v>
      </c>
      <c r="U70" s="53">
        <v>9.2194882394847415</v>
      </c>
      <c r="V70" s="53">
        <v>22.540042978108843</v>
      </c>
      <c r="W70" s="53">
        <v>20.31810883904798</v>
      </c>
      <c r="X70" s="53">
        <v>15.187853044245578</v>
      </c>
      <c r="Y70" s="53">
        <v>27.926813479849375</v>
      </c>
    </row>
    <row r="71" spans="1:25" x14ac:dyDescent="0.2">
      <c r="A71" s="106">
        <v>39264</v>
      </c>
      <c r="B71" s="106">
        <v>39295</v>
      </c>
      <c r="C71" s="53">
        <v>22.004046250040687</v>
      </c>
      <c r="D71" s="53">
        <v>15.051176664663188</v>
      </c>
      <c r="E71" s="53">
        <v>29.181710678306416</v>
      </c>
      <c r="F71" s="53">
        <v>16.024473327328721</v>
      </c>
      <c r="G71" s="53">
        <v>30.158175818504041</v>
      </c>
      <c r="H71" s="53">
        <v>14.082265182893849</v>
      </c>
      <c r="I71" s="53">
        <v>28.209388272411537</v>
      </c>
      <c r="J71" s="53">
        <v>17.792131664444323</v>
      </c>
      <c r="K71" s="53">
        <v>15.019673941725948</v>
      </c>
      <c r="L71" s="53">
        <v>28.302269468352279</v>
      </c>
      <c r="M71" s="53">
        <v>5.1941245914016809</v>
      </c>
      <c r="N71" s="53"/>
      <c r="O71" s="53"/>
      <c r="P71" s="53">
        <v>16.473835337314483</v>
      </c>
      <c r="Q71" s="53">
        <v>9.7366449767730217</v>
      </c>
      <c r="R71" s="53">
        <v>23.4274386854824</v>
      </c>
      <c r="S71" s="53">
        <v>10.263680884765593</v>
      </c>
      <c r="T71" s="53">
        <v>24.023608078960372</v>
      </c>
      <c r="U71" s="53">
        <v>9.2109301093289258</v>
      </c>
      <c r="V71" s="53">
        <v>22.832855812053666</v>
      </c>
      <c r="W71" s="53">
        <v>20.736611932423298</v>
      </c>
      <c r="X71" s="53">
        <v>16.342441876980818</v>
      </c>
      <c r="Y71" s="53">
        <v>29.399644569872642</v>
      </c>
    </row>
    <row r="72" spans="1:25" x14ac:dyDescent="0.2">
      <c r="A72" s="106">
        <v>39295</v>
      </c>
      <c r="B72" s="106">
        <v>39326</v>
      </c>
      <c r="C72" s="53">
        <v>18.807629723865631</v>
      </c>
      <c r="D72" s="53">
        <v>14.494450828432292</v>
      </c>
      <c r="E72" s="53">
        <v>23.207540523607719</v>
      </c>
      <c r="F72" s="53">
        <v>14.877756166315432</v>
      </c>
      <c r="G72" s="53">
        <v>24.092102116351541</v>
      </c>
      <c r="H72" s="53">
        <v>14.111829242021042</v>
      </c>
      <c r="I72" s="53">
        <v>22.326470572041629</v>
      </c>
      <c r="J72" s="53">
        <v>18.538475763600466</v>
      </c>
      <c r="K72" s="53">
        <v>15.124240928590092</v>
      </c>
      <c r="L72" s="53">
        <v>27.263025600668573</v>
      </c>
      <c r="M72" s="53">
        <v>4.0588278268572733</v>
      </c>
      <c r="N72" s="53"/>
      <c r="O72" s="53"/>
      <c r="P72" s="53">
        <v>16.503933310211863</v>
      </c>
      <c r="Q72" s="53">
        <v>9.5808786985230086</v>
      </c>
      <c r="R72" s="53">
        <v>23.655676175590941</v>
      </c>
      <c r="S72" s="53">
        <v>9.5913206508590871</v>
      </c>
      <c r="T72" s="53">
        <v>24.588318190583102</v>
      </c>
      <c r="U72" s="53">
        <v>9.5704372664106039</v>
      </c>
      <c r="V72" s="53">
        <v>22.726907118618769</v>
      </c>
      <c r="W72" s="53">
        <v>20.919260221007324</v>
      </c>
      <c r="X72" s="53">
        <v>16.285944235971929</v>
      </c>
      <c r="Y72" s="53">
        <v>28.994643995135903</v>
      </c>
    </row>
    <row r="73" spans="1:25" x14ac:dyDescent="0.2">
      <c r="A73" s="106">
        <v>39326</v>
      </c>
      <c r="B73" s="106">
        <v>39356</v>
      </c>
      <c r="C73" s="53">
        <v>12.871792972916921</v>
      </c>
      <c r="D73" s="53">
        <v>8.5568498558923523</v>
      </c>
      <c r="E73" s="53">
        <v>17.276010233255505</v>
      </c>
      <c r="F73" s="53">
        <v>6.7815825784210304</v>
      </c>
      <c r="G73" s="53">
        <v>17.360761547865064</v>
      </c>
      <c r="H73" s="53">
        <v>10.347358209803707</v>
      </c>
      <c r="I73" s="53">
        <v>17.191291964101215</v>
      </c>
      <c r="J73" s="53">
        <v>21.479338468188818</v>
      </c>
      <c r="K73" s="53">
        <v>19.007137161630965</v>
      </c>
      <c r="L73" s="53">
        <v>30.847936195813055</v>
      </c>
      <c r="M73" s="53">
        <v>0.10437884834944357</v>
      </c>
      <c r="N73" s="53"/>
      <c r="O73" s="53"/>
      <c r="P73" s="53">
        <v>15.298620269876636</v>
      </c>
      <c r="Q73" s="53">
        <v>7.4382353938490269</v>
      </c>
      <c r="R73" s="53">
        <v>23.456855975005141</v>
      </c>
      <c r="S73" s="53">
        <v>6.6748869176527528</v>
      </c>
      <c r="T73" s="53">
        <v>24.143087508131568</v>
      </c>
      <c r="U73" s="53">
        <v>8.2044032783672733</v>
      </c>
      <c r="V73" s="53">
        <v>22.772725393205356</v>
      </c>
      <c r="W73" s="53">
        <v>23.371425845076732</v>
      </c>
      <c r="X73" s="53">
        <v>19.319035364408649</v>
      </c>
      <c r="Y73" s="53">
        <v>30.563682497711142</v>
      </c>
    </row>
    <row r="74" spans="1:25" x14ac:dyDescent="0.2">
      <c r="A74" s="106">
        <v>39356</v>
      </c>
      <c r="B74" s="106">
        <v>39387</v>
      </c>
      <c r="C74" s="53">
        <v>13.829938608006643</v>
      </c>
      <c r="D74" s="53">
        <v>12.943501537255941</v>
      </c>
      <c r="E74" s="53">
        <v>14.720065721772158</v>
      </c>
      <c r="F74" s="53">
        <v>14.520284176511044</v>
      </c>
      <c r="G74" s="53">
        <v>14.726965599571644</v>
      </c>
      <c r="H74" s="53">
        <v>11.378308680761952</v>
      </c>
      <c r="I74" s="53">
        <v>14.713166065688227</v>
      </c>
      <c r="J74" s="53">
        <v>23.432910485786806</v>
      </c>
      <c r="K74" s="53">
        <v>19.668885974089708</v>
      </c>
      <c r="L74" s="53">
        <v>33.961269076419207</v>
      </c>
      <c r="M74" s="53">
        <v>-0.41664945218477117</v>
      </c>
      <c r="N74" s="53"/>
      <c r="O74" s="53"/>
      <c r="P74" s="53">
        <v>17.715171750142531</v>
      </c>
      <c r="Q74" s="53">
        <v>11.597493423155498</v>
      </c>
      <c r="R74" s="53">
        <v>24.009723571739642</v>
      </c>
      <c r="S74" s="53">
        <v>12.596645715913525</v>
      </c>
      <c r="T74" s="53">
        <v>25.034131503931764</v>
      </c>
      <c r="U74" s="53">
        <v>10.603036902058239</v>
      </c>
      <c r="V74" s="53">
        <v>22.989978983745665</v>
      </c>
      <c r="W74" s="53">
        <v>24.296884011431509</v>
      </c>
      <c r="X74" s="53">
        <v>20.000662824272343</v>
      </c>
      <c r="Y74" s="53">
        <v>32.741120880948323</v>
      </c>
    </row>
    <row r="75" spans="1:25" x14ac:dyDescent="0.2">
      <c r="A75" s="106">
        <v>39387</v>
      </c>
      <c r="B75" s="106">
        <v>39417</v>
      </c>
      <c r="C75" s="53">
        <v>8.4358527436108943</v>
      </c>
      <c r="D75" s="53">
        <v>5.773609585803257</v>
      </c>
      <c r="E75" s="53">
        <v>11.132539281429985</v>
      </c>
      <c r="F75" s="53">
        <v>5.0121616402970339</v>
      </c>
      <c r="G75" s="53">
        <v>11.258461846917664</v>
      </c>
      <c r="H75" s="53">
        <v>6.5378856707187776</v>
      </c>
      <c r="I75" s="53">
        <v>11.006691773255302</v>
      </c>
      <c r="J75" s="53">
        <v>30.607303341413644</v>
      </c>
      <c r="K75" s="53">
        <v>17.425593829361347</v>
      </c>
      <c r="L75" s="53">
        <v>32.388011814798233</v>
      </c>
      <c r="M75" s="53">
        <v>-0.73891211886310881</v>
      </c>
      <c r="N75" s="53"/>
      <c r="O75" s="53"/>
      <c r="P75" s="53">
        <v>18.612589039705114</v>
      </c>
      <c r="Q75" s="53">
        <v>12.040399503264268</v>
      </c>
      <c r="R75" s="53">
        <v>25.38848350881014</v>
      </c>
      <c r="S75" s="53">
        <v>13.233580408953028</v>
      </c>
      <c r="T75" s="53">
        <v>26.256299693360127</v>
      </c>
      <c r="U75" s="53">
        <v>10.853895222668861</v>
      </c>
      <c r="V75" s="53">
        <v>24.523995872155542</v>
      </c>
      <c r="W75" s="53">
        <v>25.255734674525495</v>
      </c>
      <c r="X75" s="53">
        <v>19.026578078148709</v>
      </c>
      <c r="Y75" s="53">
        <v>32.704848768193258</v>
      </c>
    </row>
    <row r="76" spans="1:25" x14ac:dyDescent="0.2">
      <c r="A76" s="106">
        <v>39417</v>
      </c>
      <c r="B76" s="106">
        <v>39448</v>
      </c>
      <c r="C76" s="53">
        <v>11.725553518509429</v>
      </c>
      <c r="D76" s="53">
        <v>14.297790902775063</v>
      </c>
      <c r="E76" s="53">
        <v>9.1841909516328712</v>
      </c>
      <c r="F76" s="53">
        <v>16.708247243018999</v>
      </c>
      <c r="G76" s="53">
        <v>9.5081600417735679</v>
      </c>
      <c r="H76" s="53">
        <v>11.914146185264212</v>
      </c>
      <c r="I76" s="53">
        <v>8.8607228251364774</v>
      </c>
      <c r="J76" s="53">
        <v>36.07833469295916</v>
      </c>
      <c r="K76" s="53">
        <v>19.264706027382772</v>
      </c>
      <c r="L76" s="53">
        <v>36.398149035887855</v>
      </c>
      <c r="M76" s="53">
        <v>-0.12620732350494998</v>
      </c>
      <c r="N76" s="53"/>
      <c r="O76" s="53"/>
      <c r="P76" s="53">
        <v>17.304115617883326</v>
      </c>
      <c r="Q76" s="53">
        <v>9.1186768800952507</v>
      </c>
      <c r="R76" s="53">
        <v>25.809953319215396</v>
      </c>
      <c r="S76" s="53">
        <v>8.960317354781095</v>
      </c>
      <c r="T76" s="53">
        <v>27.003574042505143</v>
      </c>
      <c r="U76" s="53">
        <v>9.2771564173789773</v>
      </c>
      <c r="V76" s="53">
        <v>24.622608842619485</v>
      </c>
      <c r="W76" s="53">
        <v>25.946398154004356</v>
      </c>
      <c r="X76" s="53">
        <v>19.511014739269378</v>
      </c>
      <c r="Y76" s="53">
        <v>33.895393659770832</v>
      </c>
    </row>
    <row r="77" spans="1:25" x14ac:dyDescent="0.2">
      <c r="A77" s="106">
        <v>39448</v>
      </c>
      <c r="B77" s="106">
        <v>39479</v>
      </c>
      <c r="C77" s="53">
        <v>8.1509838795132055</v>
      </c>
      <c r="D77" s="53">
        <v>-12.406341316701401</v>
      </c>
      <c r="E77" s="53">
        <v>30.961069761718676</v>
      </c>
      <c r="F77" s="53">
        <v>-18.968695955321444</v>
      </c>
      <c r="G77" s="53">
        <v>32.183251249579001</v>
      </c>
      <c r="H77" s="53">
        <v>-5.606102414747566</v>
      </c>
      <c r="I77" s="53">
        <v>29.745321673258264</v>
      </c>
      <c r="J77" s="53">
        <v>28.566797181378316</v>
      </c>
      <c r="K77" s="53">
        <v>29.428820085214365</v>
      </c>
      <c r="L77" s="53">
        <v>35.733528576787343</v>
      </c>
      <c r="M77" s="53">
        <v>-2.0016193779863345</v>
      </c>
      <c r="N77" s="53"/>
      <c r="O77" s="53"/>
      <c r="P77" s="53">
        <v>17.917257034650305</v>
      </c>
      <c r="Q77" s="53">
        <v>11.132977960212145</v>
      </c>
      <c r="R77" s="53">
        <v>24.919533520030711</v>
      </c>
      <c r="S77" s="53">
        <v>11.410529464414667</v>
      </c>
      <c r="T77" s="53">
        <v>25.582375400545686</v>
      </c>
      <c r="U77" s="53">
        <v>10.855790841065017</v>
      </c>
      <c r="V77" s="53">
        <v>24.258639306561001</v>
      </c>
      <c r="W77" s="53">
        <v>25.307188557364587</v>
      </c>
      <c r="X77" s="53">
        <v>20.639329458934995</v>
      </c>
      <c r="Y77" s="53">
        <v>32.476086240666959</v>
      </c>
    </row>
    <row r="78" spans="1:25" x14ac:dyDescent="0.2">
      <c r="A78" s="106">
        <v>39479</v>
      </c>
      <c r="B78" s="106">
        <v>39508</v>
      </c>
      <c r="C78" s="53">
        <v>21.533972995115818</v>
      </c>
      <c r="D78" s="53">
        <v>10.786555393244782</v>
      </c>
      <c r="E78" s="53">
        <v>32.829371396300729</v>
      </c>
      <c r="F78" s="53">
        <v>13.203223836724064</v>
      </c>
      <c r="G78" s="53">
        <v>33.854198533059943</v>
      </c>
      <c r="H78" s="53">
        <v>8.3972799988039064</v>
      </c>
      <c r="I78" s="53">
        <v>31.809035394046763</v>
      </c>
      <c r="J78" s="53">
        <v>25.063866732486304</v>
      </c>
      <c r="K78" s="53">
        <v>22.006829149123799</v>
      </c>
      <c r="L78" s="53">
        <v>33.211983768627491</v>
      </c>
      <c r="M78" s="53">
        <v>-1.8805602624408331</v>
      </c>
      <c r="N78" s="53"/>
      <c r="O78" s="53"/>
      <c r="P78" s="53">
        <v>18.43040566156111</v>
      </c>
      <c r="Q78" s="53">
        <v>12.945934031991129</v>
      </c>
      <c r="R78" s="53">
        <v>24.056131122495827</v>
      </c>
      <c r="S78" s="53">
        <v>13.755423531997437</v>
      </c>
      <c r="T78" s="53">
        <v>24.552601220873974</v>
      </c>
      <c r="U78" s="53">
        <v>12.139510060053244</v>
      </c>
      <c r="V78" s="53">
        <v>23.560758684787139</v>
      </c>
      <c r="W78" s="53">
        <v>24.905056156422333</v>
      </c>
      <c r="X78" s="53">
        <v>19.600800988116113</v>
      </c>
      <c r="Y78" s="53">
        <v>32.078273393006008</v>
      </c>
    </row>
    <row r="79" spans="1:25" x14ac:dyDescent="0.2">
      <c r="A79" s="106">
        <v>39508</v>
      </c>
      <c r="B79" s="106">
        <v>39539</v>
      </c>
      <c r="C79" s="53">
        <v>23.286077870742702</v>
      </c>
      <c r="D79" s="53">
        <v>14.561186893749891</v>
      </c>
      <c r="E79" s="53">
        <v>32.365756792668492</v>
      </c>
      <c r="F79" s="53">
        <v>17.631602245123528</v>
      </c>
      <c r="G79" s="53">
        <v>33.366295933051227</v>
      </c>
      <c r="H79" s="53">
        <v>11.534089931492076</v>
      </c>
      <c r="I79" s="53">
        <v>31.369507383017609</v>
      </c>
      <c r="J79" s="53">
        <v>24.958656735123228</v>
      </c>
      <c r="K79" s="53">
        <v>21.751179819361553</v>
      </c>
      <c r="L79" s="53">
        <v>33.968753110082282</v>
      </c>
      <c r="M79" s="53">
        <v>-2.7328124324505279</v>
      </c>
      <c r="N79" s="53"/>
      <c r="O79" s="53"/>
      <c r="P79" s="53">
        <v>15.938405758743983</v>
      </c>
      <c r="Q79" s="53">
        <v>7.346444514120634</v>
      </c>
      <c r="R79" s="53">
        <v>24.886398177193797</v>
      </c>
      <c r="S79" s="53">
        <v>6.4751151203591135</v>
      </c>
      <c r="T79" s="53">
        <v>25.703964946213734</v>
      </c>
      <c r="U79" s="53">
        <v>8.221450936525482</v>
      </c>
      <c r="V79" s="53">
        <v>24.071792877734072</v>
      </c>
      <c r="W79" s="53">
        <v>25.524018956297652</v>
      </c>
      <c r="X79" s="53">
        <v>21.386984053489574</v>
      </c>
      <c r="Y79" s="53">
        <v>32.480058192672622</v>
      </c>
    </row>
    <row r="80" spans="1:25" x14ac:dyDescent="0.2">
      <c r="A80" s="106">
        <v>39539</v>
      </c>
      <c r="B80" s="106">
        <v>39569</v>
      </c>
      <c r="C80" s="53">
        <v>20.755698267780247</v>
      </c>
      <c r="D80" s="53">
        <v>12.196312508715749</v>
      </c>
      <c r="E80" s="53">
        <v>29.660344902051804</v>
      </c>
      <c r="F80" s="53">
        <v>13.773595277882224</v>
      </c>
      <c r="G80" s="53">
        <v>30.798866091316896</v>
      </c>
      <c r="H80" s="53">
        <v>10.630667383247381</v>
      </c>
      <c r="I80" s="53">
        <v>28.527439990372315</v>
      </c>
      <c r="J80" s="53">
        <v>24.910165036649701</v>
      </c>
      <c r="K80" s="53">
        <v>22.95689445381613</v>
      </c>
      <c r="L80" s="53">
        <v>34.377846763991421</v>
      </c>
      <c r="M80" s="53">
        <v>-3.113606274375524</v>
      </c>
      <c r="N80" s="53"/>
      <c r="O80" s="53"/>
      <c r="P80" s="53">
        <v>17.466942392219636</v>
      </c>
      <c r="Q80" s="53">
        <v>11.224056512575004</v>
      </c>
      <c r="R80" s="53">
        <v>23.894341460133347</v>
      </c>
      <c r="S80" s="53">
        <v>12.528113484921244</v>
      </c>
      <c r="T80" s="53">
        <v>24.642330927762075</v>
      </c>
      <c r="U80" s="53">
        <v>9.9280011385078932</v>
      </c>
      <c r="V80" s="53">
        <v>23.148842566037096</v>
      </c>
      <c r="W80" s="53">
        <v>26.96653236604849</v>
      </c>
      <c r="X80" s="53">
        <v>23.957943884078517</v>
      </c>
      <c r="Y80" s="53">
        <v>36.134576938863511</v>
      </c>
    </row>
    <row r="81" spans="1:25" x14ac:dyDescent="0.2">
      <c r="A81" s="106">
        <v>39569</v>
      </c>
      <c r="B81" s="106">
        <v>39600</v>
      </c>
      <c r="C81" s="53">
        <v>19.361071723201178</v>
      </c>
      <c r="D81" s="53">
        <v>10.604668472059643</v>
      </c>
      <c r="E81" s="53">
        <v>28.481543816941866</v>
      </c>
      <c r="F81" s="53">
        <v>10.771994801090077</v>
      </c>
      <c r="G81" s="53">
        <v>30.06001426014798</v>
      </c>
      <c r="H81" s="53">
        <v>10.437474978989783</v>
      </c>
      <c r="I81" s="53">
        <v>26.913903456260478</v>
      </c>
      <c r="J81" s="53">
        <v>24.584096804293445</v>
      </c>
      <c r="K81" s="53">
        <v>21.035574965819723</v>
      </c>
      <c r="L81" s="53">
        <v>33.924276445190685</v>
      </c>
      <c r="M81" s="53">
        <v>-2.4069594792468028</v>
      </c>
      <c r="N81" s="53"/>
      <c r="O81" s="53"/>
      <c r="P81" s="53">
        <v>15.470774197337533</v>
      </c>
      <c r="Q81" s="53">
        <v>8.5490944425946793</v>
      </c>
      <c r="R81" s="53">
        <v>22.622182356105725</v>
      </c>
      <c r="S81" s="53">
        <v>9.0088269225699023</v>
      </c>
      <c r="T81" s="53">
        <v>23.787952964601438</v>
      </c>
      <c r="U81" s="53">
        <v>8.0903731828452372</v>
      </c>
      <c r="V81" s="53">
        <v>21.462484554897607</v>
      </c>
      <c r="W81" s="53">
        <v>26.732559428774938</v>
      </c>
      <c r="X81" s="53">
        <v>23.445516477196502</v>
      </c>
      <c r="Y81" s="53">
        <v>36.934078489697725</v>
      </c>
    </row>
    <row r="82" spans="1:25" x14ac:dyDescent="0.2">
      <c r="A82" s="106">
        <v>39600</v>
      </c>
      <c r="B82" s="106">
        <v>39630</v>
      </c>
      <c r="C82" s="53">
        <v>21.206247669560213</v>
      </c>
      <c r="D82" s="53">
        <v>11.551884237228364</v>
      </c>
      <c r="E82" s="53">
        <v>31.301196793764348</v>
      </c>
      <c r="F82" s="53">
        <v>12.849252802091414</v>
      </c>
      <c r="G82" s="53">
        <v>33.083216160454278</v>
      </c>
      <c r="H82" s="53">
        <v>10.262423452970323</v>
      </c>
      <c r="I82" s="53">
        <v>29.53280171575366</v>
      </c>
      <c r="J82" s="53">
        <v>24.699349602952811</v>
      </c>
      <c r="K82" s="53">
        <v>20.439560411604212</v>
      </c>
      <c r="L82" s="53">
        <v>35.014881182862986</v>
      </c>
      <c r="M82" s="53">
        <v>-3.0614669997847797</v>
      </c>
      <c r="N82" s="53"/>
      <c r="O82" s="53"/>
      <c r="P82" s="53">
        <v>15.506660393801837</v>
      </c>
      <c r="Q82" s="53">
        <v>6.9157227852555536</v>
      </c>
      <c r="R82" s="53">
        <v>24.454285295128329</v>
      </c>
      <c r="S82" s="53">
        <v>7.7075289588129463</v>
      </c>
      <c r="T82" s="53">
        <v>25.598865679393619</v>
      </c>
      <c r="U82" s="53">
        <v>6.1269350724136782</v>
      </c>
      <c r="V82" s="53">
        <v>23.315511962472542</v>
      </c>
      <c r="W82" s="53">
        <v>25.978878390103215</v>
      </c>
      <c r="X82" s="53">
        <v>23.061022787501066</v>
      </c>
      <c r="Y82" s="53">
        <v>36.877892224299195</v>
      </c>
    </row>
    <row r="83" spans="1:25" x14ac:dyDescent="0.2">
      <c r="A83" s="106">
        <v>39630</v>
      </c>
      <c r="B83" s="106">
        <v>39661</v>
      </c>
      <c r="C83" s="53">
        <v>22.537084675550744</v>
      </c>
      <c r="D83" s="53">
        <v>14.973990848038767</v>
      </c>
      <c r="E83" s="53">
        <v>30.366259008979284</v>
      </c>
      <c r="F83" s="53">
        <v>17.807287275549104</v>
      </c>
      <c r="G83" s="53">
        <v>32.035278974634451</v>
      </c>
      <c r="H83" s="53">
        <v>12.177550710997657</v>
      </c>
      <c r="I83" s="53">
        <v>28.709244233474809</v>
      </c>
      <c r="J83" s="53">
        <v>23.108679689400237</v>
      </c>
      <c r="K83" s="53">
        <v>20.430181030359932</v>
      </c>
      <c r="L83" s="53">
        <v>35.152408328080675</v>
      </c>
      <c r="M83" s="53">
        <v>-3.558730398541476</v>
      </c>
      <c r="N83" s="53"/>
      <c r="O83" s="53"/>
      <c r="P83" s="53">
        <v>17.068767492445801</v>
      </c>
      <c r="Q83" s="53">
        <v>9.7239462282101954</v>
      </c>
      <c r="R83" s="53">
        <v>24.670814506881953</v>
      </c>
      <c r="S83" s="53">
        <v>12.074385071281135</v>
      </c>
      <c r="T83" s="53">
        <v>25.978214774686776</v>
      </c>
      <c r="U83" s="53">
        <v>7.3995575031351652</v>
      </c>
      <c r="V83" s="53">
        <v>23.370978222454703</v>
      </c>
      <c r="W83" s="53">
        <v>24.435466063545316</v>
      </c>
      <c r="X83" s="53">
        <v>21.631990715841049</v>
      </c>
      <c r="Y83" s="53">
        <v>36.298107906779478</v>
      </c>
    </row>
    <row r="84" spans="1:25" x14ac:dyDescent="0.2">
      <c r="A84" s="106">
        <v>39661</v>
      </c>
      <c r="B84" s="106">
        <v>39692</v>
      </c>
      <c r="C84" s="53">
        <v>16.309664008809818</v>
      </c>
      <c r="D84" s="53">
        <v>8.767521233322384</v>
      </c>
      <c r="E84" s="53">
        <v>24.124281723453407</v>
      </c>
      <c r="F84" s="53">
        <v>9.7128750445563679</v>
      </c>
      <c r="G84" s="53">
        <v>25.23718573816133</v>
      </c>
      <c r="H84" s="53">
        <v>7.8264289335870671</v>
      </c>
      <c r="I84" s="53">
        <v>23.016876602464556</v>
      </c>
      <c r="J84" s="53">
        <v>21.973592632357416</v>
      </c>
      <c r="K84" s="53">
        <v>17.051754190527827</v>
      </c>
      <c r="L84" s="53">
        <v>31.519259190417738</v>
      </c>
      <c r="M84" s="53">
        <v>-5.0027850726988845</v>
      </c>
      <c r="N84" s="53"/>
      <c r="O84" s="53"/>
      <c r="P84" s="53">
        <v>14.3801575325447</v>
      </c>
      <c r="Q84" s="53">
        <v>4.7089156698505974</v>
      </c>
      <c r="R84" s="53">
        <v>24.508306310409893</v>
      </c>
      <c r="S84" s="53">
        <v>5.6983119239610787</v>
      </c>
      <c r="T84" s="53">
        <v>25.624213211049707</v>
      </c>
      <c r="U84" s="53">
        <v>3.724278350990947</v>
      </c>
      <c r="V84" s="53">
        <v>23.397918534659922</v>
      </c>
      <c r="W84" s="53">
        <v>23.504628494212728</v>
      </c>
      <c r="X84" s="53">
        <v>18.244034057538123</v>
      </c>
      <c r="Y84" s="53">
        <v>33.150001393875776</v>
      </c>
    </row>
    <row r="85" spans="1:25" x14ac:dyDescent="0.2">
      <c r="A85" s="106">
        <v>39692</v>
      </c>
      <c r="B85" s="106">
        <v>39722</v>
      </c>
      <c r="C85" s="53">
        <v>11.161188377934991</v>
      </c>
      <c r="D85" s="53">
        <v>6.266984874441107</v>
      </c>
      <c r="E85" s="53">
        <v>16.171519180948962</v>
      </c>
      <c r="F85" s="53">
        <v>7.2439597712298243</v>
      </c>
      <c r="G85" s="53">
        <v>16.819499581238833</v>
      </c>
      <c r="H85" s="53">
        <v>5.2946155639865164</v>
      </c>
      <c r="I85" s="53">
        <v>15.525475315887586</v>
      </c>
      <c r="J85" s="53">
        <v>20.525440497554758</v>
      </c>
      <c r="K85" s="53">
        <v>15.550463899771517</v>
      </c>
      <c r="L85" s="53">
        <v>33.239648653181007</v>
      </c>
      <c r="M85" s="53">
        <v>-16.970912336994633</v>
      </c>
      <c r="N85" s="53"/>
      <c r="O85" s="53"/>
      <c r="P85" s="53">
        <v>13.309242689307297</v>
      </c>
      <c r="Q85" s="53">
        <v>4.6737635782160396</v>
      </c>
      <c r="R85" s="53">
        <v>22.309065027270407</v>
      </c>
      <c r="S85" s="53">
        <v>6.3744971754417303</v>
      </c>
      <c r="T85" s="53">
        <v>23.632620858298701</v>
      </c>
      <c r="U85" s="53">
        <v>2.9870457378222994</v>
      </c>
      <c r="V85" s="53">
        <v>20.993342579543366</v>
      </c>
      <c r="W85" s="53">
        <v>22.213187452933941</v>
      </c>
      <c r="X85" s="53">
        <v>16.012821798397283</v>
      </c>
      <c r="Y85" s="53">
        <v>32.968376223907839</v>
      </c>
    </row>
    <row r="86" spans="1:25" x14ac:dyDescent="0.2">
      <c r="A86" s="106">
        <v>39722</v>
      </c>
      <c r="B86" s="106">
        <v>39753</v>
      </c>
      <c r="C86" s="53">
        <v>-3.7804321169618902</v>
      </c>
      <c r="D86" s="53">
        <v>-7.235192659173606</v>
      </c>
      <c r="E86" s="53">
        <v>-0.26375482465104483</v>
      </c>
      <c r="F86" s="53">
        <v>-4.8221928828424012</v>
      </c>
      <c r="G86" s="53">
        <v>-9.5687713217835313E-2</v>
      </c>
      <c r="H86" s="53">
        <v>-9.6183603146988155</v>
      </c>
      <c r="I86" s="53">
        <v>-0.43168063571097215</v>
      </c>
      <c r="J86" s="53">
        <v>17.724497323372439</v>
      </c>
      <c r="K86" s="53">
        <v>10.403432083992415</v>
      </c>
      <c r="L86" s="53">
        <v>30.859794131764577</v>
      </c>
      <c r="M86" s="53">
        <v>-31.682862971224655</v>
      </c>
      <c r="N86" s="53"/>
      <c r="O86" s="53"/>
      <c r="P86" s="53">
        <v>-7.2500690836562853E-2</v>
      </c>
      <c r="Q86" s="53">
        <v>-8.2651791322915074</v>
      </c>
      <c r="R86" s="53">
        <v>8.470244471630906</v>
      </c>
      <c r="S86" s="53">
        <v>-6.3060255312769273</v>
      </c>
      <c r="T86" s="53">
        <v>9.3172124672450778</v>
      </c>
      <c r="U86" s="53">
        <v>-10.204516511129352</v>
      </c>
      <c r="V86" s="53">
        <v>7.626703594012163</v>
      </c>
      <c r="W86" s="53">
        <v>19.17637239703852</v>
      </c>
      <c r="X86" s="53">
        <v>10.88185296125385</v>
      </c>
      <c r="Y86" s="53">
        <v>29.998063676993667</v>
      </c>
    </row>
    <row r="87" spans="1:25" x14ac:dyDescent="0.2">
      <c r="A87" s="106">
        <v>39753</v>
      </c>
      <c r="B87" s="106">
        <v>39783</v>
      </c>
      <c r="C87" s="53">
        <v>-20.281697983233073</v>
      </c>
      <c r="D87" s="53">
        <v>-27.234286759239126</v>
      </c>
      <c r="E87" s="53">
        <v>-13.049317055291851</v>
      </c>
      <c r="F87" s="53">
        <v>-28.505409981193029</v>
      </c>
      <c r="G87" s="53">
        <v>-13.288934832346479</v>
      </c>
      <c r="H87" s="53">
        <v>-25.953741932526636</v>
      </c>
      <c r="I87" s="53">
        <v>-12.809391762027445</v>
      </c>
      <c r="J87" s="53">
        <v>20.112101227914849</v>
      </c>
      <c r="K87" s="53">
        <v>4.1692548194031556</v>
      </c>
      <c r="L87" s="53">
        <v>25.57191600083824</v>
      </c>
      <c r="M87" s="53">
        <v>-39.067361224662491</v>
      </c>
      <c r="N87" s="53"/>
      <c r="O87" s="53"/>
      <c r="P87" s="53">
        <v>-10.070576366647117</v>
      </c>
      <c r="Q87" s="53">
        <v>-20.45702032619738</v>
      </c>
      <c r="R87" s="53">
        <v>0.91671658360652941</v>
      </c>
      <c r="S87" s="53">
        <v>-19.744241760278165</v>
      </c>
      <c r="T87" s="53">
        <v>1.4723425260793173</v>
      </c>
      <c r="U87" s="53">
        <v>-21.1669803786389</v>
      </c>
      <c r="V87" s="53">
        <v>0.36262296157078167</v>
      </c>
      <c r="W87" s="53">
        <v>17.061621043248735</v>
      </c>
      <c r="X87" s="53">
        <v>5.7141817300046904</v>
      </c>
      <c r="Y87" s="53">
        <v>25.944902146714266</v>
      </c>
    </row>
    <row r="88" spans="1:25" x14ac:dyDescent="0.2">
      <c r="A88" s="106">
        <v>39783</v>
      </c>
      <c r="B88" s="106">
        <v>39814</v>
      </c>
      <c r="C88" s="53">
        <v>-13.925043092511999</v>
      </c>
      <c r="D88" s="53">
        <v>-14.530900687258679</v>
      </c>
      <c r="E88" s="53">
        <v>-13.317206389512421</v>
      </c>
      <c r="F88" s="53">
        <v>-9.7707871259921326</v>
      </c>
      <c r="G88" s="53">
        <v>-13.432404930487534</v>
      </c>
      <c r="H88" s="53">
        <v>-19.171901727510051</v>
      </c>
      <c r="I88" s="53">
        <v>-13.201936717728989</v>
      </c>
      <c r="J88" s="53">
        <v>22.95144411307853</v>
      </c>
      <c r="K88" s="53">
        <v>5.0747258298029045</v>
      </c>
      <c r="L88" s="53">
        <v>27.439582665594976</v>
      </c>
      <c r="M88" s="53">
        <v>-36.257589338569232</v>
      </c>
      <c r="N88" s="53"/>
      <c r="O88" s="53"/>
      <c r="P88" s="53">
        <v>-8.8639627130997951</v>
      </c>
      <c r="Q88" s="53">
        <v>-19.47056912872668</v>
      </c>
      <c r="R88" s="53">
        <v>2.3658113440194768</v>
      </c>
      <c r="S88" s="53">
        <v>-17.125314522020322</v>
      </c>
      <c r="T88" s="53">
        <v>2.7668521282634186</v>
      </c>
      <c r="U88" s="53">
        <v>-21.785747297265019</v>
      </c>
      <c r="V88" s="53">
        <v>1.9655637550583638</v>
      </c>
      <c r="W88" s="53">
        <v>15.897537188831148</v>
      </c>
      <c r="X88" s="53">
        <v>5.3492410595419306</v>
      </c>
      <c r="Y88" s="53">
        <v>24.992638103589769</v>
      </c>
    </row>
    <row r="89" spans="1:25" x14ac:dyDescent="0.2">
      <c r="A89" s="106">
        <v>39814</v>
      </c>
      <c r="B89" s="106">
        <v>39845</v>
      </c>
      <c r="C89" s="53">
        <v>-19.765149311067773</v>
      </c>
      <c r="D89" s="53">
        <v>-40.826757397402417</v>
      </c>
      <c r="E89" s="53">
        <v>4.0833049054915307</v>
      </c>
      <c r="F89" s="53">
        <v>-43.655414424086338</v>
      </c>
      <c r="G89" s="53">
        <v>4.8863338812989507</v>
      </c>
      <c r="H89" s="53">
        <v>-37.946923027127497</v>
      </c>
      <c r="I89" s="53">
        <v>3.283423311570278</v>
      </c>
      <c r="J89" s="53">
        <v>23.271244176600554</v>
      </c>
      <c r="K89" s="53">
        <v>15.745341657401475</v>
      </c>
      <c r="L89" s="53">
        <v>31.987889364215015</v>
      </c>
      <c r="M89" s="53">
        <v>-39.530554399596774</v>
      </c>
      <c r="N89" s="53"/>
      <c r="O89" s="53"/>
      <c r="P89" s="53">
        <v>-9.6782423223431238</v>
      </c>
      <c r="Q89" s="53">
        <v>-17.50249631102804</v>
      </c>
      <c r="R89" s="53">
        <v>-1.5185374412241401</v>
      </c>
      <c r="S89" s="53">
        <v>-13.426455292681535</v>
      </c>
      <c r="T89" s="53">
        <v>-1.0055105745780448</v>
      </c>
      <c r="U89" s="53">
        <v>-21.489488743149145</v>
      </c>
      <c r="V89" s="53">
        <v>-2.0302416754362573</v>
      </c>
      <c r="W89" s="53">
        <v>19.085602471666544</v>
      </c>
      <c r="X89" s="53">
        <v>7.7459205240794224</v>
      </c>
      <c r="Y89" s="53">
        <v>28.87251258124839</v>
      </c>
    </row>
    <row r="90" spans="1:25" x14ac:dyDescent="0.2">
      <c r="A90" s="106">
        <v>39845</v>
      </c>
      <c r="B90" s="106">
        <v>39873</v>
      </c>
      <c r="C90" s="53">
        <v>-7.4288030063157464</v>
      </c>
      <c r="D90" s="53">
        <v>-23.16532228818059</v>
      </c>
      <c r="E90" s="53">
        <v>9.7081092432229639</v>
      </c>
      <c r="F90" s="53">
        <v>-18.674211097108298</v>
      </c>
      <c r="G90" s="53">
        <v>10.648396289547314</v>
      </c>
      <c r="H90" s="53">
        <v>-27.545196793877835</v>
      </c>
      <c r="I90" s="53">
        <v>8.7720194267140332</v>
      </c>
      <c r="J90" s="53">
        <v>19.406069273337685</v>
      </c>
      <c r="K90" s="53">
        <v>13.303135227130738</v>
      </c>
      <c r="L90" s="53">
        <v>31.777804949006917</v>
      </c>
      <c r="M90" s="53">
        <v>-36.625704801769828</v>
      </c>
      <c r="N90" s="53"/>
      <c r="O90" s="53"/>
      <c r="P90" s="53">
        <v>-10.117492370097494</v>
      </c>
      <c r="Q90" s="53">
        <v>-20.933992348129465</v>
      </c>
      <c r="R90" s="53">
        <v>1.3523793634617789</v>
      </c>
      <c r="S90" s="53">
        <v>-18.218380227031396</v>
      </c>
      <c r="T90" s="53">
        <v>1.9115232271138827</v>
      </c>
      <c r="U90" s="53">
        <v>-23.609036290764468</v>
      </c>
      <c r="V90" s="53">
        <v>0.79478391000075033</v>
      </c>
      <c r="W90" s="53">
        <v>17.982111188324176</v>
      </c>
      <c r="X90" s="53">
        <v>11.010569465615822</v>
      </c>
      <c r="Y90" s="53">
        <v>30.36905884882049</v>
      </c>
    </row>
    <row r="91" spans="1:25" x14ac:dyDescent="0.2">
      <c r="A91" s="106">
        <v>39873</v>
      </c>
      <c r="B91" s="106">
        <v>39904</v>
      </c>
      <c r="C91" s="53">
        <v>-1.4683775620091239</v>
      </c>
      <c r="D91" s="53">
        <v>-13.75811480532289</v>
      </c>
      <c r="E91" s="53">
        <v>11.63233537214785</v>
      </c>
      <c r="F91" s="53">
        <v>-7.0290404394628574</v>
      </c>
      <c r="G91" s="53">
        <v>12.516796113668649</v>
      </c>
      <c r="H91" s="53">
        <v>-20.252540175684338</v>
      </c>
      <c r="I91" s="53">
        <v>10.751555614048586</v>
      </c>
      <c r="J91" s="53">
        <v>14.915168618961598</v>
      </c>
      <c r="K91" s="53">
        <v>8.8677650143707005</v>
      </c>
      <c r="L91" s="53">
        <v>28.960870893694896</v>
      </c>
      <c r="M91" s="53">
        <v>-33.865836042620451</v>
      </c>
      <c r="N91" s="53"/>
      <c r="O91" s="53"/>
      <c r="P91" s="53">
        <v>-8.7770721716893831</v>
      </c>
      <c r="Q91" s="53">
        <v>-21.028392053581399</v>
      </c>
      <c r="R91" s="53">
        <v>4.3128993855754914</v>
      </c>
      <c r="S91" s="53">
        <v>-18.438194189461843</v>
      </c>
      <c r="T91" s="53">
        <v>5.0702225811821808</v>
      </c>
      <c r="U91" s="53">
        <v>-23.581637625089936</v>
      </c>
      <c r="V91" s="53">
        <v>3.5583729803335378</v>
      </c>
      <c r="W91" s="53">
        <v>15.713308054664999</v>
      </c>
      <c r="X91" s="53">
        <v>8.4886986864608289</v>
      </c>
      <c r="Y91" s="53">
        <v>27.358652793859285</v>
      </c>
    </row>
    <row r="92" spans="1:25" x14ac:dyDescent="0.2">
      <c r="A92" s="106">
        <v>39904</v>
      </c>
      <c r="B92" s="106">
        <v>39934</v>
      </c>
      <c r="C92" s="53">
        <v>-3.3733657502093877</v>
      </c>
      <c r="D92" s="53">
        <v>-17.332760643566502</v>
      </c>
      <c r="E92" s="53">
        <v>11.652803385071081</v>
      </c>
      <c r="F92" s="53">
        <v>-13.821480308579426</v>
      </c>
      <c r="G92" s="53">
        <v>12.452946585535827</v>
      </c>
      <c r="H92" s="53">
        <v>-20.777819109289045</v>
      </c>
      <c r="I92" s="53">
        <v>10.855673694899055</v>
      </c>
      <c r="J92" s="53">
        <v>11.147770429134773</v>
      </c>
      <c r="K92" s="53">
        <v>6.0137764630424213</v>
      </c>
      <c r="L92" s="53">
        <v>24.389025625358453</v>
      </c>
      <c r="M92" s="53">
        <v>-28.975859997104472</v>
      </c>
      <c r="N92" s="53"/>
      <c r="O92" s="53"/>
      <c r="P92" s="53">
        <v>-6.6071770797756528</v>
      </c>
      <c r="Q92" s="53">
        <v>-18.408375666245888</v>
      </c>
      <c r="R92" s="53">
        <v>5.9609527381776957</v>
      </c>
      <c r="S92" s="53">
        <v>-15.214162731994648</v>
      </c>
      <c r="T92" s="53">
        <v>6.405758855392822</v>
      </c>
      <c r="U92" s="53">
        <v>-21.547373350128439</v>
      </c>
      <c r="V92" s="53">
        <v>5.5171051818234593</v>
      </c>
      <c r="W92" s="53">
        <v>14.374380446584585</v>
      </c>
      <c r="X92" s="53">
        <v>6.8898684594437825</v>
      </c>
      <c r="Y92" s="53">
        <v>26.10539877886141</v>
      </c>
    </row>
    <row r="93" spans="1:25" x14ac:dyDescent="0.2">
      <c r="A93" s="106">
        <v>39934</v>
      </c>
      <c r="B93" s="106">
        <v>39965</v>
      </c>
      <c r="C93" s="53">
        <v>-0.85035333577997108</v>
      </c>
      <c r="D93" s="53">
        <v>-14.845622803358111</v>
      </c>
      <c r="E93" s="53">
        <v>14.202776985188137</v>
      </c>
      <c r="F93" s="53">
        <v>-12.934496369819268</v>
      </c>
      <c r="G93" s="53">
        <v>15.160910265224093</v>
      </c>
      <c r="H93" s="53">
        <v>-16.737224502650971</v>
      </c>
      <c r="I93" s="53">
        <v>13.248910369488108</v>
      </c>
      <c r="J93" s="53">
        <v>9.946819682053933</v>
      </c>
      <c r="K93" s="53">
        <v>4.2624497976852727</v>
      </c>
      <c r="L93" s="53">
        <v>22.516350864439872</v>
      </c>
      <c r="M93" s="53">
        <v>-24.379797452346523</v>
      </c>
      <c r="N93" s="53"/>
      <c r="O93" s="53"/>
      <c r="P93" s="53">
        <v>-4.7270434524312748</v>
      </c>
      <c r="Q93" s="53">
        <v>-17.006799870213456</v>
      </c>
      <c r="R93" s="53">
        <v>8.3767458669730388</v>
      </c>
      <c r="S93" s="53">
        <v>-14.82381755688227</v>
      </c>
      <c r="T93" s="53">
        <v>8.7987149119543364</v>
      </c>
      <c r="U93" s="53">
        <v>-19.16404770885439</v>
      </c>
      <c r="V93" s="53">
        <v>7.9556295948404872</v>
      </c>
      <c r="W93" s="53">
        <v>13.594343799034927</v>
      </c>
      <c r="X93" s="53">
        <v>6.3780623993986065</v>
      </c>
      <c r="Y93" s="53">
        <v>25.237773209165056</v>
      </c>
    </row>
    <row r="94" spans="1:25" x14ac:dyDescent="0.2">
      <c r="A94" s="106">
        <v>39965</v>
      </c>
      <c r="B94" s="106">
        <v>39995</v>
      </c>
      <c r="C94" s="53">
        <v>2.5825973905558897</v>
      </c>
      <c r="D94" s="53">
        <v>-8.250481453407275</v>
      </c>
      <c r="E94" s="53">
        <v>14.027701746390164</v>
      </c>
      <c r="F94" s="53">
        <v>-3.6570809781121589</v>
      </c>
      <c r="G94" s="53">
        <v>15.074355793142026</v>
      </c>
      <c r="H94" s="53">
        <v>-12.736420309859444</v>
      </c>
      <c r="I94" s="53">
        <v>12.986141215736687</v>
      </c>
      <c r="J94" s="53">
        <v>9.8100634608622439</v>
      </c>
      <c r="K94" s="53">
        <v>3.714526876015575</v>
      </c>
      <c r="L94" s="53">
        <v>23.471048154821403</v>
      </c>
      <c r="M94" s="53">
        <v>-21.707371295148505</v>
      </c>
      <c r="N94" s="53"/>
      <c r="O94" s="53"/>
      <c r="P94" s="53">
        <v>-2.9909008054895594</v>
      </c>
      <c r="Q94" s="53">
        <v>-13.179507721889053</v>
      </c>
      <c r="R94" s="53">
        <v>7.7533609517203104</v>
      </c>
      <c r="S94" s="53">
        <v>-9.2744291176556342</v>
      </c>
      <c r="T94" s="53">
        <v>8.3571158841633704</v>
      </c>
      <c r="U94" s="53">
        <v>-17.00463040393177</v>
      </c>
      <c r="V94" s="53">
        <v>7.1513555156498718</v>
      </c>
      <c r="W94" s="53">
        <v>12.940991936250985</v>
      </c>
      <c r="X94" s="53">
        <v>6.0241784847980133</v>
      </c>
      <c r="Y94" s="53">
        <v>25.408098320264315</v>
      </c>
    </row>
    <row r="95" spans="1:25" x14ac:dyDescent="0.2">
      <c r="A95" s="106">
        <v>39995</v>
      </c>
      <c r="B95" s="106">
        <v>40026</v>
      </c>
      <c r="C95" s="53">
        <v>3.187172268182394</v>
      </c>
      <c r="D95" s="53">
        <v>-7.3692227878715073</v>
      </c>
      <c r="E95" s="53">
        <v>14.322070293451645</v>
      </c>
      <c r="F95" s="53">
        <v>-3.464781167311179</v>
      </c>
      <c r="G95" s="53">
        <v>15.007955433864893</v>
      </c>
      <c r="H95" s="53">
        <v>-11.196097321683173</v>
      </c>
      <c r="I95" s="53">
        <v>13.638373157779359</v>
      </c>
      <c r="J95" s="53">
        <v>10.536699566909018</v>
      </c>
      <c r="K95" s="53">
        <v>3.6963777014532595</v>
      </c>
      <c r="L95" s="53">
        <v>23.236613898564105</v>
      </c>
      <c r="M95" s="53">
        <v>-18.946842174600782</v>
      </c>
      <c r="N95" s="53"/>
      <c r="O95" s="53"/>
      <c r="P95" s="53">
        <v>-2.0845853980531786</v>
      </c>
      <c r="Q95" s="53">
        <v>-12.549371444647761</v>
      </c>
      <c r="R95" s="53">
        <v>8.9644171318095403</v>
      </c>
      <c r="S95" s="53">
        <v>-9.00611224747081</v>
      </c>
      <c r="T95" s="53">
        <v>9.3692475729316733</v>
      </c>
      <c r="U95" s="53">
        <v>-16.026897199324953</v>
      </c>
      <c r="V95" s="53">
        <v>8.5603694593507011</v>
      </c>
      <c r="W95" s="53">
        <v>12.866493298804007</v>
      </c>
      <c r="X95" s="53">
        <v>4.7912078565323615</v>
      </c>
      <c r="Y95" s="53">
        <v>24.538090228799568</v>
      </c>
    </row>
    <row r="96" spans="1:25" x14ac:dyDescent="0.2">
      <c r="A96" s="106">
        <v>40026</v>
      </c>
      <c r="B96" s="106">
        <v>40057</v>
      </c>
      <c r="C96" s="53">
        <v>0.27222019455342661</v>
      </c>
      <c r="D96" s="53">
        <v>-9.3833829368672639</v>
      </c>
      <c r="E96" s="53">
        <v>10.416923768883692</v>
      </c>
      <c r="F96" s="53">
        <v>-7.2375956061630564</v>
      </c>
      <c r="G96" s="53">
        <v>11.157901540526646</v>
      </c>
      <c r="H96" s="53">
        <v>-11.505283850076864</v>
      </c>
      <c r="I96" s="53">
        <v>9.6785461748995729</v>
      </c>
      <c r="J96" s="53">
        <v>10.518573707188679</v>
      </c>
      <c r="K96" s="53">
        <v>4.7791511691777719</v>
      </c>
      <c r="L96" s="53">
        <v>22.802845753911182</v>
      </c>
      <c r="M96" s="53">
        <v>-15.830137851611681</v>
      </c>
      <c r="N96" s="53"/>
      <c r="O96" s="53"/>
      <c r="P96" s="53">
        <v>-1.4444728647715692</v>
      </c>
      <c r="Q96" s="53">
        <v>-13.188817390387783</v>
      </c>
      <c r="R96" s="53">
        <v>11.038208768985584</v>
      </c>
      <c r="S96" s="53">
        <v>-10.988400378974974</v>
      </c>
      <c r="T96" s="53">
        <v>11.982259444911442</v>
      </c>
      <c r="U96" s="53">
        <v>-15.36361779925441</v>
      </c>
      <c r="V96" s="53">
        <v>10.098362367894111</v>
      </c>
      <c r="W96" s="53">
        <v>12.418544871164839</v>
      </c>
      <c r="X96" s="53">
        <v>5.85203603183081</v>
      </c>
      <c r="Y96" s="53">
        <v>24.184590810999605</v>
      </c>
    </row>
    <row r="97" spans="1:25" x14ac:dyDescent="0.2">
      <c r="A97" s="106">
        <v>40057</v>
      </c>
      <c r="B97" s="106">
        <v>40087</v>
      </c>
      <c r="C97" s="53">
        <v>0.75411491023984922</v>
      </c>
      <c r="D97" s="53">
        <v>-5.768831215980299</v>
      </c>
      <c r="E97" s="53">
        <v>7.4961238492512905</v>
      </c>
      <c r="F97" s="53">
        <v>-2.4428781920410358</v>
      </c>
      <c r="G97" s="53">
        <v>7.9174725458425259</v>
      </c>
      <c r="H97" s="53">
        <v>-9.0387904928138525</v>
      </c>
      <c r="I97" s="53">
        <v>7.075629023775063</v>
      </c>
      <c r="J97" s="53">
        <v>9.0081506915244329</v>
      </c>
      <c r="K97" s="53">
        <v>4.1116099047835988</v>
      </c>
      <c r="L97" s="53">
        <v>23.857095144438215</v>
      </c>
      <c r="M97" s="53">
        <v>-12.501060887122195</v>
      </c>
      <c r="N97" s="53"/>
      <c r="O97" s="53"/>
      <c r="P97" s="53">
        <v>2.4986984221196735</v>
      </c>
      <c r="Q97" s="53">
        <v>-7.6647032693233825</v>
      </c>
      <c r="R97" s="53">
        <v>13.199155639498116</v>
      </c>
      <c r="S97" s="53">
        <v>-3.7591869595805543</v>
      </c>
      <c r="T97" s="53">
        <v>14.013505443140684</v>
      </c>
      <c r="U97" s="53">
        <v>-11.492493353775247</v>
      </c>
      <c r="V97" s="53">
        <v>12.387904544982941</v>
      </c>
      <c r="W97" s="53">
        <v>11.294977558427524</v>
      </c>
      <c r="X97" s="53">
        <v>4.5768461363431383</v>
      </c>
      <c r="Y97" s="53">
        <v>23.60550093891845</v>
      </c>
    </row>
    <row r="98" spans="1:25" x14ac:dyDescent="0.2">
      <c r="A98" s="106">
        <v>40087</v>
      </c>
      <c r="B98" s="106">
        <v>40118</v>
      </c>
      <c r="C98" s="53">
        <v>-1.8353307303368069</v>
      </c>
      <c r="D98" s="53">
        <v>-7.8940535736555546</v>
      </c>
      <c r="E98" s="53">
        <v>4.4144748107069347</v>
      </c>
      <c r="F98" s="53">
        <v>-5.8519181198484267</v>
      </c>
      <c r="G98" s="53">
        <v>4.6009062558008509</v>
      </c>
      <c r="H98" s="53">
        <v>-9.9147089429246122</v>
      </c>
      <c r="I98" s="53">
        <v>4.2282132411250988</v>
      </c>
      <c r="J98" s="53">
        <v>10.769851108552373</v>
      </c>
      <c r="K98" s="53">
        <v>4.0662947877405733</v>
      </c>
      <c r="L98" s="53">
        <v>22.58807610132062</v>
      </c>
      <c r="M98" s="53">
        <v>-10.768999842357493</v>
      </c>
      <c r="N98" s="53"/>
      <c r="O98" s="53"/>
      <c r="P98" s="53">
        <v>2.1752295802774881</v>
      </c>
      <c r="Q98" s="53">
        <v>-8.2779791992429068</v>
      </c>
      <c r="R98" s="53">
        <v>13.198375883572481</v>
      </c>
      <c r="S98" s="53">
        <v>-6.2608387996374724</v>
      </c>
      <c r="T98" s="53">
        <v>14.213142646013479</v>
      </c>
      <c r="U98" s="53">
        <v>-10.274117880008887</v>
      </c>
      <c r="V98" s="53">
        <v>12.188416256536119</v>
      </c>
      <c r="W98" s="53">
        <v>11.778199620450785</v>
      </c>
      <c r="X98" s="53">
        <v>4.5336078979356005</v>
      </c>
      <c r="Y98" s="53">
        <v>22.134116989764834</v>
      </c>
    </row>
    <row r="99" spans="1:25" x14ac:dyDescent="0.2">
      <c r="A99" s="106">
        <v>40118</v>
      </c>
      <c r="B99" s="106">
        <v>40148</v>
      </c>
      <c r="C99" s="53">
        <v>-7.4778520751139865</v>
      </c>
      <c r="D99" s="53">
        <v>-13.994521389036208</v>
      </c>
      <c r="E99" s="53">
        <v>-0.73287239493728862</v>
      </c>
      <c r="F99" s="53">
        <v>-13.845091567167536</v>
      </c>
      <c r="G99" s="53">
        <v>-0.56972592732525507</v>
      </c>
      <c r="H99" s="53">
        <v>-14.14383126095642</v>
      </c>
      <c r="I99" s="53">
        <v>-0.89588539851022986</v>
      </c>
      <c r="J99" s="53">
        <v>15.636545285605106</v>
      </c>
      <c r="K99" s="53">
        <v>3.1090532172254148</v>
      </c>
      <c r="L99" s="53">
        <v>21.499644423447172</v>
      </c>
      <c r="M99" s="53">
        <v>-8.9892337025133777</v>
      </c>
      <c r="N99" s="53"/>
      <c r="O99" s="53"/>
      <c r="P99" s="53">
        <v>2.6318538134020741</v>
      </c>
      <c r="Q99" s="53">
        <v>-7.4811167054468513</v>
      </c>
      <c r="R99" s="53">
        <v>13.276056235142505</v>
      </c>
      <c r="S99" s="53">
        <v>-5.5453268273253897</v>
      </c>
      <c r="T99" s="53">
        <v>14.097973933790197</v>
      </c>
      <c r="U99" s="53">
        <v>-9.3976358589768303</v>
      </c>
      <c r="V99" s="53">
        <v>12.457293861558997</v>
      </c>
      <c r="W99" s="53">
        <v>11.763997679991865</v>
      </c>
      <c r="X99" s="53">
        <v>4.6735026221319655</v>
      </c>
      <c r="Y99" s="53">
        <v>21.809728516463892</v>
      </c>
    </row>
    <row r="100" spans="1:25" x14ac:dyDescent="0.2">
      <c r="A100" s="106">
        <v>40148</v>
      </c>
      <c r="B100" s="106">
        <v>40179</v>
      </c>
      <c r="C100" s="53">
        <v>-0.23602136608326418</v>
      </c>
      <c r="D100" s="53">
        <v>1.4272565490577733</v>
      </c>
      <c r="E100" s="53">
        <v>-1.8855648270575784</v>
      </c>
      <c r="F100" s="53">
        <v>6.0088531235239486</v>
      </c>
      <c r="G100" s="53">
        <v>-2.173190017288972</v>
      </c>
      <c r="H100" s="53">
        <v>-3.0524462142789348</v>
      </c>
      <c r="I100" s="53">
        <v>-1.5975214515960987</v>
      </c>
      <c r="J100" s="53">
        <v>19.566822120229144</v>
      </c>
      <c r="K100" s="53">
        <v>4.7282276318794692</v>
      </c>
      <c r="L100" s="53">
        <v>24.923560597147976</v>
      </c>
      <c r="M100" s="53">
        <v>-6.1467973270030818</v>
      </c>
      <c r="N100" s="53"/>
      <c r="O100" s="53"/>
      <c r="P100" s="53">
        <v>5.1533109753955273</v>
      </c>
      <c r="Q100" s="53">
        <v>-3.839467193268149</v>
      </c>
      <c r="R100" s="53">
        <v>14.558353823572844</v>
      </c>
      <c r="S100" s="53">
        <v>-1.8255773297171343</v>
      </c>
      <c r="T100" s="53">
        <v>15.083772539722283</v>
      </c>
      <c r="U100" s="53">
        <v>-5.8328914875097162</v>
      </c>
      <c r="V100" s="53">
        <v>14.034218629764599</v>
      </c>
      <c r="W100" s="53">
        <v>11.687829042275458</v>
      </c>
      <c r="X100" s="53">
        <v>5.0767702748089008</v>
      </c>
      <c r="Y100" s="53">
        <v>22.314983662343156</v>
      </c>
    </row>
    <row r="101" spans="1:25" x14ac:dyDescent="0.2">
      <c r="A101" s="106">
        <v>40179</v>
      </c>
      <c r="B101" s="106">
        <v>40210</v>
      </c>
      <c r="C101" s="53">
        <v>-4.8387662926509734</v>
      </c>
      <c r="D101" s="53">
        <v>-28.519534131175305</v>
      </c>
      <c r="E101" s="53">
        <v>22.112221057937546</v>
      </c>
      <c r="F101" s="53">
        <v>-33.366666897959043</v>
      </c>
      <c r="G101" s="53">
        <v>22.86676745626044</v>
      </c>
      <c r="H101" s="53">
        <v>-23.531404988567733</v>
      </c>
      <c r="I101" s="53">
        <v>21.360229281255723</v>
      </c>
      <c r="J101" s="53">
        <v>16.515051079643996</v>
      </c>
      <c r="K101" s="53">
        <v>13.182315097751369</v>
      </c>
      <c r="L101" s="53">
        <v>25.929532146162167</v>
      </c>
      <c r="M101" s="53">
        <v>-6.8384579785380959</v>
      </c>
      <c r="N101" s="53"/>
      <c r="O101" s="53"/>
      <c r="P101" s="53">
        <v>5.3294937727002889</v>
      </c>
      <c r="Q101" s="53">
        <v>-4.9733190957397824</v>
      </c>
      <c r="R101" s="53">
        <v>16.176580647701542</v>
      </c>
      <c r="S101" s="53">
        <v>-3.024947891263333</v>
      </c>
      <c r="T101" s="53">
        <v>16.615176775197313</v>
      </c>
      <c r="U101" s="53">
        <v>-6.9024180608651307</v>
      </c>
      <c r="V101" s="53">
        <v>15.738872576924194</v>
      </c>
      <c r="W101" s="53">
        <v>12.259131558588567</v>
      </c>
      <c r="X101" s="53">
        <v>5.3391187464193406</v>
      </c>
      <c r="Y101" s="53">
        <v>22.969527908980886</v>
      </c>
    </row>
    <row r="102" spans="1:25" x14ac:dyDescent="0.2">
      <c r="A102" s="106">
        <v>40210</v>
      </c>
      <c r="B102" s="106">
        <v>40238</v>
      </c>
      <c r="C102" s="53">
        <v>8.9399661160991286</v>
      </c>
      <c r="D102" s="53">
        <v>-5.8153986872110579</v>
      </c>
      <c r="E102" s="53">
        <v>24.816536148901548</v>
      </c>
      <c r="F102" s="53">
        <v>-2.8247092720113045</v>
      </c>
      <c r="G102" s="53">
        <v>25.577399927513298</v>
      </c>
      <c r="H102" s="53">
        <v>-8.7607263172441296</v>
      </c>
      <c r="I102" s="53">
        <v>24.058238734162227</v>
      </c>
      <c r="J102" s="53">
        <v>13.123198565468368</v>
      </c>
      <c r="K102" s="53">
        <v>8.5910351371982276</v>
      </c>
      <c r="L102" s="53">
        <v>24.850756568932177</v>
      </c>
      <c r="M102" s="53">
        <v>-4.6189462054728487</v>
      </c>
      <c r="N102" s="53"/>
      <c r="O102" s="53"/>
      <c r="P102" s="53">
        <v>5.8557179868609808</v>
      </c>
      <c r="Q102" s="53">
        <v>-3.6938248743743998</v>
      </c>
      <c r="R102" s="53">
        <v>15.869809499203313</v>
      </c>
      <c r="S102" s="53">
        <v>-2.4006519440819862</v>
      </c>
      <c r="T102" s="53">
        <v>16.080046409284531</v>
      </c>
      <c r="U102" s="53">
        <v>-4.978534739155223</v>
      </c>
      <c r="V102" s="53">
        <v>15.659777140903214</v>
      </c>
      <c r="W102" s="53">
        <v>12.281528548535217</v>
      </c>
      <c r="X102" s="53">
        <v>6.3319723808609369</v>
      </c>
      <c r="Y102" s="53">
        <v>23.472141814509079</v>
      </c>
    </row>
    <row r="103" spans="1:25" x14ac:dyDescent="0.2">
      <c r="A103" s="106">
        <v>40238</v>
      </c>
      <c r="B103" s="106">
        <v>40269</v>
      </c>
      <c r="C103" s="53">
        <v>15.810723219371312</v>
      </c>
      <c r="D103" s="53">
        <v>7.7230842236959347</v>
      </c>
      <c r="E103" s="53">
        <v>24.213252130959575</v>
      </c>
      <c r="F103" s="53">
        <v>13.624525906040757</v>
      </c>
      <c r="G103" s="53">
        <v>25.011119961084617</v>
      </c>
      <c r="H103" s="53">
        <v>1.9846716401046502</v>
      </c>
      <c r="I103" s="53">
        <v>23.418213463564197</v>
      </c>
      <c r="J103" s="53">
        <v>11.010513358682026</v>
      </c>
      <c r="K103" s="53">
        <v>7.509080873580114</v>
      </c>
      <c r="L103" s="53">
        <v>25.518413543711734</v>
      </c>
      <c r="M103" s="53">
        <v>-2.3414085723700269</v>
      </c>
      <c r="N103" s="53"/>
      <c r="O103" s="53"/>
      <c r="P103" s="53">
        <v>8.2599011199261838</v>
      </c>
      <c r="Q103" s="53">
        <v>0.20056830666408132</v>
      </c>
      <c r="R103" s="53">
        <v>16.643672799392846</v>
      </c>
      <c r="S103" s="53">
        <v>2.1194741163103088</v>
      </c>
      <c r="T103" s="53">
        <v>17.377398037816238</v>
      </c>
      <c r="U103" s="53">
        <v>-1.7001195676624772</v>
      </c>
      <c r="V103" s="53">
        <v>15.912424141931204</v>
      </c>
      <c r="W103" s="53">
        <v>12.078411797947329</v>
      </c>
      <c r="X103" s="53">
        <v>7.0870220465214722</v>
      </c>
      <c r="Y103" s="53">
        <v>23.921575257928165</v>
      </c>
    </row>
    <row r="104" spans="1:25" x14ac:dyDescent="0.2">
      <c r="A104" s="106">
        <v>40269</v>
      </c>
      <c r="B104" s="106">
        <v>40299</v>
      </c>
      <c r="C104" s="53">
        <v>10.825043560578109</v>
      </c>
      <c r="D104" s="53">
        <v>-0.59248801547437324</v>
      </c>
      <c r="E104" s="53">
        <v>22.896311929155615</v>
      </c>
      <c r="F104" s="53">
        <v>0.88266133039957206</v>
      </c>
      <c r="G104" s="53">
        <v>23.925790586364322</v>
      </c>
      <c r="H104" s="53">
        <v>-2.0568048406209414</v>
      </c>
      <c r="I104" s="53">
        <v>21.871566207366577</v>
      </c>
      <c r="J104" s="53">
        <v>10.556302012609541</v>
      </c>
      <c r="K104" s="53">
        <v>6.5637735292708843</v>
      </c>
      <c r="L104" s="53">
        <v>20.635162085917237</v>
      </c>
      <c r="M104" s="53">
        <v>0.41331453376068972</v>
      </c>
      <c r="N104" s="53"/>
      <c r="O104" s="53"/>
      <c r="P104" s="53">
        <v>7.2174720721170047</v>
      </c>
      <c r="Q104" s="53">
        <v>-1.8742213721202745</v>
      </c>
      <c r="R104" s="53">
        <v>16.726369629097405</v>
      </c>
      <c r="S104" s="53">
        <v>-0.63259451315026549</v>
      </c>
      <c r="T104" s="53">
        <v>17.274878747228236</v>
      </c>
      <c r="U104" s="53">
        <v>-3.1081155866635335</v>
      </c>
      <c r="V104" s="53">
        <v>16.179245218919952</v>
      </c>
      <c r="W104" s="53">
        <v>13.506433863864311</v>
      </c>
      <c r="X104" s="53">
        <v>7.3523025164327125</v>
      </c>
      <c r="Y104" s="53">
        <v>22.28727840741848</v>
      </c>
    </row>
    <row r="105" spans="1:25" x14ac:dyDescent="0.2">
      <c r="A105" s="106">
        <v>40299</v>
      </c>
      <c r="B105" s="106">
        <v>40330</v>
      </c>
      <c r="C105" s="53">
        <v>11.802650566357642</v>
      </c>
      <c r="D105" s="53">
        <v>1.415037981177818</v>
      </c>
      <c r="E105" s="53">
        <v>22.725985291757524</v>
      </c>
      <c r="F105" s="53">
        <v>2.1692169322174117</v>
      </c>
      <c r="G105" s="53">
        <v>23.844877608221047</v>
      </c>
      <c r="H105" s="53">
        <v>0.66367244505280953</v>
      </c>
      <c r="I105" s="53">
        <v>21.612685777011059</v>
      </c>
      <c r="J105" s="53">
        <v>9.1738199547844754</v>
      </c>
      <c r="K105" s="53">
        <v>5.4685140089055668</v>
      </c>
      <c r="L105" s="53">
        <v>19.053981309178219</v>
      </c>
      <c r="M105" s="53">
        <v>0.99618073404278329</v>
      </c>
      <c r="N105" s="53"/>
      <c r="O105" s="53"/>
      <c r="P105" s="53">
        <v>7.8681276102755646</v>
      </c>
      <c r="Q105" s="53">
        <v>-0.85063975373731182</v>
      </c>
      <c r="R105" s="53">
        <v>16.968602976030326</v>
      </c>
      <c r="S105" s="53">
        <v>0.30974840025915723</v>
      </c>
      <c r="T105" s="53">
        <v>17.716514404923654</v>
      </c>
      <c r="U105" s="53">
        <v>-2.0043058151812105</v>
      </c>
      <c r="V105" s="53">
        <v>16.223260812527787</v>
      </c>
      <c r="W105" s="53">
        <v>12.707753593829452</v>
      </c>
      <c r="X105" s="53">
        <v>7.8015466373885669</v>
      </c>
      <c r="Y105" s="53">
        <v>21.663097910490819</v>
      </c>
    </row>
    <row r="106" spans="1:25" x14ac:dyDescent="0.2">
      <c r="A106" s="106">
        <v>40330</v>
      </c>
      <c r="B106" s="106">
        <v>40360</v>
      </c>
      <c r="C106" s="53">
        <v>14.355992486180895</v>
      </c>
      <c r="D106" s="53">
        <v>6.5940673068024864</v>
      </c>
      <c r="E106" s="53">
        <v>22.409540185390938</v>
      </c>
      <c r="F106" s="53">
        <v>8.9827905834601491</v>
      </c>
      <c r="G106" s="53">
        <v>23.629760378520714</v>
      </c>
      <c r="H106" s="53">
        <v>4.2326477084836434</v>
      </c>
      <c r="I106" s="53">
        <v>21.195978038655355</v>
      </c>
      <c r="J106" s="53">
        <v>9.8941913642825412</v>
      </c>
      <c r="K106" s="53">
        <v>5.3381945403776205</v>
      </c>
      <c r="L106" s="53">
        <v>19.893261851191617</v>
      </c>
      <c r="M106" s="53">
        <v>1.553354400675548</v>
      </c>
      <c r="N106" s="53"/>
      <c r="O106" s="53"/>
      <c r="P106" s="53">
        <v>8.8467882264818343</v>
      </c>
      <c r="Q106" s="53">
        <v>1.5458286516706039</v>
      </c>
      <c r="R106" s="53">
        <v>16.412223682881063</v>
      </c>
      <c r="S106" s="53">
        <v>3.2893527490514134</v>
      </c>
      <c r="T106" s="53">
        <v>17.292906745533106</v>
      </c>
      <c r="U106" s="53">
        <v>-0.18274200010648795</v>
      </c>
      <c r="V106" s="53">
        <v>15.535110008058822</v>
      </c>
      <c r="W106" s="53">
        <v>12.965339505722996</v>
      </c>
      <c r="X106" s="53">
        <v>7.7682330793531769</v>
      </c>
      <c r="Y106" s="53">
        <v>21.760377895508736</v>
      </c>
    </row>
    <row r="107" spans="1:25" x14ac:dyDescent="0.2">
      <c r="A107" s="106">
        <v>40360</v>
      </c>
      <c r="B107" s="106">
        <v>40391</v>
      </c>
      <c r="C107" s="53">
        <v>12.266646571299589</v>
      </c>
      <c r="D107" s="53">
        <v>3.6650137437207206</v>
      </c>
      <c r="E107" s="53">
        <v>21.23156264493258</v>
      </c>
      <c r="F107" s="53">
        <v>4.1968446711238228</v>
      </c>
      <c r="G107" s="53">
        <v>21.733239264936842</v>
      </c>
      <c r="H107" s="53">
        <v>3.1345679706073595</v>
      </c>
      <c r="I107" s="53">
        <v>20.731021079969658</v>
      </c>
      <c r="J107" s="53">
        <v>12.308917002145808</v>
      </c>
      <c r="K107" s="53">
        <v>8.2545226585875078</v>
      </c>
      <c r="L107" s="53">
        <v>21.55392603498213</v>
      </c>
      <c r="M107" s="53">
        <v>1.3444510143036015</v>
      </c>
      <c r="N107" s="53"/>
      <c r="O107" s="53"/>
      <c r="P107" s="53">
        <v>7.2723092690897886</v>
      </c>
      <c r="Q107" s="53">
        <v>-1.3014380448443603</v>
      </c>
      <c r="R107" s="53">
        <v>16.216009653040544</v>
      </c>
      <c r="S107" s="53">
        <v>-1.1434502251937473</v>
      </c>
      <c r="T107" s="53">
        <v>16.583727154068619</v>
      </c>
      <c r="U107" s="53">
        <v>-1.4593003461190903</v>
      </c>
      <c r="V107" s="53">
        <v>15.848916465585475</v>
      </c>
      <c r="W107" s="53">
        <v>14.608485305362571</v>
      </c>
      <c r="X107" s="53">
        <v>9.4466854037425509</v>
      </c>
      <c r="Y107" s="53">
        <v>22.898766949183802</v>
      </c>
    </row>
    <row r="108" spans="1:25" x14ac:dyDescent="0.2">
      <c r="A108" s="106">
        <v>40391</v>
      </c>
      <c r="B108" s="106">
        <v>40422</v>
      </c>
      <c r="C108" s="53">
        <v>9.4246736837881144</v>
      </c>
      <c r="D108" s="53">
        <v>4.2907417642812504</v>
      </c>
      <c r="E108" s="53">
        <v>14.687623965686271</v>
      </c>
      <c r="F108" s="53">
        <v>4.6883838276278675</v>
      </c>
      <c r="G108" s="53">
        <v>15.391003858652471</v>
      </c>
      <c r="H108" s="53">
        <v>3.8938721883986922</v>
      </c>
      <c r="I108" s="53">
        <v>13.98654102693342</v>
      </c>
      <c r="J108" s="53">
        <v>13.092464508697386</v>
      </c>
      <c r="K108" s="53">
        <v>9.3218033168710708</v>
      </c>
      <c r="L108" s="53">
        <v>22.754159750118642</v>
      </c>
      <c r="M108" s="53">
        <v>0.88127532550189192</v>
      </c>
      <c r="N108" s="53"/>
      <c r="O108" s="53"/>
      <c r="P108" s="53">
        <v>7.9141415082144988</v>
      </c>
      <c r="Q108" s="53">
        <v>0.53567455386470897</v>
      </c>
      <c r="R108" s="53">
        <v>15.564090206236841</v>
      </c>
      <c r="S108" s="53">
        <v>1.0820748598040779</v>
      </c>
      <c r="T108" s="53">
        <v>16.456613676516294</v>
      </c>
      <c r="U108" s="53">
        <v>-9.2410185670223077E-3</v>
      </c>
      <c r="V108" s="53">
        <v>14.675246910619027</v>
      </c>
      <c r="W108" s="53">
        <v>15.113330407673812</v>
      </c>
      <c r="X108" s="53">
        <v>10.370377736900354</v>
      </c>
      <c r="Y108" s="53">
        <v>24.153936814632036</v>
      </c>
    </row>
    <row r="109" spans="1:25" x14ac:dyDescent="0.2">
      <c r="A109" s="106">
        <v>40422</v>
      </c>
      <c r="B109" s="106">
        <v>40452</v>
      </c>
      <c r="C109" s="53">
        <v>8.1357732840789367</v>
      </c>
      <c r="D109" s="53">
        <v>4.8497243060870119</v>
      </c>
      <c r="E109" s="53">
        <v>11.474534648784299</v>
      </c>
      <c r="F109" s="53">
        <v>5.6947929050876915</v>
      </c>
      <c r="G109" s="53">
        <v>12.116686439089804</v>
      </c>
      <c r="H109" s="53">
        <v>4.0081275545109882</v>
      </c>
      <c r="I109" s="53">
        <v>10.834326877729362</v>
      </c>
      <c r="J109" s="53">
        <v>12.432998875198752</v>
      </c>
      <c r="K109" s="53">
        <v>10.437362912455885</v>
      </c>
      <c r="L109" s="53">
        <v>23.989469203502608</v>
      </c>
      <c r="M109" s="53">
        <v>1.3689049367916475</v>
      </c>
      <c r="N109" s="53"/>
      <c r="O109" s="53"/>
      <c r="P109" s="53">
        <v>10.072853944823692</v>
      </c>
      <c r="Q109" s="53">
        <v>3.0707260814643575</v>
      </c>
      <c r="R109" s="53">
        <v>17.316423770601403</v>
      </c>
      <c r="S109" s="53">
        <v>4.410419225101518</v>
      </c>
      <c r="T109" s="53">
        <v>18.206110123450784</v>
      </c>
      <c r="U109" s="53">
        <v>1.739813203167448</v>
      </c>
      <c r="V109" s="53">
        <v>16.430364913819815</v>
      </c>
      <c r="W109" s="53">
        <v>14.946353879645436</v>
      </c>
      <c r="X109" s="53">
        <v>10.921106522452661</v>
      </c>
      <c r="Y109" s="53">
        <v>23.732748593829005</v>
      </c>
    </row>
    <row r="110" spans="1:25" x14ac:dyDescent="0.2">
      <c r="A110" s="106">
        <v>40452</v>
      </c>
      <c r="B110" s="106">
        <v>40483</v>
      </c>
      <c r="C110" s="53">
        <v>4.7563462125046954</v>
      </c>
      <c r="D110" s="53">
        <v>0.3766140386638881</v>
      </c>
      <c r="E110" s="53">
        <v>9.2318083896026337</v>
      </c>
      <c r="F110" s="53">
        <v>0.96657285726053166</v>
      </c>
      <c r="G110" s="53">
        <v>9.6033463050698842</v>
      </c>
      <c r="H110" s="53">
        <v>-0.21161289286968851</v>
      </c>
      <c r="I110" s="53">
        <v>8.8609290534236855</v>
      </c>
      <c r="J110" s="53">
        <v>15.191029643474254</v>
      </c>
      <c r="K110" s="53">
        <v>11.213029464260027</v>
      </c>
      <c r="L110" s="53">
        <v>23.335456064314528</v>
      </c>
      <c r="M110" s="53">
        <v>1.5190606329624088</v>
      </c>
      <c r="N110" s="53"/>
      <c r="O110" s="53"/>
      <c r="P110" s="53">
        <v>8.8230401485881771</v>
      </c>
      <c r="Q110" s="53">
        <v>0.16783776817817397</v>
      </c>
      <c r="R110" s="53">
        <v>17.852491104998734</v>
      </c>
      <c r="S110" s="53">
        <v>0.59308257921919383</v>
      </c>
      <c r="T110" s="53">
        <v>18.729930336789785</v>
      </c>
      <c r="U110" s="53">
        <v>-0.2565055504136019</v>
      </c>
      <c r="V110" s="53">
        <v>16.978571737198415</v>
      </c>
      <c r="W110" s="53">
        <v>15.864827571006023</v>
      </c>
      <c r="X110" s="53">
        <v>11.652106645433671</v>
      </c>
      <c r="Y110" s="53">
        <v>22.888237463886078</v>
      </c>
    </row>
    <row r="111" spans="1:25" x14ac:dyDescent="0.2">
      <c r="A111" s="106">
        <v>40483</v>
      </c>
      <c r="B111" s="106">
        <v>40513</v>
      </c>
      <c r="C111" s="53">
        <v>-0.23984218222244635</v>
      </c>
      <c r="D111" s="53">
        <v>-4.0458807044480523</v>
      </c>
      <c r="E111" s="53">
        <v>3.6401214469860577</v>
      </c>
      <c r="F111" s="53">
        <v>-4.179660424202468</v>
      </c>
      <c r="G111" s="53">
        <v>3.8635117494087892</v>
      </c>
      <c r="H111" s="53">
        <v>-3.9120095896247697</v>
      </c>
      <c r="I111" s="53">
        <v>3.4169759320036652</v>
      </c>
      <c r="J111" s="53">
        <v>21.876736800274294</v>
      </c>
      <c r="K111" s="53">
        <v>10.175075199648298</v>
      </c>
      <c r="L111" s="53">
        <v>24.588375361728545</v>
      </c>
      <c r="M111" s="53">
        <v>1.5396003311319966</v>
      </c>
      <c r="N111" s="53"/>
      <c r="O111" s="53"/>
      <c r="P111" s="53">
        <v>9.8570540716910102</v>
      </c>
      <c r="Q111" s="53">
        <v>2.5076090565590619</v>
      </c>
      <c r="R111" s="53">
        <v>17.473226555889909</v>
      </c>
      <c r="S111" s="53">
        <v>3.9845175949480476</v>
      </c>
      <c r="T111" s="53">
        <v>17.984883324850067</v>
      </c>
      <c r="U111" s="53">
        <v>1.0413937749744975</v>
      </c>
      <c r="V111" s="53">
        <v>16.962770753919891</v>
      </c>
      <c r="W111" s="53">
        <v>17.014697509734834</v>
      </c>
      <c r="X111" s="53">
        <v>11.674301800332952</v>
      </c>
      <c r="Y111" s="53">
        <v>24.844826769339914</v>
      </c>
    </row>
    <row r="112" spans="1:25" x14ac:dyDescent="0.2">
      <c r="A112" s="106">
        <v>40513</v>
      </c>
      <c r="B112" s="106">
        <v>40544</v>
      </c>
      <c r="C112" s="53">
        <v>4.202286046749947</v>
      </c>
      <c r="D112" s="53">
        <v>7.7429660681466999</v>
      </c>
      <c r="E112" s="53">
        <v>0.72195182310119321</v>
      </c>
      <c r="F112" s="53">
        <v>12.056691570794667</v>
      </c>
      <c r="G112" s="53">
        <v>0.82732712782527917</v>
      </c>
      <c r="H112" s="53">
        <v>3.5169917587025896</v>
      </c>
      <c r="I112" s="53">
        <v>0.61663180943239937</v>
      </c>
      <c r="J112" s="53">
        <v>29.251736017677754</v>
      </c>
      <c r="K112" s="53">
        <v>12.561660532723037</v>
      </c>
      <c r="L112" s="53">
        <v>27.681491171183438</v>
      </c>
      <c r="M112" s="53">
        <v>0.84757444847231278</v>
      </c>
      <c r="N112" s="53"/>
      <c r="O112" s="53"/>
      <c r="P112" s="53">
        <v>9.9444257408368344</v>
      </c>
      <c r="Q112" s="53">
        <v>2.4586524443834605</v>
      </c>
      <c r="R112" s="53">
        <v>17.706980499427459</v>
      </c>
      <c r="S112" s="53">
        <v>4.1363370190166009</v>
      </c>
      <c r="T112" s="53">
        <v>18.77095361775498</v>
      </c>
      <c r="U112" s="53">
        <v>0.79475583897255564</v>
      </c>
      <c r="V112" s="53">
        <v>16.64818191993978</v>
      </c>
      <c r="W112" s="53">
        <v>19.579251640899493</v>
      </c>
      <c r="X112" s="53">
        <v>12.950080498648868</v>
      </c>
      <c r="Y112" s="53">
        <v>25.005662219396818</v>
      </c>
    </row>
    <row r="113" spans="1:25" x14ac:dyDescent="0.2">
      <c r="A113" s="106">
        <v>40544</v>
      </c>
      <c r="B113" s="106">
        <v>40575</v>
      </c>
      <c r="C113" s="53">
        <v>-0.25808687075240755</v>
      </c>
      <c r="D113" s="53">
        <v>-21.722772150003465</v>
      </c>
      <c r="E113" s="53">
        <v>23.790959404536579</v>
      </c>
      <c r="F113" s="53">
        <v>-27.653122258112177</v>
      </c>
      <c r="G113" s="53">
        <v>24.931224051501111</v>
      </c>
      <c r="H113" s="53">
        <v>-15.588362340520767</v>
      </c>
      <c r="I113" s="53">
        <v>22.656475206554145</v>
      </c>
      <c r="J113" s="53">
        <v>23.301746411155698</v>
      </c>
      <c r="K113" s="53">
        <v>24.052911131609083</v>
      </c>
      <c r="L113" s="53">
        <v>31.919750507179963</v>
      </c>
      <c r="M113" s="53">
        <v>-0.31982810559443586</v>
      </c>
      <c r="N113" s="53"/>
      <c r="O113" s="53"/>
      <c r="P113" s="53">
        <v>9.7810468489099094</v>
      </c>
      <c r="Q113" s="53">
        <v>2.1094894501841566</v>
      </c>
      <c r="R113" s="53">
        <v>17.743796873385406</v>
      </c>
      <c r="S113" s="53">
        <v>3.03734524648134</v>
      </c>
      <c r="T113" s="53">
        <v>18.428813768928247</v>
      </c>
      <c r="U113" s="53">
        <v>1.1858738412164107</v>
      </c>
      <c r="V113" s="53">
        <v>17.06092826651874</v>
      </c>
      <c r="W113" s="53">
        <v>18.069811609527065</v>
      </c>
      <c r="X113" s="53">
        <v>15.620576232268858</v>
      </c>
      <c r="Y113" s="53">
        <v>30.526256522471677</v>
      </c>
    </row>
    <row r="114" spans="1:25" x14ac:dyDescent="0.2">
      <c r="A114" s="106">
        <v>40575</v>
      </c>
      <c r="B114" s="106">
        <v>40603</v>
      </c>
      <c r="C114" s="53">
        <v>13.207298820041444</v>
      </c>
      <c r="D114" s="53">
        <v>-0.527015915599236</v>
      </c>
      <c r="E114" s="53">
        <v>27.887262421985866</v>
      </c>
      <c r="F114" s="53">
        <v>1.6745482873743951</v>
      </c>
      <c r="G114" s="53">
        <v>29.314976679851295</v>
      </c>
      <c r="H114" s="53">
        <v>-2.7045469176510148</v>
      </c>
      <c r="I114" s="53">
        <v>26.46843710819039</v>
      </c>
      <c r="J114" s="53">
        <v>17.406519106503303</v>
      </c>
      <c r="K114" s="53">
        <v>16.064357984313272</v>
      </c>
      <c r="L114" s="53">
        <v>28.983804787966058</v>
      </c>
      <c r="M114" s="53">
        <v>-0.19091306885129766</v>
      </c>
      <c r="N114" s="53"/>
      <c r="O114" s="53"/>
      <c r="P114" s="53">
        <v>9.7508541555995407</v>
      </c>
      <c r="Q114" s="53">
        <v>1.2771299574711747</v>
      </c>
      <c r="R114" s="53">
        <v>18.581320333311538</v>
      </c>
      <c r="S114" s="53">
        <v>1.9445865150866215</v>
      </c>
      <c r="T114" s="53">
        <v>19.460436605060945</v>
      </c>
      <c r="U114" s="53">
        <v>0.61187944193880806</v>
      </c>
      <c r="V114" s="53">
        <v>17.70572563215228</v>
      </c>
      <c r="W114" s="53">
        <v>16.058202399230694</v>
      </c>
      <c r="X114" s="53">
        <v>13.674820058788283</v>
      </c>
      <c r="Y114" s="53">
        <v>27.976659272033643</v>
      </c>
    </row>
    <row r="115" spans="1:25" x14ac:dyDescent="0.2">
      <c r="A115" s="106">
        <v>40603</v>
      </c>
      <c r="B115" s="106">
        <v>40634</v>
      </c>
      <c r="C115" s="53">
        <v>18.877192069529826</v>
      </c>
      <c r="D115" s="53">
        <v>12.374112795781571</v>
      </c>
      <c r="E115" s="53">
        <v>25.579401263040609</v>
      </c>
      <c r="F115" s="53">
        <v>18.68461511428195</v>
      </c>
      <c r="G115" s="53">
        <v>26.291524598471796</v>
      </c>
      <c r="H115" s="53">
        <v>6.2457103451250671</v>
      </c>
      <c r="I115" s="53">
        <v>24.869518929104171</v>
      </c>
      <c r="J115" s="53">
        <v>15.587786298423316</v>
      </c>
      <c r="K115" s="53">
        <v>12.068238410956518</v>
      </c>
      <c r="L115" s="53">
        <v>27.99118022100577</v>
      </c>
      <c r="M115" s="53">
        <v>0.64580981487832734</v>
      </c>
      <c r="N115" s="53"/>
      <c r="O115" s="53"/>
      <c r="P115" s="53">
        <v>11.060974702274819</v>
      </c>
      <c r="Q115" s="53">
        <v>4.5068279812286391</v>
      </c>
      <c r="R115" s="53">
        <v>17.825172303602329</v>
      </c>
      <c r="S115" s="53">
        <v>7.1296977915487094</v>
      </c>
      <c r="T115" s="53">
        <v>18.450824549382794</v>
      </c>
      <c r="U115" s="53">
        <v>1.9171713996982174</v>
      </c>
      <c r="V115" s="53">
        <v>17.201311951871492</v>
      </c>
      <c r="W115" s="53">
        <v>16.062988436057353</v>
      </c>
      <c r="X115" s="53">
        <v>11.60130559796726</v>
      </c>
      <c r="Y115" s="53">
        <v>26.511243715809336</v>
      </c>
    </row>
    <row r="116" spans="1:25" x14ac:dyDescent="0.2">
      <c r="A116" s="106">
        <v>40634</v>
      </c>
      <c r="B116" s="106">
        <v>40664</v>
      </c>
      <c r="C116" s="53">
        <v>12.272518669656364</v>
      </c>
      <c r="D116" s="53">
        <v>1.7065027578547642</v>
      </c>
      <c r="E116" s="53">
        <v>23.392015459476369</v>
      </c>
      <c r="F116" s="53">
        <v>2.0216687517406751</v>
      </c>
      <c r="G116" s="53">
        <v>24.78416785164492</v>
      </c>
      <c r="H116" s="53">
        <v>1.39182844193747</v>
      </c>
      <c r="I116" s="53">
        <v>22.008485063694561</v>
      </c>
      <c r="J116" s="53">
        <v>12.909027188767002</v>
      </c>
      <c r="K116" s="53">
        <v>10.502713512825459</v>
      </c>
      <c r="L116" s="53">
        <v>24.15845933219736</v>
      </c>
      <c r="M116" s="53">
        <v>1.0764719681557602</v>
      </c>
      <c r="N116" s="53"/>
      <c r="O116" s="53"/>
      <c r="P116" s="53">
        <v>8.8019696218126739</v>
      </c>
      <c r="Q116" s="53">
        <v>0.55113391516459842</v>
      </c>
      <c r="R116" s="53">
        <v>17.392251376603724</v>
      </c>
      <c r="S116" s="53">
        <v>0.73189438077650459</v>
      </c>
      <c r="T116" s="53">
        <v>18.385704716457084</v>
      </c>
      <c r="U116" s="53">
        <v>0.370536225607902</v>
      </c>
      <c r="V116" s="53">
        <v>16.403317332277258</v>
      </c>
      <c r="W116" s="53">
        <v>15.253835048260523</v>
      </c>
      <c r="X116" s="53">
        <v>11.367080332395728</v>
      </c>
      <c r="Y116" s="53">
        <v>25.735344763490588</v>
      </c>
    </row>
    <row r="117" spans="1:25" x14ac:dyDescent="0.2">
      <c r="A117" s="106">
        <v>40664</v>
      </c>
      <c r="B117" s="106">
        <v>40695</v>
      </c>
      <c r="C117" s="53">
        <v>13.831644474553855</v>
      </c>
      <c r="D117" s="53">
        <v>4.9194248963836174</v>
      </c>
      <c r="E117" s="53">
        <v>23.13146838964667</v>
      </c>
      <c r="F117" s="53">
        <v>5.589897858427805</v>
      </c>
      <c r="G117" s="53">
        <v>24.123802336494094</v>
      </c>
      <c r="H117" s="53">
        <v>4.2511384911572412</v>
      </c>
      <c r="I117" s="53">
        <v>22.143528115634524</v>
      </c>
      <c r="J117" s="53">
        <v>11.913469843112171</v>
      </c>
      <c r="K117" s="53">
        <v>7.8473669481216781</v>
      </c>
      <c r="L117" s="53">
        <v>22.876273671123634</v>
      </c>
      <c r="M117" s="53">
        <v>1.3763013238095705</v>
      </c>
      <c r="N117" s="53"/>
      <c r="O117" s="53"/>
      <c r="P117" s="53">
        <v>10.083366774027184</v>
      </c>
      <c r="Q117" s="53">
        <v>2.8691942307729903</v>
      </c>
      <c r="R117" s="53">
        <v>17.554080413533995</v>
      </c>
      <c r="S117" s="53">
        <v>4.0527678406198744</v>
      </c>
      <c r="T117" s="53">
        <v>18.173161836445647</v>
      </c>
      <c r="U117" s="53">
        <v>1.6924857397125423</v>
      </c>
      <c r="V117" s="53">
        <v>16.936755676939633</v>
      </c>
      <c r="W117" s="53">
        <v>15.002951216894989</v>
      </c>
      <c r="X117" s="53">
        <v>10.249202688388271</v>
      </c>
      <c r="Y117" s="53">
        <v>25.374891589933817</v>
      </c>
    </row>
    <row r="118" spans="1:25" x14ac:dyDescent="0.2">
      <c r="A118" s="106">
        <v>40695</v>
      </c>
      <c r="B118" s="106">
        <v>40725</v>
      </c>
      <c r="C118" s="53">
        <v>14.688726216061639</v>
      </c>
      <c r="D118" s="53">
        <v>7.1569971654905657</v>
      </c>
      <c r="E118" s="53">
        <v>22.49429077915417</v>
      </c>
      <c r="F118" s="53">
        <v>9.0929664642600923</v>
      </c>
      <c r="G118" s="53">
        <v>23.419072454881814</v>
      </c>
      <c r="H118" s="53">
        <v>5.2389527983395006</v>
      </c>
      <c r="I118" s="53">
        <v>21.573336982301711</v>
      </c>
      <c r="J118" s="53">
        <v>11.661554297533353</v>
      </c>
      <c r="K118" s="53">
        <v>7.1171152707687204</v>
      </c>
      <c r="L118" s="53">
        <v>22.667008640661273</v>
      </c>
      <c r="M118" s="53">
        <v>1.8486777477038012</v>
      </c>
      <c r="N118" s="53"/>
      <c r="O118" s="53"/>
      <c r="P118" s="53">
        <v>9.5043506625790428</v>
      </c>
      <c r="Q118" s="53">
        <v>2.4154370431178904</v>
      </c>
      <c r="R118" s="53">
        <v>16.841529419513279</v>
      </c>
      <c r="S118" s="53">
        <v>3.821211186892632</v>
      </c>
      <c r="T118" s="53">
        <v>17.545879785956121</v>
      </c>
      <c r="U118" s="53">
        <v>1.0193586563832926</v>
      </c>
      <c r="V118" s="53">
        <v>16.139459534958682</v>
      </c>
      <c r="W118" s="53">
        <v>14.062264238911936</v>
      </c>
      <c r="X118" s="53">
        <v>9.5991658695276669</v>
      </c>
      <c r="Y118" s="53">
        <v>24.334585417758383</v>
      </c>
    </row>
    <row r="119" spans="1:25" x14ac:dyDescent="0.2">
      <c r="A119" s="106">
        <v>40725</v>
      </c>
      <c r="B119" s="106">
        <v>40756</v>
      </c>
      <c r="C119" s="53">
        <v>12.744396238830092</v>
      </c>
      <c r="D119" s="53">
        <v>3.6775933374250087</v>
      </c>
      <c r="E119" s="53">
        <v>22.214812092970391</v>
      </c>
      <c r="F119" s="53">
        <v>3.6248346049603493</v>
      </c>
      <c r="G119" s="53">
        <v>23.304108124607509</v>
      </c>
      <c r="H119" s="53">
        <v>3.7303657395574974</v>
      </c>
      <c r="I119" s="53">
        <v>21.130829738069888</v>
      </c>
      <c r="J119" s="53">
        <v>10.954801688890109</v>
      </c>
      <c r="K119" s="53">
        <v>7.3343976325338112</v>
      </c>
      <c r="L119" s="53">
        <v>20.445163131894354</v>
      </c>
      <c r="M119" s="53">
        <v>1.9921795344620992</v>
      </c>
      <c r="N119" s="53"/>
      <c r="O119" s="53"/>
      <c r="P119" s="53">
        <v>7.9853172851994998</v>
      </c>
      <c r="Q119" s="53">
        <v>-0.79752822366450005</v>
      </c>
      <c r="R119" s="53">
        <v>17.155398828560038</v>
      </c>
      <c r="S119" s="53">
        <v>-1.3662350293326231</v>
      </c>
      <c r="T119" s="53">
        <v>18.048292032617383</v>
      </c>
      <c r="U119" s="53">
        <v>-0.22719315791253314</v>
      </c>
      <c r="V119" s="53">
        <v>16.266161962584629</v>
      </c>
      <c r="W119" s="53">
        <v>13.684142533661081</v>
      </c>
      <c r="X119" s="53">
        <v>8.5727575630012804</v>
      </c>
      <c r="Y119" s="53">
        <v>21.629889570621248</v>
      </c>
    </row>
    <row r="120" spans="1:25" x14ac:dyDescent="0.2">
      <c r="A120" s="106">
        <v>40756</v>
      </c>
      <c r="B120" s="106">
        <v>40787</v>
      </c>
      <c r="C120" s="53">
        <v>12.034277998453462</v>
      </c>
      <c r="D120" s="53">
        <v>7.5524764294057718</v>
      </c>
      <c r="E120" s="53">
        <v>16.612857720428451</v>
      </c>
      <c r="F120" s="53">
        <v>9.559952655147903</v>
      </c>
      <c r="G120" s="53">
        <v>17.227149225064192</v>
      </c>
      <c r="H120" s="53">
        <v>5.5642307901658077</v>
      </c>
      <c r="I120" s="53">
        <v>16.000303356173241</v>
      </c>
      <c r="J120" s="53">
        <v>10.762256214567774</v>
      </c>
      <c r="K120" s="53">
        <v>6.9293620807841618</v>
      </c>
      <c r="L120" s="53">
        <v>20.817248055544386</v>
      </c>
      <c r="M120" s="53">
        <v>1.0746148015386321</v>
      </c>
      <c r="N120" s="53"/>
      <c r="O120" s="53"/>
      <c r="P120" s="53">
        <v>10.457580018917753</v>
      </c>
      <c r="Q120" s="53">
        <v>3.9729283788099679</v>
      </c>
      <c r="R120" s="53">
        <v>17.148389933203248</v>
      </c>
      <c r="S120" s="53">
        <v>6.2113945095124885</v>
      </c>
      <c r="T120" s="53">
        <v>17.86734185322636</v>
      </c>
      <c r="U120" s="53">
        <v>1.7587612478315646</v>
      </c>
      <c r="V120" s="53">
        <v>16.431810520500033</v>
      </c>
      <c r="W120" s="53">
        <v>13.179474264758646</v>
      </c>
      <c r="X120" s="53">
        <v>8.0498658032046624</v>
      </c>
      <c r="Y120" s="53">
        <v>21.84445118541063</v>
      </c>
    </row>
    <row r="121" spans="1:25" x14ac:dyDescent="0.2">
      <c r="A121" s="106">
        <v>40787</v>
      </c>
      <c r="B121" s="106">
        <v>40817</v>
      </c>
      <c r="C121" s="53">
        <v>6.8609953553054766</v>
      </c>
      <c r="D121" s="53">
        <v>3.1225912849321844</v>
      </c>
      <c r="E121" s="53">
        <v>10.668203515391156</v>
      </c>
      <c r="F121" s="53">
        <v>3.3650846739134366</v>
      </c>
      <c r="G121" s="53">
        <v>11.087159156194113</v>
      </c>
      <c r="H121" s="53">
        <v>2.8803870460958425</v>
      </c>
      <c r="I121" s="53">
        <v>10.250079397593503</v>
      </c>
      <c r="J121" s="53">
        <v>11.453999408353239</v>
      </c>
      <c r="K121" s="53">
        <v>7.2052193577699368</v>
      </c>
      <c r="L121" s="53">
        <v>23.51905823918009</v>
      </c>
      <c r="M121" s="53">
        <v>-1.2470370032439217</v>
      </c>
      <c r="N121" s="53"/>
      <c r="O121" s="53"/>
      <c r="P121" s="53">
        <v>8.8088137924519572</v>
      </c>
      <c r="Q121" s="53">
        <v>1.5221495546761332</v>
      </c>
      <c r="R121" s="53">
        <v>16.358950188655058</v>
      </c>
      <c r="S121" s="53">
        <v>2.0590828874282603</v>
      </c>
      <c r="T121" s="53">
        <v>17.141043693643276</v>
      </c>
      <c r="U121" s="53">
        <v>0.9866430194710788</v>
      </c>
      <c r="V121" s="53">
        <v>15.579673609661741</v>
      </c>
      <c r="W121" s="53">
        <v>13.867524868653083</v>
      </c>
      <c r="X121" s="53">
        <v>7.7839852337616788</v>
      </c>
      <c r="Y121" s="53">
        <v>23.000189992026289</v>
      </c>
    </row>
    <row r="122" spans="1:25" x14ac:dyDescent="0.2">
      <c r="A122" s="106">
        <v>40817</v>
      </c>
      <c r="B122" s="106">
        <v>40848</v>
      </c>
      <c r="C122" s="53">
        <v>4.17272143260044</v>
      </c>
      <c r="D122" s="53">
        <v>-2.6762795008352214E-2</v>
      </c>
      <c r="E122" s="53">
        <v>8.4603958001721082</v>
      </c>
      <c r="F122" s="53">
        <v>0.71174866436290329</v>
      </c>
      <c r="G122" s="53">
        <v>8.7324132007337063</v>
      </c>
      <c r="H122" s="53">
        <v>-0.76255692876591685</v>
      </c>
      <c r="I122" s="53">
        <v>8.1887328891939521</v>
      </c>
      <c r="J122" s="53">
        <v>12.107331832847661</v>
      </c>
      <c r="K122" s="53">
        <v>7.2601157884243328</v>
      </c>
      <c r="L122" s="53">
        <v>23.482966733534699</v>
      </c>
      <c r="M122" s="53">
        <v>-2.2324006723985734</v>
      </c>
      <c r="N122" s="53"/>
      <c r="O122" s="53"/>
      <c r="P122" s="53">
        <v>8.0526916474158838</v>
      </c>
      <c r="Q122" s="53">
        <v>-7.1115254572248432E-2</v>
      </c>
      <c r="R122" s="53">
        <v>16.506597117526525</v>
      </c>
      <c r="S122" s="53">
        <v>9.6840043199245551E-3</v>
      </c>
      <c r="T122" s="53">
        <v>17.16159720553804</v>
      </c>
      <c r="U122" s="53">
        <v>-0.15188187244369833</v>
      </c>
      <c r="V122" s="53">
        <v>15.853572632571959</v>
      </c>
      <c r="W122" s="53">
        <v>13.216526998187502</v>
      </c>
      <c r="X122" s="53">
        <v>7.8173208812137158</v>
      </c>
      <c r="Y122" s="53">
        <v>22.793307476309934</v>
      </c>
    </row>
    <row r="123" spans="1:25" x14ac:dyDescent="0.2">
      <c r="A123" s="106">
        <v>40848</v>
      </c>
      <c r="B123" s="106">
        <v>40878</v>
      </c>
      <c r="C123" s="53">
        <v>0.60957689719552377</v>
      </c>
      <c r="D123" s="53">
        <v>-2.5677389800585502</v>
      </c>
      <c r="E123" s="53">
        <v>3.8380259384609019</v>
      </c>
      <c r="F123" s="53">
        <v>-1.722751304724421</v>
      </c>
      <c r="G123" s="53">
        <v>4.0415581426942886</v>
      </c>
      <c r="H123" s="53">
        <v>-3.4091256160592733</v>
      </c>
      <c r="I123" s="53">
        <v>3.6346967583493655</v>
      </c>
      <c r="J123" s="53">
        <v>14.698212243519595</v>
      </c>
      <c r="K123" s="53">
        <v>6.436212542732699</v>
      </c>
      <c r="L123" s="53">
        <v>22.243117507156839</v>
      </c>
      <c r="M123" s="53">
        <v>-2.3077828713331652</v>
      </c>
      <c r="N123" s="53"/>
      <c r="O123" s="53"/>
      <c r="P123" s="53">
        <v>10.171805243425666</v>
      </c>
      <c r="Q123" s="53">
        <v>3.533125916397978</v>
      </c>
      <c r="R123" s="53">
        <v>17.027019657843539</v>
      </c>
      <c r="S123" s="53">
        <v>5.9317742084400287</v>
      </c>
      <c r="T123" s="53">
        <v>17.468428702170137</v>
      </c>
      <c r="U123" s="53">
        <v>1.1624165553491279</v>
      </c>
      <c r="V123" s="53">
        <v>16.586506568601443</v>
      </c>
      <c r="W123" s="53">
        <v>12.696807973011362</v>
      </c>
      <c r="X123" s="53">
        <v>7.9225910142832152</v>
      </c>
      <c r="Y123" s="53">
        <v>22.1560712210369</v>
      </c>
    </row>
    <row r="124" spans="1:25" x14ac:dyDescent="0.2">
      <c r="A124" s="106">
        <v>40878</v>
      </c>
      <c r="B124" s="106">
        <v>40909</v>
      </c>
      <c r="C124" s="53">
        <v>3.5487152745948549</v>
      </c>
      <c r="D124" s="53">
        <v>8.2450206758894069</v>
      </c>
      <c r="E124" s="53">
        <v>-1.0416798660334621</v>
      </c>
      <c r="F124" s="53">
        <v>12.043197788993218</v>
      </c>
      <c r="G124" s="53">
        <v>-1.3770728562309631</v>
      </c>
      <c r="H124" s="53">
        <v>4.51487757440648</v>
      </c>
      <c r="I124" s="53">
        <v>-0.7057205340772692</v>
      </c>
      <c r="J124" s="53">
        <v>16.520117326565956</v>
      </c>
      <c r="K124" s="53">
        <v>6.2436026636960076</v>
      </c>
      <c r="L124" s="53">
        <v>24.600994028485868</v>
      </c>
      <c r="M124" s="53">
        <v>-1.9794843224485561</v>
      </c>
      <c r="N124" s="53"/>
      <c r="O124" s="53"/>
      <c r="P124" s="53">
        <v>9.0292438113215781</v>
      </c>
      <c r="Q124" s="53">
        <v>2.460872996521573</v>
      </c>
      <c r="R124" s="53">
        <v>15.810710097469581</v>
      </c>
      <c r="S124" s="53">
        <v>3.5781374429595498</v>
      </c>
      <c r="T124" s="53">
        <v>16.486289703268792</v>
      </c>
      <c r="U124" s="53">
        <v>1.3497402489926476</v>
      </c>
      <c r="V124" s="53">
        <v>15.137238744365712</v>
      </c>
      <c r="W124" s="53">
        <v>12.222318092841679</v>
      </c>
      <c r="X124" s="53">
        <v>6.5855486153530434</v>
      </c>
      <c r="Y124" s="53">
        <v>21.749407531343515</v>
      </c>
    </row>
    <row r="125" spans="1:25" x14ac:dyDescent="0.2">
      <c r="A125" s="106">
        <v>40909</v>
      </c>
      <c r="B125" s="106">
        <v>40940</v>
      </c>
      <c r="C125" s="53">
        <v>-2.3305233680173103</v>
      </c>
      <c r="D125" s="53">
        <v>-25.333076072619832</v>
      </c>
      <c r="E125" s="53">
        <v>23.701323143511132</v>
      </c>
      <c r="F125" s="53">
        <v>-32.226086943522439</v>
      </c>
      <c r="G125" s="53">
        <v>24.296243835771413</v>
      </c>
      <c r="H125" s="53">
        <v>-18.156865042641307</v>
      </c>
      <c r="I125" s="53">
        <v>23.107980411826688</v>
      </c>
      <c r="J125" s="53">
        <v>13.979375231045502</v>
      </c>
      <c r="K125" s="53">
        <v>9.2140066856079521</v>
      </c>
      <c r="L125" s="53">
        <v>18.570327146810762</v>
      </c>
      <c r="M125" s="53">
        <v>-3.2063627425764771</v>
      </c>
      <c r="N125" s="53"/>
      <c r="O125" s="53"/>
      <c r="P125" s="53">
        <v>7.7613908155216791</v>
      </c>
      <c r="Q125" s="53">
        <v>-1.898519254487411</v>
      </c>
      <c r="R125" s="53">
        <v>17.892341597642059</v>
      </c>
      <c r="S125" s="53">
        <v>-2.1248222582448779</v>
      </c>
      <c r="T125" s="53">
        <v>17.964090749315993</v>
      </c>
      <c r="U125" s="53">
        <v>-1.6719574358038201</v>
      </c>
      <c r="V125" s="53">
        <v>17.820616064265742</v>
      </c>
      <c r="W125" s="53">
        <v>12.437092621558058</v>
      </c>
      <c r="X125" s="53">
        <v>4.1647778155339532</v>
      </c>
      <c r="Y125" s="53">
        <v>17.862116498820992</v>
      </c>
    </row>
    <row r="126" spans="1:25" x14ac:dyDescent="0.2">
      <c r="A126" s="106">
        <v>40940</v>
      </c>
      <c r="B126" s="106">
        <v>40969</v>
      </c>
      <c r="C126" s="53">
        <v>14.633798012138953</v>
      </c>
      <c r="D126" s="53">
        <v>3.1485924377967365</v>
      </c>
      <c r="E126" s="53">
        <v>26.76833098521908</v>
      </c>
      <c r="F126" s="53">
        <v>6.4608700673614905</v>
      </c>
      <c r="G126" s="53">
        <v>27.566470618864535</v>
      </c>
      <c r="H126" s="53">
        <v>-0.11054590638316975</v>
      </c>
      <c r="I126" s="53">
        <v>25.97299065180907</v>
      </c>
      <c r="J126" s="53">
        <v>14.098815248636493</v>
      </c>
      <c r="K126" s="53">
        <v>7.0369830955389947</v>
      </c>
      <c r="L126" s="53">
        <v>19.736307762332977</v>
      </c>
      <c r="M126" s="53">
        <v>-2.5477262295424192</v>
      </c>
      <c r="N126" s="53"/>
      <c r="O126" s="53"/>
      <c r="P126" s="53">
        <v>11.117312084083721</v>
      </c>
      <c r="Q126" s="53">
        <v>4.7619723607834032</v>
      </c>
      <c r="R126" s="53">
        <v>17.669906905744767</v>
      </c>
      <c r="S126" s="53">
        <v>6.7083629022998936</v>
      </c>
      <c r="T126" s="53">
        <v>17.872215079049312</v>
      </c>
      <c r="U126" s="53">
        <v>2.8339092642087369</v>
      </c>
      <c r="V126" s="53">
        <v>17.467786588413365</v>
      </c>
      <c r="W126" s="53">
        <v>13.625617780625086</v>
      </c>
      <c r="X126" s="53">
        <v>5.5488982814126535</v>
      </c>
      <c r="Y126" s="53">
        <v>19.175222950225439</v>
      </c>
    </row>
    <row r="127" spans="1:25" x14ac:dyDescent="0.2">
      <c r="A127" s="106">
        <v>40969</v>
      </c>
      <c r="B127" s="106">
        <v>41000</v>
      </c>
      <c r="C127" s="53">
        <v>17.787183118474189</v>
      </c>
      <c r="D127" s="53">
        <v>10.861931138858239</v>
      </c>
      <c r="E127" s="53">
        <v>24.939878310443135</v>
      </c>
      <c r="F127" s="53">
        <v>15.187338713842573</v>
      </c>
      <c r="G127" s="53">
        <v>25.689786564785315</v>
      </c>
      <c r="H127" s="53">
        <v>6.6234671117683028</v>
      </c>
      <c r="I127" s="53">
        <v>24.19246180549947</v>
      </c>
      <c r="J127" s="53">
        <v>13.177250914903651</v>
      </c>
      <c r="K127" s="53">
        <v>7.1444750009387139</v>
      </c>
      <c r="L127" s="53">
        <v>21.372156447135858</v>
      </c>
      <c r="M127" s="53">
        <v>-2.1256822146758179</v>
      </c>
      <c r="N127" s="53"/>
      <c r="O127" s="53"/>
      <c r="P127" s="53">
        <v>10.242718132644399</v>
      </c>
      <c r="Q127" s="53">
        <v>3.262422652337392</v>
      </c>
      <c r="R127" s="53">
        <v>17.462726021947617</v>
      </c>
      <c r="S127" s="53">
        <v>3.9772627468009256</v>
      </c>
      <c r="T127" s="53">
        <v>18.069125792176667</v>
      </c>
      <c r="U127" s="53">
        <v>2.5500877212129898</v>
      </c>
      <c r="V127" s="53">
        <v>16.858012509138096</v>
      </c>
      <c r="W127" s="53">
        <v>13.695744933530229</v>
      </c>
      <c r="X127" s="53">
        <v>6.9668239833732475</v>
      </c>
      <c r="Y127" s="53">
        <v>20.215748282754404</v>
      </c>
    </row>
    <row r="128" spans="1:25" x14ac:dyDescent="0.2">
      <c r="A128" s="106">
        <v>41000</v>
      </c>
      <c r="B128" s="106">
        <v>41030</v>
      </c>
      <c r="C128" s="53">
        <v>13.089439291914033</v>
      </c>
      <c r="D128" s="53">
        <v>2.9595791646863461</v>
      </c>
      <c r="E128" s="53">
        <v>23.724888101476978</v>
      </c>
      <c r="F128" s="53">
        <v>2.8263332123227114</v>
      </c>
      <c r="G128" s="53">
        <v>24.569310457682469</v>
      </c>
      <c r="H128" s="53">
        <v>3.0929126524480761</v>
      </c>
      <c r="I128" s="53">
        <v>22.883640930314385</v>
      </c>
      <c r="J128" s="53">
        <v>13.706496559299852</v>
      </c>
      <c r="K128" s="53">
        <v>6.053774238396513</v>
      </c>
      <c r="L128" s="53">
        <v>18.455723338829138</v>
      </c>
      <c r="M128" s="53">
        <v>-1.6624216579232405</v>
      </c>
      <c r="N128" s="53"/>
      <c r="O128" s="53"/>
      <c r="P128" s="53">
        <v>9.5817116869400536</v>
      </c>
      <c r="Q128" s="53">
        <v>1.6556843875210916</v>
      </c>
      <c r="R128" s="53">
        <v>17.819269548673418</v>
      </c>
      <c r="S128" s="53">
        <v>1.5962823075279502</v>
      </c>
      <c r="T128" s="53">
        <v>18.380916822011226</v>
      </c>
      <c r="U128" s="53">
        <v>1.7151039708484328</v>
      </c>
      <c r="V128" s="53">
        <v>17.259066758966537</v>
      </c>
      <c r="W128" s="53">
        <v>14.509697283998937</v>
      </c>
      <c r="X128" s="53">
        <v>6.9554729334679646</v>
      </c>
      <c r="Y128" s="53">
        <v>19.991914238236397</v>
      </c>
    </row>
    <row r="129" spans="1:25" x14ac:dyDescent="0.2">
      <c r="A129" s="106">
        <v>41030</v>
      </c>
      <c r="B129" s="106">
        <v>41061</v>
      </c>
      <c r="C129" s="53">
        <v>13.795051264914008</v>
      </c>
      <c r="D129" s="53">
        <v>6.0243850152658638</v>
      </c>
      <c r="E129" s="53">
        <v>21.858805412671643</v>
      </c>
      <c r="F129" s="53">
        <v>6.6012086822048044</v>
      </c>
      <c r="G129" s="53">
        <v>22.882425960968749</v>
      </c>
      <c r="H129" s="53">
        <v>5.4491718207189246</v>
      </c>
      <c r="I129" s="53">
        <v>20.839885993332434</v>
      </c>
      <c r="J129" s="53">
        <v>16.221657287139767</v>
      </c>
      <c r="K129" s="53">
        <v>5.8542660271318692</v>
      </c>
      <c r="L129" s="53">
        <v>18.22726337856405</v>
      </c>
      <c r="M129" s="53">
        <v>-2.0401197635938138</v>
      </c>
      <c r="N129" s="53"/>
      <c r="O129" s="53"/>
      <c r="P129" s="53">
        <v>10.247040839764907</v>
      </c>
      <c r="Q129" s="53">
        <v>3.9453305685227065</v>
      </c>
      <c r="R129" s="53">
        <v>16.743467764886731</v>
      </c>
      <c r="S129" s="53">
        <v>5.240956996469464</v>
      </c>
      <c r="T129" s="53">
        <v>17.47332056104818</v>
      </c>
      <c r="U129" s="53">
        <v>2.657883053134884</v>
      </c>
      <c r="V129" s="53">
        <v>16.016064396097303</v>
      </c>
      <c r="W129" s="53">
        <v>15.902211986038889</v>
      </c>
      <c r="X129" s="53">
        <v>8.0587297256779209</v>
      </c>
      <c r="Y129" s="53">
        <v>20.4723437245895</v>
      </c>
    </row>
    <row r="130" spans="1:25" x14ac:dyDescent="0.2">
      <c r="A130" s="106">
        <v>41061</v>
      </c>
      <c r="B130" s="106">
        <v>41091</v>
      </c>
      <c r="C130" s="53">
        <v>12.891554381428989</v>
      </c>
      <c r="D130" s="53">
        <v>4.9785849549246564</v>
      </c>
      <c r="E130" s="53">
        <v>21.109995158311506</v>
      </c>
      <c r="F130" s="53">
        <v>5.5213011337345144</v>
      </c>
      <c r="G130" s="53">
        <v>22.172919549709796</v>
      </c>
      <c r="H130" s="53">
        <v>4.4373019163738245</v>
      </c>
      <c r="I130" s="53">
        <v>20.052156032318699</v>
      </c>
      <c r="J130" s="53">
        <v>18.689684455739709</v>
      </c>
      <c r="K130" s="53">
        <v>6.907576588564547</v>
      </c>
      <c r="L130" s="53">
        <v>19.744801457018561</v>
      </c>
      <c r="M130" s="53">
        <v>-2.1539878554782561</v>
      </c>
      <c r="N130" s="53"/>
      <c r="O130" s="53"/>
      <c r="P130" s="53">
        <v>8.2428416245344067</v>
      </c>
      <c r="Q130" s="53">
        <v>0.74116387996753019</v>
      </c>
      <c r="R130" s="53">
        <v>16.024856335848085</v>
      </c>
      <c r="S130" s="53">
        <v>0.70679046703057169</v>
      </c>
      <c r="T130" s="53">
        <v>16.973386181852042</v>
      </c>
      <c r="U130" s="53">
        <v>0.77554317975819065</v>
      </c>
      <c r="V130" s="53">
        <v>15.080473122224221</v>
      </c>
      <c r="W130" s="53">
        <v>16.780954343448222</v>
      </c>
      <c r="X130" s="53">
        <v>8.8615448240753274</v>
      </c>
      <c r="Y130" s="53">
        <v>21.087197213173301</v>
      </c>
    </row>
    <row r="131" spans="1:25" x14ac:dyDescent="0.2">
      <c r="A131" s="106">
        <v>41091</v>
      </c>
      <c r="B131" s="106">
        <v>41122</v>
      </c>
      <c r="C131" s="53">
        <v>13.29806626674187</v>
      </c>
      <c r="D131" s="53">
        <v>5.5723813490463669</v>
      </c>
      <c r="E131" s="53">
        <v>21.314092751995361</v>
      </c>
      <c r="F131" s="53">
        <v>7.2315970831723346</v>
      </c>
      <c r="G131" s="53">
        <v>22.603853420805848</v>
      </c>
      <c r="H131" s="53">
        <v>3.9264502534172303</v>
      </c>
      <c r="I131" s="53">
        <v>20.031804921400607</v>
      </c>
      <c r="J131" s="53">
        <v>14.869477765654528</v>
      </c>
      <c r="K131" s="53">
        <v>11.584646085565637</v>
      </c>
      <c r="L131" s="53">
        <v>21.046741524561668</v>
      </c>
      <c r="M131" s="53">
        <v>-2.2192776693200442</v>
      </c>
      <c r="N131" s="53"/>
      <c r="O131" s="53"/>
      <c r="P131" s="53">
        <v>8.685569072076305</v>
      </c>
      <c r="Q131" s="53">
        <v>1.0483249890377806</v>
      </c>
      <c r="R131" s="53">
        <v>16.612929957565626</v>
      </c>
      <c r="S131" s="53">
        <v>2.3176768660807872</v>
      </c>
      <c r="T131" s="53">
        <v>17.659917563124278</v>
      </c>
      <c r="U131" s="53">
        <v>-0.21306290674211292</v>
      </c>
      <c r="V131" s="53">
        <v>15.570978571162392</v>
      </c>
      <c r="W131" s="53">
        <v>15.75272292472733</v>
      </c>
      <c r="X131" s="53">
        <v>10.65976275505157</v>
      </c>
      <c r="Y131" s="53">
        <v>21.496551530892873</v>
      </c>
    </row>
    <row r="132" spans="1:25" x14ac:dyDescent="0.2">
      <c r="A132" s="106">
        <v>41122</v>
      </c>
      <c r="B132" s="106">
        <v>41153</v>
      </c>
      <c r="C132" s="53">
        <v>10.730578472309645</v>
      </c>
      <c r="D132" s="53">
        <v>5.4714583939833403</v>
      </c>
      <c r="E132" s="53">
        <v>16.124307728058653</v>
      </c>
      <c r="F132" s="53">
        <v>6.1736121531319723</v>
      </c>
      <c r="G132" s="53">
        <v>16.765762119025165</v>
      </c>
      <c r="H132" s="53">
        <v>4.771695920006179</v>
      </c>
      <c r="I132" s="53">
        <v>15.484751532322216</v>
      </c>
      <c r="J132" s="53">
        <v>15.462016996216775</v>
      </c>
      <c r="K132" s="53">
        <v>10.385326521728956</v>
      </c>
      <c r="L132" s="53">
        <v>20.066023326194802</v>
      </c>
      <c r="M132" s="53">
        <v>-2.8379438762769684</v>
      </c>
      <c r="N132" s="53"/>
      <c r="O132" s="53"/>
      <c r="P132" s="53">
        <v>9.2522297067409056</v>
      </c>
      <c r="Q132" s="53">
        <v>2.1193532012797505</v>
      </c>
      <c r="R132" s="53">
        <v>16.636828407213699</v>
      </c>
      <c r="S132" s="53">
        <v>3.049555529409266</v>
      </c>
      <c r="T132" s="53">
        <v>17.401233003605274</v>
      </c>
      <c r="U132" s="53">
        <v>1.1934122780520711</v>
      </c>
      <c r="V132" s="53">
        <v>15.875111534249056</v>
      </c>
      <c r="W132" s="53">
        <v>16.567373379693006</v>
      </c>
      <c r="X132" s="53">
        <v>10.855998788490776</v>
      </c>
      <c r="Y132" s="53">
        <v>20.631875798957275</v>
      </c>
    </row>
    <row r="133" spans="1:25" x14ac:dyDescent="0.2">
      <c r="A133" s="106">
        <v>41153</v>
      </c>
      <c r="B133" s="106">
        <v>41183</v>
      </c>
      <c r="C133" s="53">
        <v>5.9368499908370893</v>
      </c>
      <c r="D133" s="53">
        <v>0.50490178736407643</v>
      </c>
      <c r="E133" s="53">
        <v>11.515956997023579</v>
      </c>
      <c r="F133" s="53">
        <v>0.24367427709724043</v>
      </c>
      <c r="G133" s="53">
        <v>11.941243751177462</v>
      </c>
      <c r="H133" s="53">
        <v>0.76647008149020945</v>
      </c>
      <c r="I133" s="53">
        <v>11.091523634215577</v>
      </c>
      <c r="J133" s="53">
        <v>12.293882602868694</v>
      </c>
      <c r="K133" s="53">
        <v>10.535879418484992</v>
      </c>
      <c r="L133" s="53">
        <v>21.598120706603211</v>
      </c>
      <c r="M133" s="53">
        <v>-4.156466737017082</v>
      </c>
      <c r="N133" s="53"/>
      <c r="O133" s="53"/>
      <c r="P133" s="53">
        <v>7.8270188706141539</v>
      </c>
      <c r="Q133" s="53">
        <v>-0.81116375771904359</v>
      </c>
      <c r="R133" s="53">
        <v>16.839811846234454</v>
      </c>
      <c r="S133" s="53">
        <v>-1.1221764987516998</v>
      </c>
      <c r="T133" s="53">
        <v>17.628947129934737</v>
      </c>
      <c r="U133" s="53">
        <v>-0.4996646430757774</v>
      </c>
      <c r="V133" s="53">
        <v>16.053538013201461</v>
      </c>
      <c r="W133" s="53">
        <v>14.543725742050515</v>
      </c>
      <c r="X133" s="53">
        <v>10.864316552712623</v>
      </c>
      <c r="Y133" s="53">
        <v>20.682710597332296</v>
      </c>
    </row>
    <row r="134" spans="1:25" x14ac:dyDescent="0.2">
      <c r="A134" s="106">
        <v>41183</v>
      </c>
      <c r="B134" s="106">
        <v>41214</v>
      </c>
      <c r="C134" s="53">
        <v>5.9965702607170783</v>
      </c>
      <c r="D134" s="53">
        <v>2.4159946292329266</v>
      </c>
      <c r="E134" s="53">
        <v>9.6404833862380315</v>
      </c>
      <c r="F134" s="53">
        <v>4.6629283199711402</v>
      </c>
      <c r="G134" s="53">
        <v>9.7600281053150173</v>
      </c>
      <c r="H134" s="53">
        <v>0.19372935818367454</v>
      </c>
      <c r="I134" s="53">
        <v>9.5210067971093082</v>
      </c>
      <c r="J134" s="53">
        <v>12.892059243916393</v>
      </c>
      <c r="K134" s="53">
        <v>8.6922704731639051</v>
      </c>
      <c r="L134" s="53">
        <v>21.270685054040403</v>
      </c>
      <c r="M134" s="53">
        <v>-4.012942342691078</v>
      </c>
      <c r="N134" s="53"/>
      <c r="O134" s="53"/>
      <c r="P134" s="53">
        <v>9.3575486768362737</v>
      </c>
      <c r="Q134" s="53">
        <v>1.7975231534467184</v>
      </c>
      <c r="R134" s="53">
        <v>17.200798617558434</v>
      </c>
      <c r="S134" s="53">
        <v>3.5583618664860319</v>
      </c>
      <c r="T134" s="53">
        <v>17.743282863259076</v>
      </c>
      <c r="U134" s="53">
        <v>5.1916204629232743E-2</v>
      </c>
      <c r="V134" s="53">
        <v>16.65966591369623</v>
      </c>
      <c r="W134" s="53">
        <v>14.534725855806018</v>
      </c>
      <c r="X134" s="53">
        <v>9.0480510393542133</v>
      </c>
      <c r="Y134" s="53">
        <v>20.629788569744353</v>
      </c>
    </row>
    <row r="135" spans="1:25" x14ac:dyDescent="0.2">
      <c r="A135" s="106">
        <v>41214</v>
      </c>
      <c r="B135" s="106">
        <v>41244</v>
      </c>
      <c r="C135" s="53">
        <v>1.0141103909397486</v>
      </c>
      <c r="D135" s="53">
        <v>-4.4359272550145477</v>
      </c>
      <c r="E135" s="53">
        <v>6.6160313042314556</v>
      </c>
      <c r="F135" s="53">
        <v>-5.1862923887418182</v>
      </c>
      <c r="G135" s="53">
        <v>6.8091146509089757</v>
      </c>
      <c r="H135" s="53">
        <v>-3.6826719353716415</v>
      </c>
      <c r="I135" s="53">
        <v>6.4231282261016966</v>
      </c>
      <c r="J135" s="53">
        <v>15.571887495806582</v>
      </c>
      <c r="K135" s="53">
        <v>7.2443668600158624</v>
      </c>
      <c r="L135" s="53">
        <v>20.347040882844908</v>
      </c>
      <c r="M135" s="53">
        <v>-4.0734036885831229</v>
      </c>
      <c r="N135" s="53"/>
      <c r="O135" s="53"/>
      <c r="P135" s="53">
        <v>9.8413729120237861</v>
      </c>
      <c r="Q135" s="53">
        <v>1.3943784044951997</v>
      </c>
      <c r="R135" s="53">
        <v>18.642655939299004</v>
      </c>
      <c r="S135" s="53">
        <v>2.0344084926271515</v>
      </c>
      <c r="T135" s="53">
        <v>18.95729914555768</v>
      </c>
      <c r="U135" s="53">
        <v>0.75637588442341275</v>
      </c>
      <c r="V135" s="53">
        <v>18.328464877580107</v>
      </c>
      <c r="W135" s="53">
        <v>14.295586354090444</v>
      </c>
      <c r="X135" s="53">
        <v>8.5000602002614229</v>
      </c>
      <c r="Y135" s="53">
        <v>20.108963441408914</v>
      </c>
    </row>
    <row r="136" spans="1:25" x14ac:dyDescent="0.2">
      <c r="A136" s="106">
        <v>41244</v>
      </c>
      <c r="B136" s="106">
        <v>41275</v>
      </c>
      <c r="C136" s="53">
        <v>3.5394271515961861</v>
      </c>
      <c r="D136" s="53">
        <v>5.6316848605689813</v>
      </c>
      <c r="E136" s="53">
        <v>1.4684577101572813</v>
      </c>
      <c r="F136" s="53">
        <v>8.2470881020192337</v>
      </c>
      <c r="G136" s="53">
        <v>0.97368688252500413</v>
      </c>
      <c r="H136" s="53">
        <v>3.0491288208622556</v>
      </c>
      <c r="I136" s="53">
        <v>1.9644465985997912</v>
      </c>
      <c r="J136" s="53">
        <v>16.870493036929002</v>
      </c>
      <c r="K136" s="53">
        <v>8.0614043316604072</v>
      </c>
      <c r="L136" s="53">
        <v>22.141086432699559</v>
      </c>
      <c r="M136" s="53">
        <v>-2.9851620351825625</v>
      </c>
      <c r="N136" s="53"/>
      <c r="O136" s="53"/>
      <c r="P136" s="53">
        <v>8.5109536197931561</v>
      </c>
      <c r="Q136" s="53">
        <v>-0.25842035986511291</v>
      </c>
      <c r="R136" s="53">
        <v>17.665334667752688</v>
      </c>
      <c r="S136" s="53">
        <v>-0.6134933931395351</v>
      </c>
      <c r="T136" s="53">
        <v>17.821536879404125</v>
      </c>
      <c r="U136" s="53">
        <v>9.7284997336878565E-2</v>
      </c>
      <c r="V136" s="53">
        <v>17.509244470419365</v>
      </c>
      <c r="W136" s="53">
        <v>13.837009342248164</v>
      </c>
      <c r="X136" s="53">
        <v>8.3835519649944761</v>
      </c>
      <c r="Y136" s="53">
        <v>19.436264400803765</v>
      </c>
    </row>
    <row r="137" spans="1:25" x14ac:dyDescent="0.2">
      <c r="A137" s="106">
        <v>41275</v>
      </c>
      <c r="B137" s="106">
        <v>41306</v>
      </c>
      <c r="C137" s="53">
        <v>-0.49143926356299517</v>
      </c>
      <c r="D137" s="53">
        <v>-21.641464133876838</v>
      </c>
      <c r="E137" s="53">
        <v>23.166587535801511</v>
      </c>
      <c r="F137" s="53">
        <v>-27.788229381535441</v>
      </c>
      <c r="G137" s="53">
        <v>23.86184090402643</v>
      </c>
      <c r="H137" s="53">
        <v>-15.2753020187792</v>
      </c>
      <c r="I137" s="53">
        <v>22.473493433506331</v>
      </c>
      <c r="J137" s="53">
        <v>14.617569853899965</v>
      </c>
      <c r="K137" s="53">
        <v>11.411179213224113</v>
      </c>
      <c r="L137" s="53">
        <v>17.30639485347946</v>
      </c>
      <c r="M137" s="53">
        <v>-4.3248840458399265</v>
      </c>
      <c r="N137" s="53"/>
      <c r="O137" s="53"/>
      <c r="P137" s="53">
        <v>9.8502683415113381</v>
      </c>
      <c r="Q137" s="53">
        <v>1.4046521250054127</v>
      </c>
      <c r="R137" s="53">
        <v>18.650039402624515</v>
      </c>
      <c r="S137" s="53">
        <v>2.2777532338096762</v>
      </c>
      <c r="T137" s="53">
        <v>19.074121646234605</v>
      </c>
      <c r="U137" s="53">
        <v>0.535319624137512</v>
      </c>
      <c r="V137" s="53">
        <v>18.22677809463201</v>
      </c>
      <c r="W137" s="53">
        <v>12.737934187038977</v>
      </c>
      <c r="X137" s="53">
        <v>6.2895718849936593</v>
      </c>
      <c r="Y137" s="53">
        <v>17.348976938175667</v>
      </c>
    </row>
    <row r="138" spans="1:25" x14ac:dyDescent="0.2">
      <c r="A138" s="106">
        <v>41306</v>
      </c>
      <c r="B138" s="106">
        <v>41334</v>
      </c>
      <c r="C138" s="53">
        <v>13.051376204595726</v>
      </c>
      <c r="D138" s="53">
        <v>0.32645142674070371</v>
      </c>
      <c r="E138" s="53">
        <v>26.584600183324284</v>
      </c>
      <c r="F138" s="53">
        <v>2.6899024460581673</v>
      </c>
      <c r="G138" s="53">
        <v>27.34674151651901</v>
      </c>
      <c r="H138" s="53">
        <v>-2.009440742070165</v>
      </c>
      <c r="I138" s="53">
        <v>25.825013799489675</v>
      </c>
      <c r="J138" s="53">
        <v>13.802422876591965</v>
      </c>
      <c r="K138" s="53">
        <v>8.3426648308107794</v>
      </c>
      <c r="L138" s="53">
        <v>17.97803536019207</v>
      </c>
      <c r="M138" s="53">
        <v>-3.4967011364489391</v>
      </c>
      <c r="N138" s="53"/>
      <c r="O138" s="53"/>
      <c r="P138" s="53">
        <v>10.455310885681939</v>
      </c>
      <c r="Q138" s="53">
        <v>2.0873952042639417</v>
      </c>
      <c r="R138" s="53">
        <v>19.169720284734041</v>
      </c>
      <c r="S138" s="53">
        <v>3.1342028718560444</v>
      </c>
      <c r="T138" s="53">
        <v>20.108519462869896</v>
      </c>
      <c r="U138" s="53">
        <v>1.0459820309393484</v>
      </c>
      <c r="V138" s="53">
        <v>18.234925240100246</v>
      </c>
      <c r="W138" s="53">
        <v>12.962257431456035</v>
      </c>
      <c r="X138" s="53">
        <v>7.2626439385278783</v>
      </c>
      <c r="Y138" s="53">
        <v>17.485839768100995</v>
      </c>
    </row>
    <row r="139" spans="1:25" x14ac:dyDescent="0.2">
      <c r="A139" s="106">
        <v>41334</v>
      </c>
      <c r="B139" s="106">
        <v>41365</v>
      </c>
      <c r="C139" s="53">
        <v>15.324126548159825</v>
      </c>
      <c r="D139" s="53">
        <v>6.5425366237569449</v>
      </c>
      <c r="E139" s="53">
        <v>24.479084219763649</v>
      </c>
      <c r="F139" s="53">
        <v>9.9919408893528718</v>
      </c>
      <c r="G139" s="53">
        <v>25.158440188704297</v>
      </c>
      <c r="H139" s="53">
        <v>3.1497935316190206</v>
      </c>
      <c r="I139" s="53">
        <v>23.801778027558655</v>
      </c>
      <c r="J139" s="53">
        <v>12.405840735385711</v>
      </c>
      <c r="K139" s="53">
        <v>7.0444667967194388</v>
      </c>
      <c r="L139" s="53">
        <v>18.930796096049406</v>
      </c>
      <c r="M139" s="53">
        <v>-3.9473221957036997</v>
      </c>
      <c r="N139" s="53"/>
      <c r="O139" s="53"/>
      <c r="P139" s="53">
        <v>8.5090545264013997</v>
      </c>
      <c r="Q139" s="53">
        <v>-0.5337691285648134</v>
      </c>
      <c r="R139" s="53">
        <v>17.961835592692637</v>
      </c>
      <c r="S139" s="53">
        <v>-0.83158255108628976</v>
      </c>
      <c r="T139" s="53">
        <v>18.500811170245044</v>
      </c>
      <c r="U139" s="53">
        <v>-0.23551039028608634</v>
      </c>
      <c r="V139" s="53">
        <v>17.424189505276406</v>
      </c>
      <c r="W139" s="53">
        <v>12.453326210362484</v>
      </c>
      <c r="X139" s="53">
        <v>7.0541538092568095</v>
      </c>
      <c r="Y139" s="53">
        <v>17.825792463878624</v>
      </c>
    </row>
    <row r="140" spans="1:25" x14ac:dyDescent="0.2">
      <c r="A140" s="106">
        <v>41365</v>
      </c>
      <c r="B140" s="106">
        <v>41395</v>
      </c>
      <c r="C140" s="53">
        <v>13.324574864282539</v>
      </c>
      <c r="D140" s="53">
        <v>4.451165005503384</v>
      </c>
      <c r="E140" s="53">
        <v>22.583100662703146</v>
      </c>
      <c r="F140" s="53">
        <v>6.5228279914365235</v>
      </c>
      <c r="G140" s="53">
        <v>23.542917660741615</v>
      </c>
      <c r="H140" s="53">
        <v>2.4002831969782323</v>
      </c>
      <c r="I140" s="53">
        <v>21.627404791289329</v>
      </c>
      <c r="J140" s="53">
        <v>12.111990278591797</v>
      </c>
      <c r="K140" s="53">
        <v>6.4751919316707216</v>
      </c>
      <c r="L140" s="53">
        <v>16.07473993497338</v>
      </c>
      <c r="M140" s="53">
        <v>-3.1314139455313552</v>
      </c>
      <c r="N140" s="53"/>
      <c r="O140" s="53"/>
      <c r="P140" s="53">
        <v>9.6289763521724865</v>
      </c>
      <c r="Q140" s="53">
        <v>2.5818597102402521</v>
      </c>
      <c r="R140" s="53">
        <v>16.92123761384525</v>
      </c>
      <c r="S140" s="53">
        <v>4.9102268435745735</v>
      </c>
      <c r="T140" s="53">
        <v>17.52301626025945</v>
      </c>
      <c r="U140" s="53">
        <v>0.27994949704651828</v>
      </c>
      <c r="V140" s="53">
        <v>16.321123791436818</v>
      </c>
      <c r="W140" s="53">
        <v>12.949458316883071</v>
      </c>
      <c r="X140" s="53">
        <v>7.3178469476601666</v>
      </c>
      <c r="Y140" s="53">
        <v>17.499540908991168</v>
      </c>
    </row>
    <row r="141" spans="1:25" x14ac:dyDescent="0.2">
      <c r="A141" s="106">
        <v>41395</v>
      </c>
      <c r="B141" s="106">
        <v>41426</v>
      </c>
      <c r="C141" s="53">
        <v>10.196885030208847</v>
      </c>
      <c r="D141" s="53">
        <v>-0.27992164706773792</v>
      </c>
      <c r="E141" s="53">
        <v>21.223278304177313</v>
      </c>
      <c r="F141" s="53">
        <v>-0.33552824411279392</v>
      </c>
      <c r="G141" s="53">
        <v>22.382622436375598</v>
      </c>
      <c r="H141" s="53">
        <v>-0.22429956357377198</v>
      </c>
      <c r="I141" s="53">
        <v>20.069978164095591</v>
      </c>
      <c r="J141" s="53">
        <v>11.716662307460313</v>
      </c>
      <c r="K141" s="53">
        <v>5.5155617582849192</v>
      </c>
      <c r="L141" s="53">
        <v>15.384036957471018</v>
      </c>
      <c r="M141" s="53">
        <v>-2.5074876781814486</v>
      </c>
      <c r="N141" s="53"/>
      <c r="O141" s="53"/>
      <c r="P141" s="53">
        <v>6.8247590877272728</v>
      </c>
      <c r="Q141" s="53">
        <v>-2.060309859949399</v>
      </c>
      <c r="R141" s="53">
        <v>16.108658861849676</v>
      </c>
      <c r="S141" s="53">
        <v>-1.7578523695878621</v>
      </c>
      <c r="T141" s="53">
        <v>16.802651594324722</v>
      </c>
      <c r="U141" s="53">
        <v>-2.3623058917635555</v>
      </c>
      <c r="V141" s="53">
        <v>15.416887623942074</v>
      </c>
      <c r="W141" s="53">
        <v>12.412444485904846</v>
      </c>
      <c r="X141" s="53">
        <v>7.5662303463638407</v>
      </c>
      <c r="Y141" s="53">
        <v>17.466774368567435</v>
      </c>
    </row>
    <row r="142" spans="1:25" x14ac:dyDescent="0.2">
      <c r="A142" s="106">
        <v>41426</v>
      </c>
      <c r="B142" s="106">
        <v>41456</v>
      </c>
      <c r="C142" s="53">
        <v>12.39074645440104</v>
      </c>
      <c r="D142" s="53">
        <v>4.2665673283420347</v>
      </c>
      <c r="E142" s="53">
        <v>20.838043980771744</v>
      </c>
      <c r="F142" s="53">
        <v>6.3975951432067655</v>
      </c>
      <c r="G142" s="53">
        <v>21.817646338965016</v>
      </c>
      <c r="H142" s="53">
        <v>2.157542093229158</v>
      </c>
      <c r="I142" s="53">
        <v>19.862767792276962</v>
      </c>
      <c r="J142" s="53">
        <v>12.945714134017095</v>
      </c>
      <c r="K142" s="53">
        <v>5.8438833058745052</v>
      </c>
      <c r="L142" s="53">
        <v>17.208702779600298</v>
      </c>
      <c r="M142" s="53">
        <v>-2.9098586415420886</v>
      </c>
      <c r="N142" s="53"/>
      <c r="O142" s="53"/>
      <c r="P142" s="53">
        <v>7.5496050223059683</v>
      </c>
      <c r="Q142" s="53">
        <v>-9.1127790924844021E-2</v>
      </c>
      <c r="R142" s="53">
        <v>15.482374888610281</v>
      </c>
      <c r="S142" s="53">
        <v>1.5028200157518006</v>
      </c>
      <c r="T142" s="53">
        <v>16.058280288593895</v>
      </c>
      <c r="U142" s="53">
        <v>-1.6724669918747377</v>
      </c>
      <c r="V142" s="53">
        <v>14.908004569944959</v>
      </c>
      <c r="W142" s="53">
        <v>12.572655154532614</v>
      </c>
      <c r="X142" s="53">
        <v>7.4258305806462781</v>
      </c>
      <c r="Y142" s="53">
        <v>18.460211219864501</v>
      </c>
    </row>
    <row r="143" spans="1:25" x14ac:dyDescent="0.2">
      <c r="A143" s="106">
        <v>41456</v>
      </c>
      <c r="B143" s="106">
        <v>41487</v>
      </c>
      <c r="C143" s="53">
        <v>12.26610771177846</v>
      </c>
      <c r="D143" s="53">
        <v>5.7870142507195226</v>
      </c>
      <c r="E143" s="53">
        <v>18.949191945675892</v>
      </c>
      <c r="F143" s="53">
        <v>7.7127870155627862</v>
      </c>
      <c r="G143" s="53">
        <v>20.028780656870037</v>
      </c>
      <c r="H143" s="53">
        <v>3.8790959511457892</v>
      </c>
      <c r="I143" s="53">
        <v>17.874900322352957</v>
      </c>
      <c r="J143" s="53">
        <v>10.753717599678497</v>
      </c>
      <c r="K143" s="53">
        <v>9.64153810777972</v>
      </c>
      <c r="L143" s="53">
        <v>18.140955887134837</v>
      </c>
      <c r="M143" s="53">
        <v>-2.2757576517330027</v>
      </c>
      <c r="N143" s="53"/>
      <c r="O143" s="53"/>
      <c r="P143" s="53">
        <v>7.4810275432541005</v>
      </c>
      <c r="Q143" s="53">
        <v>1.0751944041869024</v>
      </c>
      <c r="R143" s="53">
        <v>14.090937064428829</v>
      </c>
      <c r="S143" s="53">
        <v>2.7968795975560088</v>
      </c>
      <c r="T143" s="53">
        <v>14.995639192767289</v>
      </c>
      <c r="U143" s="53">
        <v>-0.63187419394194821</v>
      </c>
      <c r="V143" s="53">
        <v>13.190041924660427</v>
      </c>
      <c r="W143" s="53">
        <v>12.641412840209732</v>
      </c>
      <c r="X143" s="53">
        <v>8.1640241493618504</v>
      </c>
      <c r="Y143" s="53">
        <v>18.563860589039503</v>
      </c>
    </row>
    <row r="144" spans="1:25" x14ac:dyDescent="0.2">
      <c r="A144" s="106">
        <v>41487</v>
      </c>
      <c r="B144" s="106">
        <v>41518</v>
      </c>
      <c r="C144" s="53">
        <v>7.9825176129591853</v>
      </c>
      <c r="D144" s="53">
        <v>1.8919020211550333</v>
      </c>
      <c r="E144" s="53">
        <v>14.256873106739391</v>
      </c>
      <c r="F144" s="53">
        <v>3.1223501239716489</v>
      </c>
      <c r="G144" s="53">
        <v>15.252774958597698</v>
      </c>
      <c r="H144" s="53">
        <v>0.66890756651054173</v>
      </c>
      <c r="I144" s="53">
        <v>13.265578956216064</v>
      </c>
      <c r="J144" s="53">
        <v>10.440363382081266</v>
      </c>
      <c r="K144" s="53">
        <v>7.3077866851644284</v>
      </c>
      <c r="L144" s="53">
        <v>17.911052751750532</v>
      </c>
      <c r="M144" s="53">
        <v>-2.4315523457350787</v>
      </c>
      <c r="N144" s="53"/>
      <c r="O144" s="53"/>
      <c r="P144" s="53">
        <v>6.4411220939418286</v>
      </c>
      <c r="Q144" s="53">
        <v>-1.0668735951320798</v>
      </c>
      <c r="R144" s="53">
        <v>14.232479334135348</v>
      </c>
      <c r="S144" s="53">
        <v>0.25784250360675998</v>
      </c>
      <c r="T144" s="53">
        <v>15.328705243887253</v>
      </c>
      <c r="U144" s="53">
        <v>-2.3828266276143291</v>
      </c>
      <c r="V144" s="53">
        <v>13.141834246707404</v>
      </c>
      <c r="W144" s="53">
        <v>12.27424489006798</v>
      </c>
      <c r="X144" s="53">
        <v>7.4253819931755043</v>
      </c>
      <c r="Y144" s="53">
        <v>18.477480672764077</v>
      </c>
    </row>
    <row r="145" spans="1:25" x14ac:dyDescent="0.2">
      <c r="A145" s="106">
        <v>41518</v>
      </c>
      <c r="B145" s="106">
        <v>41548</v>
      </c>
      <c r="C145" s="53">
        <v>4.6680983960714286</v>
      </c>
      <c r="D145" s="53">
        <v>-0.25588013820546962</v>
      </c>
      <c r="E145" s="53">
        <v>9.7134600510268854</v>
      </c>
      <c r="F145" s="53">
        <v>0.10496179594844379</v>
      </c>
      <c r="G145" s="53">
        <v>10.343382550025815</v>
      </c>
      <c r="H145" s="53">
        <v>-0.61607137934171086</v>
      </c>
      <c r="I145" s="53">
        <v>9.085424002411802</v>
      </c>
      <c r="J145" s="53">
        <v>9.372474542756521</v>
      </c>
      <c r="K145" s="53">
        <v>6.5836025347326697</v>
      </c>
      <c r="L145" s="53">
        <v>18.724077868388758</v>
      </c>
      <c r="M145" s="53">
        <v>-2.7750882872297469</v>
      </c>
      <c r="N145" s="53"/>
      <c r="O145" s="53"/>
      <c r="P145" s="53">
        <v>6.061058107843678</v>
      </c>
      <c r="Q145" s="53">
        <v>-1.7809687490913291</v>
      </c>
      <c r="R145" s="53">
        <v>14.213334615565486</v>
      </c>
      <c r="S145" s="53">
        <v>-1.3066977029204572</v>
      </c>
      <c r="T145" s="53">
        <v>15.11205465171593</v>
      </c>
      <c r="U145" s="53">
        <v>-2.2541077338256414</v>
      </c>
      <c r="V145" s="53">
        <v>13.318369355988031</v>
      </c>
      <c r="W145" s="53">
        <v>11.702031467775015</v>
      </c>
      <c r="X145" s="53">
        <v>6.7897928336494751</v>
      </c>
      <c r="Y145" s="53">
        <v>17.850333249918091</v>
      </c>
    </row>
    <row r="146" spans="1:25" x14ac:dyDescent="0.2">
      <c r="A146" s="106">
        <v>41548</v>
      </c>
      <c r="B146" s="106">
        <v>41579</v>
      </c>
      <c r="C146" s="53">
        <v>4.0566496520014255</v>
      </c>
      <c r="D146" s="53">
        <v>0.72769642284910674</v>
      </c>
      <c r="E146" s="53">
        <v>7.4408116530341601</v>
      </c>
      <c r="F146" s="53">
        <v>2.8430751992052539</v>
      </c>
      <c r="G146" s="53">
        <v>7.8537573733500397</v>
      </c>
      <c r="H146" s="53">
        <v>-1.3656218155120419</v>
      </c>
      <c r="I146" s="53">
        <v>7.0286863372665778</v>
      </c>
      <c r="J146" s="53">
        <v>9.700286236394172</v>
      </c>
      <c r="K146" s="53">
        <v>6.4164724400855651</v>
      </c>
      <c r="L146" s="53">
        <v>18.481497191880891</v>
      </c>
      <c r="M146" s="53">
        <v>-2.4348374207511627</v>
      </c>
      <c r="N146" s="53"/>
      <c r="O146" s="53"/>
      <c r="P146" s="53">
        <v>7.1406630325253957</v>
      </c>
      <c r="Q146" s="53">
        <v>0.17657711974882773</v>
      </c>
      <c r="R146" s="53">
        <v>14.347027504054211</v>
      </c>
      <c r="S146" s="53">
        <v>1.7950160456978286</v>
      </c>
      <c r="T146" s="53">
        <v>15.293959713604778</v>
      </c>
      <c r="U146" s="53">
        <v>-1.4288815819688765</v>
      </c>
      <c r="V146" s="53">
        <v>13.404260207493687</v>
      </c>
      <c r="W146" s="53">
        <v>10.929340008665804</v>
      </c>
      <c r="X146" s="53">
        <v>6.705131483298743</v>
      </c>
      <c r="Y146" s="53">
        <v>17.947185543590749</v>
      </c>
    </row>
    <row r="147" spans="1:25" x14ac:dyDescent="0.2">
      <c r="A147" s="106">
        <v>41579</v>
      </c>
      <c r="B147" s="106">
        <v>41609</v>
      </c>
      <c r="C147" s="53">
        <v>-2.3670088540718837</v>
      </c>
      <c r="D147" s="53">
        <v>-7.7199593623496412</v>
      </c>
      <c r="E147" s="53">
        <v>3.1349642935242343</v>
      </c>
      <c r="F147" s="53">
        <v>-7.4815583742432015</v>
      </c>
      <c r="G147" s="53">
        <v>3.359129879161479</v>
      </c>
      <c r="H147" s="53">
        <v>-7.9580651318232531</v>
      </c>
      <c r="I147" s="53">
        <v>2.9110458087170006</v>
      </c>
      <c r="J147" s="53">
        <v>11.478578078686319</v>
      </c>
      <c r="K147" s="53">
        <v>5.8636931470924241</v>
      </c>
      <c r="L147" s="53">
        <v>17.485495673539251</v>
      </c>
      <c r="M147" s="53">
        <v>-2.9102138677243348</v>
      </c>
      <c r="N147" s="53"/>
      <c r="O147" s="53"/>
      <c r="P147" s="53">
        <v>6.3118888641760691</v>
      </c>
      <c r="Q147" s="53">
        <v>-1.7617412077117081</v>
      </c>
      <c r="R147" s="53">
        <v>14.714332874073591</v>
      </c>
      <c r="S147" s="53">
        <v>-0.17779059222564308</v>
      </c>
      <c r="T147" s="53">
        <v>15.143955584659665</v>
      </c>
      <c r="U147" s="53">
        <v>-3.3331361640458961</v>
      </c>
      <c r="V147" s="53">
        <v>14.285568080564271</v>
      </c>
      <c r="W147" s="53">
        <v>9.6081035746391183</v>
      </c>
      <c r="X147" s="53">
        <v>7.0374417126170972</v>
      </c>
      <c r="Y147" s="53">
        <v>17.300955561704193</v>
      </c>
    </row>
    <row r="148" spans="1:25" x14ac:dyDescent="0.2">
      <c r="A148" s="106">
        <v>41609</v>
      </c>
      <c r="B148" s="106">
        <v>41640</v>
      </c>
      <c r="C148" s="53">
        <v>1.8881646033240145</v>
      </c>
      <c r="D148" s="53">
        <v>4.3866145371901837</v>
      </c>
      <c r="E148" s="53">
        <v>-0.57974393679106129</v>
      </c>
      <c r="F148" s="53">
        <v>8.7622416832883641</v>
      </c>
      <c r="G148" s="53">
        <v>-0.90219672111582438</v>
      </c>
      <c r="H148" s="53">
        <v>0.10269991902469189</v>
      </c>
      <c r="I148" s="53">
        <v>-0.25676891768315002</v>
      </c>
      <c r="J148" s="53">
        <v>13.393985243226465</v>
      </c>
      <c r="K148" s="53">
        <v>6.3491542774326533</v>
      </c>
      <c r="L148" s="53">
        <v>18.940607606010943</v>
      </c>
      <c r="M148" s="53">
        <v>-2.9129248094826412</v>
      </c>
      <c r="N148" s="53"/>
      <c r="O148" s="53"/>
      <c r="P148" s="53">
        <v>6.5433176373744288</v>
      </c>
      <c r="Q148" s="53">
        <v>-1.4345576062632404</v>
      </c>
      <c r="R148" s="53">
        <v>14.841724453050915</v>
      </c>
      <c r="S148" s="53">
        <v>0.10464765603502535</v>
      </c>
      <c r="T148" s="53">
        <v>14.986292180449784</v>
      </c>
      <c r="U148" s="53">
        <v>-2.961923299279916</v>
      </c>
      <c r="V148" s="53">
        <v>14.697253940351597</v>
      </c>
      <c r="W148" s="53">
        <v>9.6597229943883693</v>
      </c>
      <c r="X148" s="53">
        <v>6.6088540149489585</v>
      </c>
      <c r="Y148" s="53">
        <v>16.377784587061488</v>
      </c>
    </row>
    <row r="149" spans="1:25" x14ac:dyDescent="0.2">
      <c r="A149" s="106">
        <v>41640</v>
      </c>
      <c r="B149" s="106">
        <v>41671</v>
      </c>
      <c r="C149" s="53">
        <v>-4.4383398794168443</v>
      </c>
      <c r="D149" s="53">
        <v>-24.347572381657699</v>
      </c>
      <c r="E149" s="53">
        <v>17.727494163734889</v>
      </c>
      <c r="F149" s="53">
        <v>-30.843474788145357</v>
      </c>
      <c r="G149" s="53">
        <v>18.642844514867257</v>
      </c>
      <c r="H149" s="53">
        <v>-17.602216115664675</v>
      </c>
      <c r="I149" s="53">
        <v>16.815975935566218</v>
      </c>
      <c r="J149" s="53">
        <v>13.212407459377211</v>
      </c>
      <c r="K149" s="53">
        <v>8.9599708546739301</v>
      </c>
      <c r="L149" s="53">
        <v>14.560567541447206</v>
      </c>
      <c r="M149" s="53">
        <v>-3.767942607365383</v>
      </c>
      <c r="N149" s="53"/>
      <c r="O149" s="53"/>
      <c r="P149" s="53">
        <v>6.1841405400220424</v>
      </c>
      <c r="Q149" s="53">
        <v>-1.722565228609426</v>
      </c>
      <c r="R149" s="53">
        <v>14.406141875109654</v>
      </c>
      <c r="S149" s="53">
        <v>-1.0564995252174156</v>
      </c>
      <c r="T149" s="53">
        <v>14.994647850870267</v>
      </c>
      <c r="U149" s="53">
        <v>-2.3864009344384081</v>
      </c>
      <c r="V149" s="53">
        <v>13.819246819839197</v>
      </c>
      <c r="W149" s="53">
        <v>11.21464227976152</v>
      </c>
      <c r="X149" s="53">
        <v>5.2367964927468211</v>
      </c>
      <c r="Y149" s="53">
        <v>14.97239667916573</v>
      </c>
    </row>
    <row r="150" spans="1:25" x14ac:dyDescent="0.2">
      <c r="A150" s="106">
        <v>41671</v>
      </c>
      <c r="B150" s="106">
        <v>41699</v>
      </c>
      <c r="C150" s="53">
        <v>8.4249600476259729</v>
      </c>
      <c r="D150" s="53">
        <v>-2.5935570086365658</v>
      </c>
      <c r="E150" s="53">
        <v>20.058491063308537</v>
      </c>
      <c r="F150" s="53">
        <v>0.21666368505582145</v>
      </c>
      <c r="G150" s="53">
        <v>21.009167818409956</v>
      </c>
      <c r="H150" s="53">
        <v>-5.3643337309736259</v>
      </c>
      <c r="I150" s="53">
        <v>19.111903669302905</v>
      </c>
      <c r="J150" s="53">
        <v>15.457283377692406</v>
      </c>
      <c r="K150" s="53">
        <v>8.4955679771621053</v>
      </c>
      <c r="L150" s="53">
        <v>17.554627651465701</v>
      </c>
      <c r="M150" s="53">
        <v>-4.5542922181358536</v>
      </c>
      <c r="N150" s="53"/>
      <c r="O150" s="53"/>
      <c r="P150" s="53">
        <v>6.1594179363171691</v>
      </c>
      <c r="Q150" s="53">
        <v>-0.89725453970143576</v>
      </c>
      <c r="R150" s="53">
        <v>13.466195584510473</v>
      </c>
      <c r="S150" s="53">
        <v>0.65106344052946785</v>
      </c>
      <c r="T150" s="53">
        <v>14.493571729356905</v>
      </c>
      <c r="U150" s="53">
        <v>-2.4336249701571169</v>
      </c>
      <c r="V150" s="53">
        <v>12.443740341183304</v>
      </c>
      <c r="W150" s="53">
        <v>14.41673382500316</v>
      </c>
      <c r="X150" s="53">
        <v>7.3989948448198373</v>
      </c>
      <c r="Y150" s="53">
        <v>17.0150875668038</v>
      </c>
    </row>
    <row r="151" spans="1:25" x14ac:dyDescent="0.2">
      <c r="A151" s="106">
        <v>41699</v>
      </c>
      <c r="B151" s="106">
        <v>41730</v>
      </c>
      <c r="C151" s="53">
        <v>12.012493410072011</v>
      </c>
      <c r="D151" s="53">
        <v>4.8638989131887342</v>
      </c>
      <c r="E151" s="53">
        <v>19.410533531840741</v>
      </c>
      <c r="F151" s="53">
        <v>9.2504358831476328</v>
      </c>
      <c r="G151" s="53">
        <v>20.226801610404564</v>
      </c>
      <c r="H151" s="53">
        <v>0.56931733872328705</v>
      </c>
      <c r="I151" s="53">
        <v>18.597290941415562</v>
      </c>
      <c r="J151" s="53">
        <v>13.589151436869459</v>
      </c>
      <c r="K151" s="53">
        <v>8.5703410097536619</v>
      </c>
      <c r="L151" s="53">
        <v>19.486468738439537</v>
      </c>
      <c r="M151" s="53">
        <v>-5.0994005885767324</v>
      </c>
      <c r="N151" s="53"/>
      <c r="O151" s="53"/>
      <c r="P151" s="53">
        <v>5.5522389457451027</v>
      </c>
      <c r="Q151" s="53">
        <v>-1.955112643877726</v>
      </c>
      <c r="R151" s="53">
        <v>13.344174139835673</v>
      </c>
      <c r="S151" s="53">
        <v>-1.4390963505047669</v>
      </c>
      <c r="T151" s="53">
        <v>14.128591651128975</v>
      </c>
      <c r="U151" s="53">
        <v>-2.4697879239387559</v>
      </c>
      <c r="V151" s="53">
        <v>12.562630186096195</v>
      </c>
      <c r="W151" s="53">
        <v>13.553792188651213</v>
      </c>
      <c r="X151" s="53">
        <v>8.3850961099078596</v>
      </c>
      <c r="Y151" s="53">
        <v>18.193544174819849</v>
      </c>
    </row>
    <row r="152" spans="1:25" x14ac:dyDescent="0.2">
      <c r="A152" s="106">
        <v>41730</v>
      </c>
      <c r="B152" s="106">
        <v>41760</v>
      </c>
      <c r="C152" s="53">
        <v>9.9496306605416009</v>
      </c>
      <c r="D152" s="53">
        <v>1.6667837681858373</v>
      </c>
      <c r="E152" s="53">
        <v>18.572670178377336</v>
      </c>
      <c r="F152" s="53">
        <v>3.1963790456046501</v>
      </c>
      <c r="G152" s="53">
        <v>19.287097413558769</v>
      </c>
      <c r="H152" s="53">
        <v>0.14870277917946795</v>
      </c>
      <c r="I152" s="53">
        <v>17.860570514130952</v>
      </c>
      <c r="J152" s="53">
        <v>11.647389795680828</v>
      </c>
      <c r="K152" s="53">
        <v>7.6777099832896649</v>
      </c>
      <c r="L152" s="53">
        <v>16.775610346241649</v>
      </c>
      <c r="M152" s="53">
        <v>-4.9532889225743428</v>
      </c>
      <c r="N152" s="53"/>
      <c r="O152" s="53"/>
      <c r="P152" s="53">
        <v>6.2870269320145837</v>
      </c>
      <c r="Q152" s="53">
        <v>-0.31238800882334772</v>
      </c>
      <c r="R152" s="53">
        <v>13.104543922985073</v>
      </c>
      <c r="S152" s="53">
        <v>1.3337009398183017</v>
      </c>
      <c r="T152" s="53">
        <v>13.671081601752956</v>
      </c>
      <c r="U152" s="53">
        <v>-1.9450186600503185</v>
      </c>
      <c r="V152" s="53">
        <v>12.539508389191862</v>
      </c>
      <c r="W152" s="53">
        <v>12.669663673192977</v>
      </c>
      <c r="X152" s="53">
        <v>8.4002655704376235</v>
      </c>
      <c r="Y152" s="53">
        <v>17.902059372096399</v>
      </c>
    </row>
    <row r="153" spans="1:25" x14ac:dyDescent="0.2">
      <c r="A153" s="106">
        <v>41760</v>
      </c>
      <c r="B153" s="106">
        <v>41791</v>
      </c>
      <c r="C153" s="53">
        <v>7.5377670897069038</v>
      </c>
      <c r="D153" s="53">
        <v>-1.5324073707735977</v>
      </c>
      <c r="E153" s="53">
        <v>17.022457913557815</v>
      </c>
      <c r="F153" s="53">
        <v>-0.98288307580202727</v>
      </c>
      <c r="G153" s="53">
        <v>17.990362048582174</v>
      </c>
      <c r="H153" s="53">
        <v>-2.0804143241444777</v>
      </c>
      <c r="I153" s="53">
        <v>16.058851392454542</v>
      </c>
      <c r="J153" s="53">
        <v>10.922281715114213</v>
      </c>
      <c r="K153" s="53">
        <v>5.7811032726108555</v>
      </c>
      <c r="L153" s="53">
        <v>15.065812817104884</v>
      </c>
      <c r="M153" s="53">
        <v>-5.0152573517182155</v>
      </c>
      <c r="N153" s="53"/>
      <c r="O153" s="53"/>
      <c r="P153" s="53">
        <v>4.2063877654923658</v>
      </c>
      <c r="Q153" s="53">
        <v>-3.2518825066402997</v>
      </c>
      <c r="R153" s="53">
        <v>11.947383972494833</v>
      </c>
      <c r="S153" s="53">
        <v>-2.5970050034476273</v>
      </c>
      <c r="T153" s="53">
        <v>12.659625351830286</v>
      </c>
      <c r="U153" s="53">
        <v>-3.9045874767151636</v>
      </c>
      <c r="V153" s="53">
        <v>11.237528037888655</v>
      </c>
      <c r="W153" s="53">
        <v>11.788039195197763</v>
      </c>
      <c r="X153" s="53">
        <v>7.6405961246613296</v>
      </c>
      <c r="Y153" s="53">
        <v>17.404627278194081</v>
      </c>
    </row>
    <row r="154" spans="1:25" x14ac:dyDescent="0.2">
      <c r="A154" s="106">
        <v>41791</v>
      </c>
      <c r="B154" s="106">
        <v>41821</v>
      </c>
      <c r="C154" s="53">
        <v>9.4577127677160888</v>
      </c>
      <c r="D154" s="53">
        <v>0.75171094351051693</v>
      </c>
      <c r="E154" s="53">
        <v>18.541267876059806</v>
      </c>
      <c r="F154" s="53">
        <v>2.259678236322078</v>
      </c>
      <c r="G154" s="53">
        <v>19.467021270716678</v>
      </c>
      <c r="H154" s="53">
        <v>-0.74501354808620202</v>
      </c>
      <c r="I154" s="53">
        <v>17.619419484271983</v>
      </c>
      <c r="J154" s="53">
        <v>12.178569289707637</v>
      </c>
      <c r="K154" s="53">
        <v>6.5593324770615293</v>
      </c>
      <c r="L154" s="53">
        <v>16.313380344814263</v>
      </c>
      <c r="M154" s="53">
        <v>-5.6585274062657405</v>
      </c>
      <c r="N154" s="53"/>
      <c r="O154" s="53"/>
      <c r="P154" s="53">
        <v>4.600133505044198</v>
      </c>
      <c r="Q154" s="53">
        <v>-3.4266457036310385</v>
      </c>
      <c r="R154" s="53">
        <v>12.954674249332669</v>
      </c>
      <c r="S154" s="53">
        <v>-2.5591837205230994</v>
      </c>
      <c r="T154" s="53">
        <v>13.851366812623526</v>
      </c>
      <c r="U154" s="53">
        <v>-4.290296467223615</v>
      </c>
      <c r="V154" s="53">
        <v>12.061741575749535</v>
      </c>
      <c r="W154" s="53">
        <v>12.126006959903398</v>
      </c>
      <c r="X154" s="53">
        <v>7.9834184557325978</v>
      </c>
      <c r="Y154" s="53">
        <v>17.584763322631986</v>
      </c>
    </row>
    <row r="155" spans="1:25" x14ac:dyDescent="0.2">
      <c r="A155" s="106">
        <v>41821</v>
      </c>
      <c r="B155" s="106">
        <v>41852</v>
      </c>
      <c r="C155" s="53">
        <v>10.434998263209621</v>
      </c>
      <c r="D155" s="53">
        <v>3.5736193754301553</v>
      </c>
      <c r="E155" s="53">
        <v>17.527637568650789</v>
      </c>
      <c r="F155" s="53">
        <v>5.4526024055488351</v>
      </c>
      <c r="G155" s="53">
        <v>18.473700204995975</v>
      </c>
      <c r="H155" s="53">
        <v>1.7118207332731443</v>
      </c>
      <c r="I155" s="53">
        <v>16.585671693202006</v>
      </c>
      <c r="J155" s="53">
        <v>10.197942022087075</v>
      </c>
      <c r="K155" s="53">
        <v>8.1366791685224307</v>
      </c>
      <c r="L155" s="53">
        <v>18.116311807274993</v>
      </c>
      <c r="M155" s="53">
        <v>-6.7590719520888047</v>
      </c>
      <c r="N155" s="53"/>
      <c r="O155" s="53"/>
      <c r="P155" s="53">
        <v>5.7396787399019331</v>
      </c>
      <c r="Q155" s="53">
        <v>-0.95195108565570763</v>
      </c>
      <c r="R155" s="53">
        <v>12.656268870102195</v>
      </c>
      <c r="S155" s="53">
        <v>0.61063784281837497</v>
      </c>
      <c r="T155" s="53">
        <v>13.528347943500707</v>
      </c>
      <c r="U155" s="53">
        <v>-2.5023687544914712</v>
      </c>
      <c r="V155" s="53">
        <v>11.78775148730627</v>
      </c>
      <c r="W155" s="53">
        <v>12.365972336117457</v>
      </c>
      <c r="X155" s="53">
        <v>6.9294131847159228</v>
      </c>
      <c r="Y155" s="53">
        <v>18.560676693649359</v>
      </c>
    </row>
    <row r="156" spans="1:25" x14ac:dyDescent="0.2">
      <c r="A156" s="106">
        <v>41852</v>
      </c>
      <c r="B156" s="106">
        <v>41883</v>
      </c>
      <c r="C156" s="53">
        <v>4.7113139866632139</v>
      </c>
      <c r="D156" s="53">
        <v>-3.4460332720009887</v>
      </c>
      <c r="E156" s="53">
        <v>13.207205999249993</v>
      </c>
      <c r="F156" s="53">
        <v>-3.3045354279622821</v>
      </c>
      <c r="G156" s="53">
        <v>14.155050028025087</v>
      </c>
      <c r="H156" s="53">
        <v>-3.5874293259963075</v>
      </c>
      <c r="I156" s="53">
        <v>12.263557100605</v>
      </c>
      <c r="J156" s="53">
        <v>10.035771032108203</v>
      </c>
      <c r="K156" s="53">
        <v>6.7853529754549804</v>
      </c>
      <c r="L156" s="53">
        <v>16.668173249764962</v>
      </c>
      <c r="M156" s="53">
        <v>-7.3066277377716453</v>
      </c>
      <c r="N156" s="53"/>
      <c r="O156" s="53"/>
      <c r="P156" s="53">
        <v>3.1748026747512768</v>
      </c>
      <c r="Q156" s="53">
        <v>-5.9559643958396293</v>
      </c>
      <c r="R156" s="53">
        <v>12.735219165061835</v>
      </c>
      <c r="S156" s="53">
        <v>-5.8761482134540906</v>
      </c>
      <c r="T156" s="53">
        <v>13.716428779077685</v>
      </c>
      <c r="U156" s="53">
        <v>-6.0357477609133925</v>
      </c>
      <c r="V156" s="53">
        <v>11.758514456504768</v>
      </c>
      <c r="W156" s="53">
        <v>12.111704064520916</v>
      </c>
      <c r="X156" s="53">
        <v>7.0550543884196841</v>
      </c>
      <c r="Y156" s="53">
        <v>17.414367926951371</v>
      </c>
    </row>
    <row r="157" spans="1:25" x14ac:dyDescent="0.2">
      <c r="A157" s="106">
        <v>41883</v>
      </c>
      <c r="B157" s="106">
        <v>41913</v>
      </c>
      <c r="C157" s="53">
        <v>3.5245269180799141</v>
      </c>
      <c r="D157" s="53">
        <v>1.6478371911375689E-2</v>
      </c>
      <c r="E157" s="53">
        <v>7.0941024179397232</v>
      </c>
      <c r="F157" s="53">
        <v>2.4893881365880133</v>
      </c>
      <c r="G157" s="53">
        <v>7.880325641590848</v>
      </c>
      <c r="H157" s="53">
        <v>-2.4262308831952821</v>
      </c>
      <c r="I157" s="53">
        <v>6.3108527655272306</v>
      </c>
      <c r="J157" s="53">
        <v>11.75585028815005</v>
      </c>
      <c r="K157" s="53">
        <v>7.6245911943039264</v>
      </c>
      <c r="L157" s="53">
        <v>20.63811330284949</v>
      </c>
      <c r="M157" s="53">
        <v>-9.2229081163641702</v>
      </c>
      <c r="N157" s="53"/>
      <c r="O157" s="53"/>
      <c r="P157" s="53">
        <v>4.5978288498426423</v>
      </c>
      <c r="Q157" s="53">
        <v>-1.7193075031791807</v>
      </c>
      <c r="R157" s="53">
        <v>11.116226410903209</v>
      </c>
      <c r="S157" s="53">
        <v>0.9850520078442172</v>
      </c>
      <c r="T157" s="53">
        <v>12.008933776140857</v>
      </c>
      <c r="U157" s="53">
        <v>-4.3872784355903827</v>
      </c>
      <c r="V157" s="53">
        <v>10.227277974243517</v>
      </c>
      <c r="W157" s="53">
        <v>14.190142804198233</v>
      </c>
      <c r="X157" s="53">
        <v>7.976056561236982</v>
      </c>
      <c r="Y157" s="53">
        <v>19.797625848443808</v>
      </c>
    </row>
    <row r="158" spans="1:25" x14ac:dyDescent="0.2">
      <c r="A158" s="106">
        <v>41913</v>
      </c>
      <c r="B158" s="106">
        <v>41944</v>
      </c>
      <c r="C158" s="53">
        <v>-0.17508257446124276</v>
      </c>
      <c r="D158" s="53">
        <v>-3.9425580554229498</v>
      </c>
      <c r="E158" s="53">
        <v>3.6647894009097968</v>
      </c>
      <c r="F158" s="53">
        <v>-1.9704610699645766</v>
      </c>
      <c r="G158" s="53">
        <v>4.178893422414486</v>
      </c>
      <c r="H158" s="53">
        <v>-5.8950157156520619</v>
      </c>
      <c r="I158" s="53">
        <v>3.1519798469208036</v>
      </c>
      <c r="J158" s="53">
        <v>14.903414035454079</v>
      </c>
      <c r="K158" s="53">
        <v>9.523893332718611</v>
      </c>
      <c r="L158" s="53">
        <v>23.302108476365824</v>
      </c>
      <c r="M158" s="53">
        <v>-12.417228616867167</v>
      </c>
      <c r="N158" s="53"/>
      <c r="O158" s="53"/>
      <c r="P158" s="53">
        <v>2.6862132392418232</v>
      </c>
      <c r="Q158" s="53">
        <v>-4.6161640694321306</v>
      </c>
      <c r="R158" s="53">
        <v>10.261513403096018</v>
      </c>
      <c r="S158" s="53">
        <v>-3.0302439479157739</v>
      </c>
      <c r="T158" s="53">
        <v>10.961213150922825</v>
      </c>
      <c r="U158" s="53">
        <v>-6.189315009109448</v>
      </c>
      <c r="V158" s="53">
        <v>9.5641343649854598</v>
      </c>
      <c r="W158" s="53">
        <v>16.086293760717361</v>
      </c>
      <c r="X158" s="53">
        <v>10.064336540629244</v>
      </c>
      <c r="Y158" s="53">
        <v>22.527368406203479</v>
      </c>
    </row>
    <row r="159" spans="1:25" x14ac:dyDescent="0.2">
      <c r="A159" s="106">
        <v>41944</v>
      </c>
      <c r="B159" s="106">
        <v>41974</v>
      </c>
      <c r="C159" s="53">
        <v>-8.671215807724991</v>
      </c>
      <c r="D159" s="53">
        <v>-13.236527624779427</v>
      </c>
      <c r="E159" s="53">
        <v>-3.9943079075507342</v>
      </c>
      <c r="F159" s="53">
        <v>-14.361651081948835</v>
      </c>
      <c r="G159" s="53">
        <v>-3.6220101230995074</v>
      </c>
      <c r="H159" s="53">
        <v>-12.104584979649971</v>
      </c>
      <c r="I159" s="53">
        <v>-4.3658998815371532</v>
      </c>
      <c r="J159" s="53">
        <v>22.235315581563171</v>
      </c>
      <c r="K159" s="53">
        <v>12.252928226094456</v>
      </c>
      <c r="L159" s="53">
        <v>26.505353492162271</v>
      </c>
      <c r="M159" s="53">
        <v>-16.255694574729084</v>
      </c>
      <c r="N159" s="53"/>
      <c r="O159" s="53"/>
      <c r="P159" s="53">
        <v>-0.24064960518217049</v>
      </c>
      <c r="Q159" s="53">
        <v>-7.3949712646403043</v>
      </c>
      <c r="R159" s="53">
        <v>7.1794196245396904</v>
      </c>
      <c r="S159" s="53">
        <v>-7.2874228411135071</v>
      </c>
      <c r="T159" s="53">
        <v>7.6751164870098396</v>
      </c>
      <c r="U159" s="53">
        <v>-7.502459667884148</v>
      </c>
      <c r="V159" s="53">
        <v>6.6849059340528667</v>
      </c>
      <c r="W159" s="53">
        <v>19.921518998660204</v>
      </c>
      <c r="X159" s="53">
        <v>13.361686178074068</v>
      </c>
      <c r="Y159" s="53">
        <v>26.093736265437187</v>
      </c>
    </row>
    <row r="160" spans="1:25" x14ac:dyDescent="0.2">
      <c r="A160" s="106">
        <v>41974</v>
      </c>
      <c r="B160" s="106">
        <v>42005</v>
      </c>
      <c r="C160" s="53">
        <v>-4.2081028728155161</v>
      </c>
      <c r="D160" s="53">
        <v>1.2775576924280188</v>
      </c>
      <c r="E160" s="53">
        <v>-9.5442561001219701</v>
      </c>
      <c r="F160" s="53">
        <v>6.3298820586327906</v>
      </c>
      <c r="G160" s="53">
        <v>-9.5156395956020816</v>
      </c>
      <c r="H160" s="53">
        <v>-3.6510522546791977</v>
      </c>
      <c r="I160" s="53">
        <v>-9.5728683055784991</v>
      </c>
      <c r="J160" s="53">
        <v>27.431295647459692</v>
      </c>
      <c r="K160" s="53">
        <v>17.489266305837269</v>
      </c>
      <c r="L160" s="53">
        <v>31.728804786777815</v>
      </c>
      <c r="M160" s="53">
        <v>-28.379855189543008</v>
      </c>
      <c r="N160" s="53"/>
      <c r="O160" s="53"/>
      <c r="P160" s="53">
        <v>0.29331195827637657</v>
      </c>
      <c r="Q160" s="53">
        <v>-4.5630518857190054</v>
      </c>
      <c r="R160" s="53">
        <v>5.2703503728318708</v>
      </c>
      <c r="S160" s="53">
        <v>-2.2061020287864492</v>
      </c>
      <c r="T160" s="53">
        <v>5.8087993231217521</v>
      </c>
      <c r="U160" s="53">
        <v>-6.8919158780972243</v>
      </c>
      <c r="V160" s="53">
        <v>4.7333101440010266</v>
      </c>
      <c r="W160" s="53">
        <v>22.850148942173135</v>
      </c>
      <c r="X160" s="53">
        <v>17.477700744634269</v>
      </c>
      <c r="Y160" s="53">
        <v>28.94666038748915</v>
      </c>
    </row>
    <row r="161" spans="1:25" x14ac:dyDescent="0.2">
      <c r="A161" s="106">
        <v>42005</v>
      </c>
      <c r="B161" s="106">
        <v>42036</v>
      </c>
      <c r="C161" s="53">
        <v>-12.73558108292471</v>
      </c>
      <c r="D161" s="53">
        <v>-30.002300994526365</v>
      </c>
      <c r="E161" s="53">
        <v>6.284925016665909</v>
      </c>
      <c r="F161" s="53">
        <v>-34.941388888341265</v>
      </c>
      <c r="G161" s="53">
        <v>7.0931769078983748</v>
      </c>
      <c r="H161" s="53">
        <v>-24.915419604458656</v>
      </c>
      <c r="I161" s="53">
        <v>5.4798276046366343</v>
      </c>
      <c r="J161" s="53">
        <v>23.672654058129815</v>
      </c>
      <c r="K161" s="53">
        <v>22.937126231496915</v>
      </c>
      <c r="L161" s="53">
        <v>30.435258800657834</v>
      </c>
      <c r="M161" s="53">
        <v>-34.405784150331698</v>
      </c>
      <c r="N161" s="53"/>
      <c r="O161" s="53"/>
      <c r="P161" s="53">
        <v>-2.5516581961684608</v>
      </c>
      <c r="Q161" s="53">
        <v>-9.0644202927706488</v>
      </c>
      <c r="R161" s="53">
        <v>4.1832524920790206</v>
      </c>
      <c r="S161" s="53">
        <v>-6.849502610736157</v>
      </c>
      <c r="T161" s="53">
        <v>4.5460355331040354</v>
      </c>
      <c r="U161" s="53">
        <v>-11.253938815059264</v>
      </c>
      <c r="V161" s="53">
        <v>3.8211128833967867</v>
      </c>
      <c r="W161" s="53">
        <v>21.381894275753176</v>
      </c>
      <c r="X161" s="53">
        <v>18.853626758293153</v>
      </c>
      <c r="Y161" s="53">
        <v>30.920024281608065</v>
      </c>
    </row>
    <row r="162" spans="1:25" x14ac:dyDescent="0.2">
      <c r="A162" s="106">
        <v>42036</v>
      </c>
      <c r="B162" s="106">
        <v>42064</v>
      </c>
      <c r="C162" s="53">
        <v>0.32342149334212422</v>
      </c>
      <c r="D162" s="53">
        <v>-10.381390738624901</v>
      </c>
      <c r="E162" s="53">
        <v>11.632567895715994</v>
      </c>
      <c r="F162" s="53">
        <v>-7.2077281206023418</v>
      </c>
      <c r="G162" s="53">
        <v>12.322143159552516</v>
      </c>
      <c r="H162" s="53">
        <v>-13.502809901477514</v>
      </c>
      <c r="I162" s="53">
        <v>10.945232219505204</v>
      </c>
      <c r="J162" s="53">
        <v>18.932191750559486</v>
      </c>
      <c r="K162" s="53">
        <v>17.896284846360331</v>
      </c>
      <c r="L162" s="53">
        <v>30.619613464410996</v>
      </c>
      <c r="M162" s="53">
        <v>-27.985381427838078</v>
      </c>
      <c r="N162" s="53"/>
      <c r="O162" s="53"/>
      <c r="P162" s="53">
        <v>-1.4678889090473035</v>
      </c>
      <c r="Q162" s="53">
        <v>-8.3510222600812938</v>
      </c>
      <c r="R162" s="53">
        <v>5.6624543425394336</v>
      </c>
      <c r="S162" s="53">
        <v>-6.1277213535769137</v>
      </c>
      <c r="T162" s="53">
        <v>6.0750850349329113</v>
      </c>
      <c r="U162" s="53">
        <v>-10.54882665436967</v>
      </c>
      <c r="V162" s="53">
        <v>5.2506498736958793</v>
      </c>
      <c r="W162" s="53">
        <v>17.957610754964136</v>
      </c>
      <c r="X162" s="53">
        <v>16.662572664381635</v>
      </c>
      <c r="Y162" s="53">
        <v>29.970169590964041</v>
      </c>
    </row>
    <row r="163" spans="1:25" x14ac:dyDescent="0.2">
      <c r="A163" s="106">
        <v>42064</v>
      </c>
      <c r="B163" s="106">
        <v>42095</v>
      </c>
      <c r="C163" s="53">
        <v>4.9044964176287351</v>
      </c>
      <c r="D163" s="53">
        <v>-2.976196757738478</v>
      </c>
      <c r="E163" s="53">
        <v>13.100406962178056</v>
      </c>
      <c r="F163" s="53">
        <v>2.6821723916337774</v>
      </c>
      <c r="G163" s="53">
        <v>13.66059321796933</v>
      </c>
      <c r="H163" s="53">
        <v>-8.476598676679119</v>
      </c>
      <c r="I163" s="53">
        <v>12.541689431323139</v>
      </c>
      <c r="J163" s="53">
        <v>14.768075152439401</v>
      </c>
      <c r="K163" s="53">
        <v>13.824168673748515</v>
      </c>
      <c r="L163" s="53">
        <v>29.714007536609252</v>
      </c>
      <c r="M163" s="53">
        <v>-23.695552348090132</v>
      </c>
      <c r="N163" s="53"/>
      <c r="O163" s="53"/>
      <c r="P163" s="53">
        <v>-1.2824495305150094</v>
      </c>
      <c r="Q163" s="53">
        <v>-9.3374239589929573</v>
      </c>
      <c r="R163" s="53">
        <v>7.1128256239401253</v>
      </c>
      <c r="S163" s="53">
        <v>-7.2116042185612876</v>
      </c>
      <c r="T163" s="53">
        <v>7.4168608356950116</v>
      </c>
      <c r="U163" s="53">
        <v>-11.439802923591138</v>
      </c>
      <c r="V163" s="53">
        <v>6.8092360722420828</v>
      </c>
      <c r="W163" s="53">
        <v>14.765037867144457</v>
      </c>
      <c r="X163" s="53">
        <v>13.603462805698305</v>
      </c>
      <c r="Y163" s="53">
        <v>28.35879388091961</v>
      </c>
    </row>
    <row r="164" spans="1:25" x14ac:dyDescent="0.2">
      <c r="A164" s="106">
        <v>42095</v>
      </c>
      <c r="B164" s="106">
        <v>42125</v>
      </c>
      <c r="C164" s="53">
        <v>4.0254754812501403</v>
      </c>
      <c r="D164" s="53">
        <v>-5.2452037742338291</v>
      </c>
      <c r="E164" s="53">
        <v>13.737455775392135</v>
      </c>
      <c r="F164" s="53">
        <v>-3.0111749911348245</v>
      </c>
      <c r="G164" s="53">
        <v>14.230758389971683</v>
      </c>
      <c r="H164" s="53">
        <v>-7.4538966805210967</v>
      </c>
      <c r="I164" s="53">
        <v>13.245289073654336</v>
      </c>
      <c r="J164" s="53">
        <v>11.148151396674761</v>
      </c>
      <c r="K164" s="53">
        <v>9.1955100521482205</v>
      </c>
      <c r="L164" s="53">
        <v>24.439751289881951</v>
      </c>
      <c r="M164" s="53">
        <v>-18.797348478361386</v>
      </c>
      <c r="N164" s="53"/>
      <c r="O164" s="53"/>
      <c r="P164" s="53">
        <v>0.79117061947169987</v>
      </c>
      <c r="Q164" s="53">
        <v>-6.3934408020606952</v>
      </c>
      <c r="R164" s="53">
        <v>8.2423982212216345</v>
      </c>
      <c r="S164" s="53">
        <v>-4.2396545164174508</v>
      </c>
      <c r="T164" s="53">
        <v>8.4949850186867977</v>
      </c>
      <c r="U164" s="53">
        <v>-8.5235307903115132</v>
      </c>
      <c r="V164" s="53">
        <v>7.9901174267533168</v>
      </c>
      <c r="W164" s="53">
        <v>12.116003020193755</v>
      </c>
      <c r="X164" s="53">
        <v>9.9043478976946151</v>
      </c>
      <c r="Y164" s="53">
        <v>25.656127971717311</v>
      </c>
    </row>
    <row r="165" spans="1:25" x14ac:dyDescent="0.2">
      <c r="A165" s="106">
        <v>42125</v>
      </c>
      <c r="B165" s="106">
        <v>42156</v>
      </c>
      <c r="C165" s="53">
        <v>2.4872466734092313</v>
      </c>
      <c r="D165" s="53">
        <v>-7.2570420926487316</v>
      </c>
      <c r="E165" s="53">
        <v>12.724166478168854</v>
      </c>
      <c r="F165" s="53">
        <v>-6.1577219135591452</v>
      </c>
      <c r="G165" s="53">
        <v>13.147348941291106</v>
      </c>
      <c r="H165" s="53">
        <v>-8.3501277966378105</v>
      </c>
      <c r="I165" s="53">
        <v>12.301824200946069</v>
      </c>
      <c r="J165" s="53">
        <v>11.682782692291742</v>
      </c>
      <c r="K165" s="53">
        <v>6.7654236870809665</v>
      </c>
      <c r="L165" s="53">
        <v>22.084539156129964</v>
      </c>
      <c r="M165" s="53">
        <v>-15.671158716580718</v>
      </c>
      <c r="N165" s="53"/>
      <c r="O165" s="53"/>
      <c r="P165" s="53">
        <v>-0.70311999016652749</v>
      </c>
      <c r="Q165" s="53">
        <v>-8.5612172953194658</v>
      </c>
      <c r="R165" s="53">
        <v>7.4775331335349904</v>
      </c>
      <c r="S165" s="53">
        <v>-7.4542927138962067</v>
      </c>
      <c r="T165" s="53">
        <v>7.6741705083214669</v>
      </c>
      <c r="U165" s="53">
        <v>-9.6617782862673796</v>
      </c>
      <c r="V165" s="53">
        <v>7.2810819458755489</v>
      </c>
      <c r="W165" s="53">
        <v>12.436304614278143</v>
      </c>
      <c r="X165" s="53">
        <v>8.5880536246680599</v>
      </c>
      <c r="Y165" s="53">
        <v>24.474415345388152</v>
      </c>
    </row>
    <row r="166" spans="1:25" x14ac:dyDescent="0.2">
      <c r="A166" s="106">
        <v>42156</v>
      </c>
      <c r="B166" s="106">
        <v>42186</v>
      </c>
      <c r="C166" s="53">
        <v>4.6308781450545382</v>
      </c>
      <c r="D166" s="53">
        <v>-2.9439997183592652</v>
      </c>
      <c r="E166" s="53">
        <v>12.496936051520208</v>
      </c>
      <c r="F166" s="53">
        <v>-0.21868490210868952</v>
      </c>
      <c r="G166" s="53">
        <v>13.306985566930191</v>
      </c>
      <c r="H166" s="53">
        <v>-5.6321371797403836</v>
      </c>
      <c r="I166" s="53">
        <v>11.689962760808982</v>
      </c>
      <c r="J166" s="53">
        <v>12.289730062854568</v>
      </c>
      <c r="K166" s="53">
        <v>6.8909983268909887</v>
      </c>
      <c r="L166" s="53">
        <v>21.489374200056865</v>
      </c>
      <c r="M166" s="53">
        <v>-13.653741403123341</v>
      </c>
      <c r="N166" s="53"/>
      <c r="O166" s="53"/>
      <c r="P166" s="53">
        <v>-0.40180053732547094</v>
      </c>
      <c r="Q166" s="53">
        <v>-7.32409524315608</v>
      </c>
      <c r="R166" s="53">
        <v>6.7691924375224346</v>
      </c>
      <c r="S166" s="53">
        <v>-5.112558419509746</v>
      </c>
      <c r="T166" s="53">
        <v>7.7512622754577674</v>
      </c>
      <c r="U166" s="53">
        <v>-9.5105360673748844</v>
      </c>
      <c r="V166" s="53">
        <v>5.7917649837344527</v>
      </c>
      <c r="W166" s="53">
        <v>12.24301089007986</v>
      </c>
      <c r="X166" s="53">
        <v>8.2955082758071086</v>
      </c>
      <c r="Y166" s="53">
        <v>22.807978743170725</v>
      </c>
    </row>
    <row r="167" spans="1:25" x14ac:dyDescent="0.2">
      <c r="A167" s="106">
        <v>42186</v>
      </c>
      <c r="B167" s="106">
        <v>42217</v>
      </c>
      <c r="C167" s="53">
        <v>2.7869731993278606</v>
      </c>
      <c r="D167" s="53">
        <v>-4.1770809568377274</v>
      </c>
      <c r="E167" s="53">
        <v>9.9986901445427634</v>
      </c>
      <c r="F167" s="53">
        <v>-1.3213602098559338</v>
      </c>
      <c r="G167" s="53">
        <v>10.958617706437861</v>
      </c>
      <c r="H167" s="53">
        <v>-6.9917548102362002</v>
      </c>
      <c r="I167" s="53">
        <v>9.0431305526984431</v>
      </c>
      <c r="J167" s="53">
        <v>11.420952907105432</v>
      </c>
      <c r="K167" s="53">
        <v>11.077574759020628</v>
      </c>
      <c r="L167" s="53">
        <v>22.758847229955748</v>
      </c>
      <c r="M167" s="53">
        <v>-13.26259013169423</v>
      </c>
      <c r="N167" s="53"/>
      <c r="O167" s="53"/>
      <c r="P167" s="53">
        <v>-1.5601325153027119</v>
      </c>
      <c r="Q167" s="53">
        <v>-8.4045530857245296</v>
      </c>
      <c r="R167" s="53">
        <v>5.5287933066753681</v>
      </c>
      <c r="S167" s="53">
        <v>-5.6442553026961875</v>
      </c>
      <c r="T167" s="53">
        <v>6.4570890164833665</v>
      </c>
      <c r="U167" s="53">
        <v>-11.125648303051204</v>
      </c>
      <c r="V167" s="53">
        <v>4.6046715050095033</v>
      </c>
      <c r="W167" s="53">
        <v>13.620402664787687</v>
      </c>
      <c r="X167" s="53">
        <v>9.8205745465390226</v>
      </c>
      <c r="Y167" s="53">
        <v>23.268094670910966</v>
      </c>
    </row>
    <row r="168" spans="1:25" x14ac:dyDescent="0.2">
      <c r="A168" s="106">
        <v>42217</v>
      </c>
      <c r="B168" s="106">
        <v>42248</v>
      </c>
      <c r="C168" s="53">
        <v>-1.067970837347417</v>
      </c>
      <c r="D168" s="53">
        <v>-7.200886241163488</v>
      </c>
      <c r="E168" s="53">
        <v>5.2600318291487724</v>
      </c>
      <c r="F168" s="53">
        <v>-5.2281032738558633</v>
      </c>
      <c r="G168" s="53">
        <v>5.9661685168841956</v>
      </c>
      <c r="H168" s="53">
        <v>-9.1536875134652558</v>
      </c>
      <c r="I168" s="53">
        <v>4.5563160682352288</v>
      </c>
      <c r="J168" s="53">
        <v>10.958840627318841</v>
      </c>
      <c r="K168" s="53">
        <v>9.3093772904480563</v>
      </c>
      <c r="L168" s="53">
        <v>24.290040115031466</v>
      </c>
      <c r="M168" s="53">
        <v>-14.625182377453886</v>
      </c>
      <c r="N168" s="53"/>
      <c r="O168" s="53"/>
      <c r="P168" s="53">
        <v>-2.8185321301746171</v>
      </c>
      <c r="Q168" s="53">
        <v>-10.463262563955112</v>
      </c>
      <c r="R168" s="53">
        <v>5.1345390727662448</v>
      </c>
      <c r="S168" s="53">
        <v>-8.2487846443586559</v>
      </c>
      <c r="T168" s="53">
        <v>5.8220859713679438</v>
      </c>
      <c r="U168" s="53">
        <v>-12.652166134792989</v>
      </c>
      <c r="V168" s="53">
        <v>4.4492889186346467</v>
      </c>
      <c r="W168" s="53">
        <v>13.083118333833989</v>
      </c>
      <c r="X168" s="53">
        <v>9.6086785564414505</v>
      </c>
      <c r="Y168" s="53">
        <v>25.095830261348599</v>
      </c>
    </row>
    <row r="169" spans="1:25" x14ac:dyDescent="0.2">
      <c r="A169" s="106">
        <v>42248</v>
      </c>
      <c r="B169" s="106">
        <v>42278</v>
      </c>
      <c r="C169" s="53">
        <v>-2.6132926161441503</v>
      </c>
      <c r="D169" s="53">
        <v>-7.7718349887555576</v>
      </c>
      <c r="E169" s="53">
        <v>2.6836819129021592</v>
      </c>
      <c r="F169" s="53">
        <v>-5.643810614276914</v>
      </c>
      <c r="G169" s="53">
        <v>2.8579614250678071</v>
      </c>
      <c r="H169" s="53">
        <v>-9.8765594222717574</v>
      </c>
      <c r="I169" s="53">
        <v>2.5095521279059705</v>
      </c>
      <c r="J169" s="53">
        <v>9.7423261805623049</v>
      </c>
      <c r="K169" s="53">
        <v>9.5074432756522924</v>
      </c>
      <c r="L169" s="53">
        <v>25.132755793174088</v>
      </c>
      <c r="M169" s="53">
        <v>-14.307826101769773</v>
      </c>
      <c r="N169" s="53"/>
      <c r="O169" s="53"/>
      <c r="P169" s="53">
        <v>-1.5911509583929444</v>
      </c>
      <c r="Q169" s="53">
        <v>-9.385218930705463</v>
      </c>
      <c r="R169" s="53">
        <v>6.5216094847565671</v>
      </c>
      <c r="S169" s="53">
        <v>-7.0474088348123001</v>
      </c>
      <c r="T169" s="53">
        <v>6.6658970510177369</v>
      </c>
      <c r="U169" s="53">
        <v>-11.694704161866504</v>
      </c>
      <c r="V169" s="53">
        <v>6.3774226554920324</v>
      </c>
      <c r="W169" s="53">
        <v>12.040699834796921</v>
      </c>
      <c r="X169" s="53">
        <v>9.896506232055426</v>
      </c>
      <c r="Y169" s="53">
        <v>24.263431402344686</v>
      </c>
    </row>
    <row r="170" spans="1:25" x14ac:dyDescent="0.2">
      <c r="A170" s="106">
        <v>42278</v>
      </c>
      <c r="B170" s="106">
        <v>42309</v>
      </c>
      <c r="C170" s="53">
        <v>-3.5690624107458007</v>
      </c>
      <c r="D170" s="53">
        <v>-8.6574601453509104</v>
      </c>
      <c r="E170" s="53">
        <v>1.654651764861967</v>
      </c>
      <c r="F170" s="53">
        <v>-5.9437330247413929</v>
      </c>
      <c r="G170" s="53">
        <v>1.5080137475432911</v>
      </c>
      <c r="H170" s="53">
        <v>-11.33323788663907</v>
      </c>
      <c r="I170" s="53">
        <v>1.8013964911284939</v>
      </c>
      <c r="J170" s="53">
        <v>10.772656069712509</v>
      </c>
      <c r="K170" s="53">
        <v>8.5696852481005159</v>
      </c>
      <c r="L170" s="53">
        <v>23.824866590927748</v>
      </c>
      <c r="M170" s="53">
        <v>-13.015686212607989</v>
      </c>
      <c r="N170" s="53"/>
      <c r="O170" s="53"/>
      <c r="P170" s="53">
        <v>-0.67587410440498275</v>
      </c>
      <c r="Q170" s="53">
        <v>-8.9094265522662965</v>
      </c>
      <c r="R170" s="53">
        <v>7.9124388357640782</v>
      </c>
      <c r="S170" s="53">
        <v>-6.8444130955321523</v>
      </c>
      <c r="T170" s="53">
        <v>7.6927233733342639</v>
      </c>
      <c r="U170" s="53">
        <v>-10.952363088291914</v>
      </c>
      <c r="V170" s="53">
        <v>8.1323867323574159</v>
      </c>
      <c r="W170" s="53">
        <v>11.778485999704642</v>
      </c>
      <c r="X170" s="53">
        <v>9.1592848861616414</v>
      </c>
      <c r="Y170" s="53">
        <v>23.072984303292429</v>
      </c>
    </row>
    <row r="171" spans="1:25" x14ac:dyDescent="0.2">
      <c r="A171" s="106">
        <v>42309</v>
      </c>
      <c r="B171" s="106">
        <v>42339</v>
      </c>
      <c r="C171" s="53">
        <v>-10.045649605484925</v>
      </c>
      <c r="D171" s="53">
        <v>-15.038674915493743</v>
      </c>
      <c r="E171" s="53">
        <v>-4.9178377300414411</v>
      </c>
      <c r="F171" s="53">
        <v>-14.15424168319749</v>
      </c>
      <c r="G171" s="53">
        <v>-5.102269865270638</v>
      </c>
      <c r="H171" s="53">
        <v>-15.918899162072615</v>
      </c>
      <c r="I171" s="53">
        <v>-4.7332310662916868</v>
      </c>
      <c r="J171" s="53">
        <v>13.679443062619793</v>
      </c>
      <c r="K171" s="53">
        <v>7.3566005543081348</v>
      </c>
      <c r="L171" s="53">
        <v>22.832167843768193</v>
      </c>
      <c r="M171" s="53">
        <v>-14.741355134349899</v>
      </c>
      <c r="N171" s="53"/>
      <c r="O171" s="53"/>
      <c r="P171" s="53">
        <v>-1.7865875595071543</v>
      </c>
      <c r="Q171" s="53">
        <v>-9.4207800818201122</v>
      </c>
      <c r="R171" s="53">
        <v>6.1534142503700764</v>
      </c>
      <c r="S171" s="53">
        <v>-7.3604984845158956</v>
      </c>
      <c r="T171" s="53">
        <v>6.035745505888511</v>
      </c>
      <c r="U171" s="53">
        <v>-11.459026944675825</v>
      </c>
      <c r="V171" s="53">
        <v>6.2711501964597236</v>
      </c>
      <c r="W171" s="53">
        <v>11.497127951127652</v>
      </c>
      <c r="X171" s="53">
        <v>8.4585393690481787</v>
      </c>
      <c r="Y171" s="53">
        <v>22.389185575668648</v>
      </c>
    </row>
    <row r="172" spans="1:25" x14ac:dyDescent="0.2">
      <c r="A172" s="106">
        <v>42339</v>
      </c>
      <c r="B172" s="106">
        <v>42370</v>
      </c>
      <c r="C172" s="53">
        <v>-6.2659908637729416</v>
      </c>
      <c r="D172" s="53">
        <v>-2.7612433941348513</v>
      </c>
      <c r="E172" s="53">
        <v>-9.708462262331949</v>
      </c>
      <c r="F172" s="53">
        <v>3.7279429386072915</v>
      </c>
      <c r="G172" s="53">
        <v>-9.7795413090029051</v>
      </c>
      <c r="H172" s="53">
        <v>-9.0437347656770442</v>
      </c>
      <c r="I172" s="53">
        <v>-9.6373566557898407</v>
      </c>
      <c r="J172" s="53">
        <v>15.047563607865527</v>
      </c>
      <c r="K172" s="53">
        <v>8.8308577675469238</v>
      </c>
      <c r="L172" s="53">
        <v>26.592279930857899</v>
      </c>
      <c r="M172" s="53">
        <v>-14.398616044098848</v>
      </c>
      <c r="N172" s="53"/>
      <c r="O172" s="53"/>
      <c r="P172" s="53">
        <v>-2.0495338643130196</v>
      </c>
      <c r="Q172" s="53">
        <v>-8.1378656586493321</v>
      </c>
      <c r="R172" s="53">
        <v>4.231998032613518</v>
      </c>
      <c r="S172" s="53">
        <v>-4.8331003846574543</v>
      </c>
      <c r="T172" s="53">
        <v>4.9505357234652312</v>
      </c>
      <c r="U172" s="53">
        <v>-11.386671271767865</v>
      </c>
      <c r="V172" s="53">
        <v>3.5159794686884447</v>
      </c>
      <c r="W172" s="53">
        <v>10.996476579015212</v>
      </c>
      <c r="X172" s="53">
        <v>8.8900319799167828</v>
      </c>
      <c r="Y172" s="53">
        <v>23.941743179426183</v>
      </c>
    </row>
    <row r="173" spans="1:25" x14ac:dyDescent="0.2">
      <c r="A173" s="106">
        <v>42370</v>
      </c>
      <c r="B173" s="106">
        <v>42401</v>
      </c>
      <c r="C173" s="53">
        <v>-11.483782286655583</v>
      </c>
      <c r="D173" s="53">
        <v>-29.869218104492745</v>
      </c>
      <c r="E173" s="53">
        <v>8.8885029798570372</v>
      </c>
      <c r="F173" s="53">
        <v>-34.370066556149425</v>
      </c>
      <c r="G173" s="53">
        <v>10.023417449177989</v>
      </c>
      <c r="H173" s="53">
        <v>-25.246063036129943</v>
      </c>
      <c r="I173" s="53">
        <v>7.7597213069085669</v>
      </c>
      <c r="J173" s="53">
        <v>14.014504537134723</v>
      </c>
      <c r="K173" s="53">
        <v>10.966967728379288</v>
      </c>
      <c r="L173" s="53">
        <v>22.871529323571188</v>
      </c>
      <c r="M173" s="53">
        <v>-15.317758109988018</v>
      </c>
      <c r="N173" s="53"/>
      <c r="O173" s="53"/>
      <c r="P173" s="53">
        <v>-2.3685830049415699</v>
      </c>
      <c r="Q173" s="53">
        <v>-10.021817710996885</v>
      </c>
      <c r="R173" s="53">
        <v>5.5929607961911074</v>
      </c>
      <c r="S173" s="53">
        <v>-7.7014077035731816</v>
      </c>
      <c r="T173" s="53">
        <v>6.3914788583922286</v>
      </c>
      <c r="U173" s="53">
        <v>-12.314228019939925</v>
      </c>
      <c r="V173" s="53">
        <v>4.7975321594797782</v>
      </c>
      <c r="W173" s="53">
        <v>11.999635140356418</v>
      </c>
      <c r="X173" s="53">
        <v>7.3526046664029572</v>
      </c>
      <c r="Y173" s="53">
        <v>23.061744857335317</v>
      </c>
    </row>
    <row r="174" spans="1:25" x14ac:dyDescent="0.2">
      <c r="A174" s="106">
        <v>42401</v>
      </c>
      <c r="B174" s="106">
        <v>42430</v>
      </c>
      <c r="C174" s="53">
        <v>2.2733797569808303</v>
      </c>
      <c r="D174" s="53">
        <v>-7.9787902485261668</v>
      </c>
      <c r="E174" s="53">
        <v>13.072921534376206</v>
      </c>
      <c r="F174" s="53">
        <v>-2.8819105777221905</v>
      </c>
      <c r="G174" s="53">
        <v>14.025853227194936</v>
      </c>
      <c r="H174" s="53">
        <v>-12.943879973238472</v>
      </c>
      <c r="I174" s="53">
        <v>12.124232687912153</v>
      </c>
      <c r="J174" s="53">
        <v>12.851618097283604</v>
      </c>
      <c r="K174" s="53">
        <v>9.2577637891799487</v>
      </c>
      <c r="L174" s="53">
        <v>22.407816877199188</v>
      </c>
      <c r="M174" s="53">
        <v>-13.524288481348044</v>
      </c>
      <c r="N174" s="53"/>
      <c r="O174" s="53"/>
      <c r="P174" s="53">
        <v>0.14031440613257473</v>
      </c>
      <c r="Q174" s="53">
        <v>-5.9533464136203236</v>
      </c>
      <c r="R174" s="53">
        <v>6.4253348886258834</v>
      </c>
      <c r="S174" s="53">
        <v>-1.6095770314764777</v>
      </c>
      <c r="T174" s="53">
        <v>7.1445605784812098</v>
      </c>
      <c r="U174" s="53">
        <v>-10.20200872273656</v>
      </c>
      <c r="V174" s="53">
        <v>5.7086064190282704</v>
      </c>
      <c r="W174" s="53">
        <v>12.004443263969463</v>
      </c>
      <c r="X174" s="53">
        <v>8.1728034098196449</v>
      </c>
      <c r="Y174" s="53">
        <v>22.296190639806632</v>
      </c>
    </row>
    <row r="175" spans="1:25" x14ac:dyDescent="0.2">
      <c r="A175" s="106">
        <v>42430</v>
      </c>
      <c r="B175" s="106">
        <v>42461</v>
      </c>
      <c r="C175" s="53">
        <v>4.78400059223938</v>
      </c>
      <c r="D175" s="53">
        <v>-2.3799960161465776</v>
      </c>
      <c r="E175" s="53">
        <v>12.207701918621211</v>
      </c>
      <c r="F175" s="53">
        <v>3.787075893443296</v>
      </c>
      <c r="G175" s="53">
        <v>12.924569006269939</v>
      </c>
      <c r="H175" s="53">
        <v>-8.3604379553553301</v>
      </c>
      <c r="I175" s="53">
        <v>11.493248354333168</v>
      </c>
      <c r="J175" s="53">
        <v>11.739734616506251</v>
      </c>
      <c r="K175" s="53">
        <v>8.5281912814189518</v>
      </c>
      <c r="L175" s="53">
        <v>21.978106966513181</v>
      </c>
      <c r="M175" s="53">
        <v>-12.759250403860662</v>
      </c>
      <c r="N175" s="53"/>
      <c r="O175" s="53"/>
      <c r="P175" s="53">
        <v>-1.0950616404043387</v>
      </c>
      <c r="Q175" s="53">
        <v>-8.6498224791226619</v>
      </c>
      <c r="R175" s="53">
        <v>6.7579712567447245</v>
      </c>
      <c r="S175" s="53">
        <v>-5.9846726099272498</v>
      </c>
      <c r="T175" s="53">
        <v>7.5038161007005639</v>
      </c>
      <c r="U175" s="53">
        <v>-11.278361715947833</v>
      </c>
      <c r="V175" s="53">
        <v>6.0148072527932346</v>
      </c>
      <c r="W175" s="53">
        <v>11.687726485842992</v>
      </c>
      <c r="X175" s="53">
        <v>8.3219970193267674</v>
      </c>
      <c r="Y175" s="53">
        <v>20.62162576439724</v>
      </c>
    </row>
    <row r="176" spans="1:25" x14ac:dyDescent="0.2">
      <c r="A176" s="106">
        <v>42461</v>
      </c>
      <c r="B176" s="106">
        <v>42491</v>
      </c>
      <c r="C176" s="53">
        <v>2.2786638580664658</v>
      </c>
      <c r="D176" s="53">
        <v>-6.9833110318650427</v>
      </c>
      <c r="E176" s="53">
        <v>11.985077927430183</v>
      </c>
      <c r="F176" s="53">
        <v>-4.4153581833459743</v>
      </c>
      <c r="G176" s="53">
        <v>12.601968680363086</v>
      </c>
      <c r="H176" s="53">
        <v>-9.5175476244912058</v>
      </c>
      <c r="I176" s="53">
        <v>11.369977158867695</v>
      </c>
      <c r="J176" s="53">
        <v>10.835540626358561</v>
      </c>
      <c r="K176" s="53">
        <v>6.9764732782430823</v>
      </c>
      <c r="L176" s="53">
        <v>18.664942569610389</v>
      </c>
      <c r="M176" s="53">
        <v>-11.565556057936558</v>
      </c>
      <c r="N176" s="53"/>
      <c r="O176" s="53"/>
      <c r="P176" s="53">
        <v>-0.30578212847322561</v>
      </c>
      <c r="Q176" s="53">
        <v>-7.8394390793733066</v>
      </c>
      <c r="R176" s="53">
        <v>7.523231927869972</v>
      </c>
      <c r="S176" s="53">
        <v>-5.4226163214706791</v>
      </c>
      <c r="T176" s="53">
        <v>8.1669258386072361</v>
      </c>
      <c r="U176" s="53">
        <v>-10.226242766545873</v>
      </c>
      <c r="V176" s="53">
        <v>6.8815284478846248</v>
      </c>
      <c r="W176" s="53">
        <v>11.795186838257143</v>
      </c>
      <c r="X176" s="53">
        <v>7.6777817321920043</v>
      </c>
      <c r="Y176" s="53">
        <v>19.846417046167232</v>
      </c>
    </row>
    <row r="177" spans="1:25" x14ac:dyDescent="0.2">
      <c r="A177" s="106">
        <v>42491</v>
      </c>
      <c r="B177" s="106">
        <v>42522</v>
      </c>
      <c r="C177" s="53">
        <v>2.5995671828325158</v>
      </c>
      <c r="D177" s="53">
        <v>-6.6044439738338951</v>
      </c>
      <c r="E177" s="53">
        <v>12.241612300116827</v>
      </c>
      <c r="F177" s="53">
        <v>-4.173436078127553</v>
      </c>
      <c r="G177" s="53">
        <v>13.231922747331367</v>
      </c>
      <c r="H177" s="53">
        <v>-9.0052731273377908</v>
      </c>
      <c r="I177" s="53">
        <v>11.255901139769025</v>
      </c>
      <c r="J177" s="53">
        <v>11.212135042914504</v>
      </c>
      <c r="K177" s="53">
        <v>7.0074026231145528</v>
      </c>
      <c r="L177" s="53">
        <v>17.142441039981698</v>
      </c>
      <c r="M177" s="53">
        <v>-10.688008598364096</v>
      </c>
      <c r="N177" s="53"/>
      <c r="O177" s="53"/>
      <c r="P177" s="53">
        <v>-0.2990033316463041</v>
      </c>
      <c r="Q177" s="53">
        <v>-7.7442721180602803</v>
      </c>
      <c r="R177" s="53">
        <v>7.4345899063335139</v>
      </c>
      <c r="S177" s="53">
        <v>-5.1890181105321336</v>
      </c>
      <c r="T177" s="53">
        <v>8.247766789718904</v>
      </c>
      <c r="U177" s="53">
        <v>-10.266009929634482</v>
      </c>
      <c r="V177" s="53">
        <v>6.6245883590099179</v>
      </c>
      <c r="W177" s="53">
        <v>11.953578524752384</v>
      </c>
      <c r="X177" s="53">
        <v>8.7825497293751429</v>
      </c>
      <c r="Y177" s="53">
        <v>19.073327556533318</v>
      </c>
    </row>
    <row r="178" spans="1:25" x14ac:dyDescent="0.2">
      <c r="A178" s="106">
        <v>42522</v>
      </c>
      <c r="B178" s="106">
        <v>42552</v>
      </c>
      <c r="C178" s="53">
        <v>4.1811748830027113</v>
      </c>
      <c r="D178" s="53">
        <v>-2.514054472361039</v>
      </c>
      <c r="E178" s="53">
        <v>11.103387966252285</v>
      </c>
      <c r="F178" s="53">
        <v>1.0874127197371282</v>
      </c>
      <c r="G178" s="53">
        <v>11.707579433271249</v>
      </c>
      <c r="H178" s="53">
        <v>-6.0510195369499513</v>
      </c>
      <c r="I178" s="53">
        <v>10.500920798995303</v>
      </c>
      <c r="J178" s="53">
        <v>11.054160468072846</v>
      </c>
      <c r="K178" s="53">
        <v>7.3552690873476889</v>
      </c>
      <c r="L178" s="53">
        <v>17.700632448125848</v>
      </c>
      <c r="M178" s="53">
        <v>-9.0231958715244005</v>
      </c>
      <c r="N178" s="53"/>
      <c r="O178" s="53"/>
      <c r="P178" s="53">
        <v>-0.50796869671256673</v>
      </c>
      <c r="Q178" s="53">
        <v>-6.590242350227669</v>
      </c>
      <c r="R178" s="53">
        <v>5.765577895902311</v>
      </c>
      <c r="S178" s="53">
        <v>-3.3398879611548278</v>
      </c>
      <c r="T178" s="53">
        <v>6.5388633502230666</v>
      </c>
      <c r="U178" s="53">
        <v>-9.7868756082331387</v>
      </c>
      <c r="V178" s="53">
        <v>4.9951876371111723</v>
      </c>
      <c r="W178" s="53">
        <v>10.96348816601378</v>
      </c>
      <c r="X178" s="53">
        <v>8.7037627247843101</v>
      </c>
      <c r="Y178" s="53">
        <v>18.522915693120702</v>
      </c>
    </row>
    <row r="179" spans="1:25" x14ac:dyDescent="0.2">
      <c r="A179" s="106">
        <v>42552</v>
      </c>
      <c r="B179" s="106">
        <v>42583</v>
      </c>
      <c r="C179" s="53">
        <v>3.9901834342433347</v>
      </c>
      <c r="D179" s="53">
        <v>-3.8101097686044909</v>
      </c>
      <c r="E179" s="53">
        <v>12.100607673805797</v>
      </c>
      <c r="F179" s="53">
        <v>-1.5384645283019451</v>
      </c>
      <c r="G179" s="53">
        <v>12.933102215524974</v>
      </c>
      <c r="H179" s="53">
        <v>-6.0557531336039512</v>
      </c>
      <c r="I179" s="53">
        <v>11.271367896868554</v>
      </c>
      <c r="J179" s="53">
        <v>8.3565385073087075</v>
      </c>
      <c r="K179" s="53">
        <v>7.8576366967335076</v>
      </c>
      <c r="L179" s="53">
        <v>17.711259568953199</v>
      </c>
      <c r="M179" s="53">
        <v>-9.1422258825542464</v>
      </c>
      <c r="N179" s="53"/>
      <c r="O179" s="53"/>
      <c r="P179" s="53">
        <v>-4.3375198840067242E-2</v>
      </c>
      <c r="Q179" s="53">
        <v>-7.4391902636819509</v>
      </c>
      <c r="R179" s="53">
        <v>7.636496006751571</v>
      </c>
      <c r="S179" s="53">
        <v>-5.3808313372658994</v>
      </c>
      <c r="T179" s="53">
        <v>8.4941332097494211</v>
      </c>
      <c r="U179" s="53">
        <v>-9.4757792817222217</v>
      </c>
      <c r="V179" s="53">
        <v>6.7823866803449828</v>
      </c>
      <c r="W179" s="53">
        <v>10.467249036677265</v>
      </c>
      <c r="X179" s="53">
        <v>6.5711913997824007</v>
      </c>
      <c r="Y179" s="53">
        <v>18.046627354899982</v>
      </c>
    </row>
    <row r="180" spans="1:25" x14ac:dyDescent="0.2">
      <c r="A180" s="106">
        <v>42583</v>
      </c>
      <c r="B180" s="106">
        <v>42614</v>
      </c>
      <c r="C180" s="53">
        <v>4.0071845173852694</v>
      </c>
      <c r="D180" s="53">
        <v>-1.1754031586473275</v>
      </c>
      <c r="E180" s="53">
        <v>9.324862194587098</v>
      </c>
      <c r="F180" s="53">
        <v>2.3185024309040179</v>
      </c>
      <c r="G180" s="53">
        <v>9.8964563193624322</v>
      </c>
      <c r="H180" s="53">
        <v>-4.6089713291192318</v>
      </c>
      <c r="I180" s="53">
        <v>8.7548246460837422</v>
      </c>
      <c r="J180" s="53">
        <v>8.883496110275825</v>
      </c>
      <c r="K180" s="53">
        <v>7.5442740914647173</v>
      </c>
      <c r="L180" s="53">
        <v>17.952533525339163</v>
      </c>
      <c r="M180" s="53">
        <v>-9.1334694497647622</v>
      </c>
      <c r="N180" s="53"/>
      <c r="O180" s="53"/>
      <c r="P180" s="53">
        <v>1.9029102016806689</v>
      </c>
      <c r="Q180" s="53">
        <v>-4.7649757612179258</v>
      </c>
      <c r="R180" s="53">
        <v>8.7985252996951147</v>
      </c>
      <c r="S180" s="53">
        <v>-1.0862658342286211</v>
      </c>
      <c r="T180" s="53">
        <v>9.2775222703628302</v>
      </c>
      <c r="U180" s="53">
        <v>-8.3756516392579172</v>
      </c>
      <c r="V180" s="53">
        <v>8.3206246631937457</v>
      </c>
      <c r="W180" s="53">
        <v>10.925216951635797</v>
      </c>
      <c r="X180" s="53">
        <v>7.7994692339499947</v>
      </c>
      <c r="Y180" s="53">
        <v>18.681705327292526</v>
      </c>
    </row>
    <row r="181" spans="1:25" x14ac:dyDescent="0.2">
      <c r="A181" s="106">
        <v>42614</v>
      </c>
      <c r="B181" s="106">
        <v>42644</v>
      </c>
      <c r="C181" s="53">
        <v>1.1899139238896623</v>
      </c>
      <c r="D181" s="53">
        <v>-2.8304820035368721</v>
      </c>
      <c r="E181" s="53">
        <v>5.2922879561343734</v>
      </c>
      <c r="F181" s="53">
        <v>-0.34867420608488287</v>
      </c>
      <c r="G181" s="53">
        <v>5.7293177175380983</v>
      </c>
      <c r="H181" s="53">
        <v>-5.2814391671701042</v>
      </c>
      <c r="I181" s="53">
        <v>4.8561865748685662</v>
      </c>
      <c r="J181" s="53">
        <v>8.8446701997077479</v>
      </c>
      <c r="K181" s="53">
        <v>6.9172692223216821</v>
      </c>
      <c r="L181" s="53">
        <v>17.790955632974295</v>
      </c>
      <c r="M181" s="53">
        <v>-7.4273645637183474</v>
      </c>
      <c r="N181" s="53"/>
      <c r="O181" s="53"/>
      <c r="P181" s="53">
        <v>2.4302317041078538</v>
      </c>
      <c r="Q181" s="53">
        <v>-4.3050533446953523</v>
      </c>
      <c r="R181" s="53">
        <v>9.3973268505347676</v>
      </c>
      <c r="S181" s="53">
        <v>-1.5268910485624132</v>
      </c>
      <c r="T181" s="53">
        <v>9.5873814345416317</v>
      </c>
      <c r="U181" s="53">
        <v>-7.0443278248192085</v>
      </c>
      <c r="V181" s="53">
        <v>9.2074446087016604</v>
      </c>
      <c r="W181" s="53">
        <v>11.067971354200381</v>
      </c>
      <c r="X181" s="53">
        <v>7.283621610027164</v>
      </c>
      <c r="Y181" s="53">
        <v>17.405786481176587</v>
      </c>
    </row>
    <row r="182" spans="1:25" x14ac:dyDescent="0.2">
      <c r="A182" s="106">
        <v>42644</v>
      </c>
      <c r="B182" s="106">
        <v>42675</v>
      </c>
      <c r="C182" s="53">
        <v>-1.5286448936896022</v>
      </c>
      <c r="D182" s="53">
        <v>-5.7727678968470002</v>
      </c>
      <c r="E182" s="53">
        <v>2.808217834329696</v>
      </c>
      <c r="F182" s="53">
        <v>-3.2543005868763264</v>
      </c>
      <c r="G182" s="53">
        <v>3.1403097363102193</v>
      </c>
      <c r="H182" s="53">
        <v>-8.2589972589981873</v>
      </c>
      <c r="I182" s="53">
        <v>2.4766688331230484</v>
      </c>
      <c r="J182" s="53">
        <v>8.9156292279075036</v>
      </c>
      <c r="K182" s="53">
        <v>6.4448691492645143</v>
      </c>
      <c r="L182" s="53">
        <v>17.626439520742238</v>
      </c>
      <c r="M182" s="53">
        <v>-7.1715962332025409</v>
      </c>
      <c r="N182" s="53"/>
      <c r="O182" s="53"/>
      <c r="P182" s="53">
        <v>1.3581230118077485</v>
      </c>
      <c r="Q182" s="53">
        <v>-6.1206710544372811</v>
      </c>
      <c r="R182" s="53">
        <v>9.1254076612907795</v>
      </c>
      <c r="S182" s="53">
        <v>-4.3886646497923794</v>
      </c>
      <c r="T182" s="53">
        <v>9.4256085272700219</v>
      </c>
      <c r="U182" s="53">
        <v>-7.8373417108733214</v>
      </c>
      <c r="V182" s="53">
        <v>8.8256371178522119</v>
      </c>
      <c r="W182" s="53">
        <v>9.8512598518613093</v>
      </c>
      <c r="X182" s="53">
        <v>7.0448818882754862</v>
      </c>
      <c r="Y182" s="53">
        <v>17.366761176208215</v>
      </c>
    </row>
    <row r="183" spans="1:25" x14ac:dyDescent="0.2">
      <c r="A183" s="106">
        <v>42675</v>
      </c>
      <c r="B183" s="106">
        <v>42705</v>
      </c>
      <c r="C183" s="53">
        <v>-5.1806550800098137</v>
      </c>
      <c r="D183" s="53">
        <v>-9.710618092923994</v>
      </c>
      <c r="E183" s="53">
        <v>-0.5428533390872019</v>
      </c>
      <c r="F183" s="53">
        <v>-8.4047239785262793</v>
      </c>
      <c r="G183" s="53">
        <v>-0.54756847411649745</v>
      </c>
      <c r="H183" s="53">
        <v>-11.007611364496013</v>
      </c>
      <c r="I183" s="53">
        <v>-0.53813809259023671</v>
      </c>
      <c r="J183" s="53">
        <v>10.529421419104064</v>
      </c>
      <c r="K183" s="53">
        <v>5.7379251302627061</v>
      </c>
      <c r="L183" s="53">
        <v>17.402977433862716</v>
      </c>
      <c r="M183" s="53">
        <v>-7.7915340696133075</v>
      </c>
      <c r="N183" s="53"/>
      <c r="O183" s="53"/>
      <c r="P183" s="53">
        <v>2.9092783051691811</v>
      </c>
      <c r="Q183" s="53">
        <v>-4.4269084309100322</v>
      </c>
      <c r="R183" s="53">
        <v>10.520654411088714</v>
      </c>
      <c r="S183" s="53">
        <v>-1.8698277273677841</v>
      </c>
      <c r="T183" s="53">
        <v>10.539207139956812</v>
      </c>
      <c r="U183" s="53">
        <v>-6.9509872869829046</v>
      </c>
      <c r="V183" s="53">
        <v>10.502103317088336</v>
      </c>
      <c r="W183" s="53">
        <v>8.4064755582057558</v>
      </c>
      <c r="X183" s="53">
        <v>6.8458102405235497</v>
      </c>
      <c r="Y183" s="53">
        <v>17.175724501509379</v>
      </c>
    </row>
    <row r="184" spans="1:25" x14ac:dyDescent="0.2">
      <c r="A184" s="106">
        <v>42705</v>
      </c>
      <c r="B184" s="106">
        <v>42736</v>
      </c>
      <c r="C184" s="53">
        <v>-1.6297025287665576</v>
      </c>
      <c r="D184" s="53">
        <v>-0.29179162087964983</v>
      </c>
      <c r="E184" s="53">
        <v>-2.9586503318718655</v>
      </c>
      <c r="F184" s="53">
        <v>4.3451309051661129</v>
      </c>
      <c r="G184" s="53">
        <v>-3.1205872304462279</v>
      </c>
      <c r="H184" s="53">
        <v>-4.8234948524048473</v>
      </c>
      <c r="I184" s="53">
        <v>-2.7965802372525355</v>
      </c>
      <c r="J184" s="53">
        <v>11.136022184862522</v>
      </c>
      <c r="K184" s="53">
        <v>6.5366794697338522</v>
      </c>
      <c r="L184" s="53">
        <v>19.782645288547432</v>
      </c>
      <c r="M184" s="53">
        <v>-6.5225621277709109</v>
      </c>
      <c r="N184" s="53"/>
      <c r="O184" s="53"/>
      <c r="P184" s="53">
        <v>2.3136040221023961</v>
      </c>
      <c r="Q184" s="53">
        <v>-5.8007961808511936</v>
      </c>
      <c r="R184" s="53">
        <v>10.767055515477409</v>
      </c>
      <c r="S184" s="53">
        <v>-4.2623602753085077</v>
      </c>
      <c r="T184" s="53">
        <v>11.106673812503477</v>
      </c>
      <c r="U184" s="53">
        <v>-7.3271404670262896</v>
      </c>
      <c r="V184" s="53">
        <v>10.427983580087336</v>
      </c>
      <c r="W184" s="53">
        <v>7.3134514572719223</v>
      </c>
      <c r="X184" s="53">
        <v>6.6372103031666763</v>
      </c>
      <c r="Y184" s="53">
        <v>17.289887987040903</v>
      </c>
    </row>
    <row r="185" spans="1:25" x14ac:dyDescent="0.2">
      <c r="A185" s="106">
        <v>42736</v>
      </c>
      <c r="B185" s="106">
        <v>42767</v>
      </c>
      <c r="C185" s="53">
        <v>-6.4140367353907948</v>
      </c>
      <c r="D185" s="53">
        <v>-22.855222393200279</v>
      </c>
      <c r="E185" s="53">
        <v>11.553090525024487</v>
      </c>
      <c r="F185" s="53">
        <v>-26.031568987892062</v>
      </c>
      <c r="G185" s="53">
        <v>12.427304928250143</v>
      </c>
      <c r="H185" s="53">
        <v>-19.620881496721026</v>
      </c>
      <c r="I185" s="53">
        <v>10.682473827014066</v>
      </c>
      <c r="J185" s="53">
        <v>8.6113340726159127</v>
      </c>
      <c r="K185" s="53">
        <v>7.7825259344725204</v>
      </c>
      <c r="L185" s="53">
        <v>15.397469267948059</v>
      </c>
      <c r="M185" s="53">
        <v>-6.7056522907718321</v>
      </c>
      <c r="N185" s="53"/>
      <c r="O185" s="53"/>
      <c r="P185" s="53">
        <v>2.4567059013196513</v>
      </c>
      <c r="Q185" s="53">
        <v>-3.1799658193205289</v>
      </c>
      <c r="R185" s="53">
        <v>8.2548046241373356</v>
      </c>
      <c r="S185" s="53">
        <v>0.38075764679540763</v>
      </c>
      <c r="T185" s="53">
        <v>8.9148825651789227</v>
      </c>
      <c r="U185" s="53">
        <v>-6.6774159863879863</v>
      </c>
      <c r="V185" s="53">
        <v>7.5968122352732603</v>
      </c>
      <c r="W185" s="53">
        <v>6.832287621262668</v>
      </c>
      <c r="X185" s="53">
        <v>4.2988919801999872</v>
      </c>
      <c r="Y185" s="53">
        <v>15.322198531189223</v>
      </c>
    </row>
    <row r="186" spans="1:25" x14ac:dyDescent="0.2">
      <c r="A186" s="106">
        <v>42767</v>
      </c>
      <c r="B186" s="106">
        <v>42795</v>
      </c>
      <c r="C186" s="53">
        <v>2.5672838833614549</v>
      </c>
      <c r="D186" s="53">
        <v>-8.8304555523897932</v>
      </c>
      <c r="E186" s="53">
        <v>14.644569135998211</v>
      </c>
      <c r="F186" s="53">
        <v>-7.5241054910372096</v>
      </c>
      <c r="G186" s="53">
        <v>15.534554135684091</v>
      </c>
      <c r="H186" s="53">
        <v>-10.127939306160568</v>
      </c>
      <c r="I186" s="53">
        <v>13.758259061211669</v>
      </c>
      <c r="J186" s="53">
        <v>6.7582106693935291</v>
      </c>
      <c r="K186" s="53">
        <v>4.3400365660769609</v>
      </c>
      <c r="L186" s="53">
        <v>15.988891250520101</v>
      </c>
      <c r="M186" s="53">
        <v>-5.268036077019044</v>
      </c>
      <c r="N186" s="53"/>
      <c r="O186" s="53"/>
      <c r="P186" s="53">
        <v>0.6066021615508248</v>
      </c>
      <c r="Q186" s="53">
        <v>-6.6182607826138735</v>
      </c>
      <c r="R186" s="53">
        <v>8.1013905121846506</v>
      </c>
      <c r="S186" s="53">
        <v>-6.0342318399922732</v>
      </c>
      <c r="T186" s="53">
        <v>8.8397407103654597</v>
      </c>
      <c r="U186" s="53">
        <v>-7.2005312200670009</v>
      </c>
      <c r="V186" s="53">
        <v>7.3656507415656716</v>
      </c>
      <c r="W186" s="53">
        <v>6.0653198018188945</v>
      </c>
      <c r="X186" s="53">
        <v>3.3413925991883149</v>
      </c>
      <c r="Y186" s="53">
        <v>15.932769019463198</v>
      </c>
    </row>
    <row r="187" spans="1:25" x14ac:dyDescent="0.2">
      <c r="A187" s="106">
        <v>42795</v>
      </c>
      <c r="B187" s="106">
        <v>42826</v>
      </c>
      <c r="C187" s="53">
        <v>9.3166215224001121</v>
      </c>
      <c r="D187" s="53">
        <v>3.5899535007052918</v>
      </c>
      <c r="E187" s="53">
        <v>15.204371788413965</v>
      </c>
      <c r="F187" s="53">
        <v>9.8201726406137162</v>
      </c>
      <c r="G187" s="53">
        <v>16.048603166309064</v>
      </c>
      <c r="H187" s="53">
        <v>-2.4552708884945753</v>
      </c>
      <c r="I187" s="53">
        <v>14.36343932848906</v>
      </c>
      <c r="J187" s="53">
        <v>6.5979228795733054</v>
      </c>
      <c r="K187" s="53">
        <v>4.1186444983506947</v>
      </c>
      <c r="L187" s="53">
        <v>17.039983963635581</v>
      </c>
      <c r="M187" s="53">
        <v>-5.611834224992835</v>
      </c>
      <c r="N187" s="53"/>
      <c r="O187" s="53"/>
      <c r="P187" s="53">
        <v>3.2985195682275616</v>
      </c>
      <c r="Q187" s="53">
        <v>-2.998613151343676</v>
      </c>
      <c r="R187" s="53">
        <v>9.7969396042092285</v>
      </c>
      <c r="S187" s="53">
        <v>-6.0606687514288882E-2</v>
      </c>
      <c r="T187" s="53">
        <v>10.773511379554684</v>
      </c>
      <c r="U187" s="53">
        <v>-5.8934471225567329</v>
      </c>
      <c r="V187" s="53">
        <v>8.8248925550789004</v>
      </c>
      <c r="W187" s="53">
        <v>6.5610705498825048</v>
      </c>
      <c r="X187" s="53">
        <v>3.948494205767064</v>
      </c>
      <c r="Y187" s="53">
        <v>15.743568065639359</v>
      </c>
    </row>
    <row r="188" spans="1:25" x14ac:dyDescent="0.2">
      <c r="A188" s="106">
        <v>42826</v>
      </c>
      <c r="B188" s="106">
        <v>42856</v>
      </c>
      <c r="C188" s="53">
        <v>3.4001342957739382</v>
      </c>
      <c r="D188" s="53">
        <v>-7.0608936907624411</v>
      </c>
      <c r="E188" s="53">
        <v>14.428352151841978</v>
      </c>
      <c r="F188" s="53">
        <v>-5.9852939946771793</v>
      </c>
      <c r="G188" s="53">
        <v>15.006828964879464</v>
      </c>
      <c r="H188" s="53">
        <v>-8.130530361002716</v>
      </c>
      <c r="I188" s="53">
        <v>13.851431733198281</v>
      </c>
      <c r="J188" s="53">
        <v>6.8851607839299991</v>
      </c>
      <c r="K188" s="53">
        <v>2.6417912485185151</v>
      </c>
      <c r="L188" s="53">
        <v>14.121623177346855</v>
      </c>
      <c r="M188" s="53">
        <v>-4.4579968433510277</v>
      </c>
      <c r="N188" s="53"/>
      <c r="O188" s="53"/>
      <c r="P188" s="53">
        <v>0.97102030023236807</v>
      </c>
      <c r="Q188" s="53">
        <v>-7.6866454048787318</v>
      </c>
      <c r="R188" s="53">
        <v>10.018441441825019</v>
      </c>
      <c r="S188" s="53">
        <v>-6.9702833441056304</v>
      </c>
      <c r="T188" s="53">
        <v>10.66478569783307</v>
      </c>
      <c r="U188" s="53">
        <v>-8.4003489392290298</v>
      </c>
      <c r="V188" s="53">
        <v>9.3740802457569075</v>
      </c>
      <c r="W188" s="53">
        <v>7.7438312975596792</v>
      </c>
      <c r="X188" s="53">
        <v>3.3330078131067116</v>
      </c>
      <c r="Y188" s="53">
        <v>15.252066944581852</v>
      </c>
    </row>
    <row r="189" spans="1:25" x14ac:dyDescent="0.2">
      <c r="A189" s="106">
        <v>42856</v>
      </c>
      <c r="B189" s="106">
        <v>42887</v>
      </c>
      <c r="C189" s="53">
        <v>6.1865665307204836</v>
      </c>
      <c r="D189" s="53">
        <v>-1.319234910722713</v>
      </c>
      <c r="E189" s="53">
        <v>13.975923631178063</v>
      </c>
      <c r="F189" s="53">
        <v>1.0537549879439738</v>
      </c>
      <c r="G189" s="53">
        <v>14.993790032695655</v>
      </c>
      <c r="H189" s="53">
        <v>-3.6642169710900356</v>
      </c>
      <c r="I189" s="53">
        <v>12.962876215414342</v>
      </c>
      <c r="J189" s="53">
        <v>6.9223482120320003</v>
      </c>
      <c r="K189" s="53">
        <v>2.6416002558971208</v>
      </c>
      <c r="L189" s="53">
        <v>14.715058038580585</v>
      </c>
      <c r="M189" s="53">
        <v>-3.8073189216469965</v>
      </c>
      <c r="N189" s="53"/>
      <c r="O189" s="53"/>
      <c r="P189" s="53">
        <v>3.219946036739799</v>
      </c>
      <c r="Q189" s="53">
        <v>-2.5255562517785961</v>
      </c>
      <c r="R189" s="53">
        <v>9.1326132298443099</v>
      </c>
      <c r="S189" s="53">
        <v>-9.0451805845225275E-3</v>
      </c>
      <c r="T189" s="53">
        <v>9.9939496569412967</v>
      </c>
      <c r="U189" s="53">
        <v>-5.0104017510113223</v>
      </c>
      <c r="V189" s="53">
        <v>8.2748097637771902</v>
      </c>
      <c r="W189" s="53">
        <v>7.6375142503502751</v>
      </c>
      <c r="X189" s="53">
        <v>4.3468681828169968</v>
      </c>
      <c r="Y189" s="53">
        <v>16.522258526395042</v>
      </c>
    </row>
    <row r="190" spans="1:25" x14ac:dyDescent="0.2">
      <c r="A190" s="106">
        <v>42887</v>
      </c>
      <c r="B190" s="106">
        <v>42917</v>
      </c>
      <c r="C190" s="53">
        <v>6.5927882068006625</v>
      </c>
      <c r="D190" s="53">
        <v>-1.0451858116151129</v>
      </c>
      <c r="E190" s="53">
        <v>14.523987836991552</v>
      </c>
      <c r="F190" s="53">
        <v>0.80933940894049428</v>
      </c>
      <c r="G190" s="53">
        <v>15.350507940494062</v>
      </c>
      <c r="H190" s="53">
        <v>-2.8825840210277427</v>
      </c>
      <c r="I190" s="53">
        <v>13.700639936276147</v>
      </c>
      <c r="J190" s="53">
        <v>8.5210657545477453</v>
      </c>
      <c r="K190" s="53">
        <v>3.1476829085852351</v>
      </c>
      <c r="L190" s="53">
        <v>15.337686834085865</v>
      </c>
      <c r="M190" s="53">
        <v>-3.2701322392238046</v>
      </c>
      <c r="N190" s="53"/>
      <c r="O190" s="53"/>
      <c r="P190" s="53">
        <v>2.0541893738440535</v>
      </c>
      <c r="Q190" s="53">
        <v>-4.8116193623565948</v>
      </c>
      <c r="R190" s="53">
        <v>9.161504953065247</v>
      </c>
      <c r="S190" s="53">
        <v>-3.2344260888421386</v>
      </c>
      <c r="T190" s="53">
        <v>10.156824096966117</v>
      </c>
      <c r="U190" s="53">
        <v>-6.3761704923671365</v>
      </c>
      <c r="V190" s="53">
        <v>8.1708997184198253</v>
      </c>
      <c r="W190" s="53">
        <v>8.4173932885676841</v>
      </c>
      <c r="X190" s="53">
        <v>4.4302909522703722</v>
      </c>
      <c r="Y190" s="53">
        <v>16.106893005858399</v>
      </c>
    </row>
    <row r="191" spans="1:25" x14ac:dyDescent="0.2">
      <c r="A191" s="106">
        <v>42917</v>
      </c>
      <c r="B191" s="106">
        <v>42948</v>
      </c>
      <c r="C191" s="53">
        <v>5.5226289517982252</v>
      </c>
      <c r="D191" s="53">
        <v>-2.6873517833895448</v>
      </c>
      <c r="E191" s="53">
        <v>14.074218723615843</v>
      </c>
      <c r="F191" s="53">
        <v>-2.1163379027951299</v>
      </c>
      <c r="G191" s="53">
        <v>14.702050340556701</v>
      </c>
      <c r="H191" s="53">
        <v>-3.256717944064186</v>
      </c>
      <c r="I191" s="53">
        <v>13.448223011542247</v>
      </c>
      <c r="J191" s="53">
        <v>6.2920898919007477</v>
      </c>
      <c r="K191" s="53">
        <v>5.5418960903975165</v>
      </c>
      <c r="L191" s="53">
        <v>14.713550832549728</v>
      </c>
      <c r="M191" s="53">
        <v>-2.9120017809750109</v>
      </c>
      <c r="N191" s="53"/>
      <c r="O191" s="53"/>
      <c r="P191" s="53">
        <v>1.6361626383253451</v>
      </c>
      <c r="Q191" s="53">
        <v>-6.0809840177867045</v>
      </c>
      <c r="R191" s="53">
        <v>9.6604186937414909</v>
      </c>
      <c r="S191" s="53">
        <v>-5.6375168969678455</v>
      </c>
      <c r="T191" s="53">
        <v>10.35919981449873</v>
      </c>
      <c r="U191" s="53">
        <v>-6.5234393019377777</v>
      </c>
      <c r="V191" s="53">
        <v>8.9639588170998277</v>
      </c>
      <c r="W191" s="53">
        <v>8.3368060621485984</v>
      </c>
      <c r="X191" s="53">
        <v>4.2854454680293284</v>
      </c>
      <c r="Y191" s="53">
        <v>15.023223189310954</v>
      </c>
    </row>
    <row r="192" spans="1:25" x14ac:dyDescent="0.2">
      <c r="A192" s="106">
        <v>42948</v>
      </c>
      <c r="B192" s="106">
        <v>42979</v>
      </c>
      <c r="C192" s="53">
        <v>5.2180129730020326</v>
      </c>
      <c r="D192" s="53">
        <v>0.42364248222122569</v>
      </c>
      <c r="E192" s="53">
        <v>10.127070474347988</v>
      </c>
      <c r="F192" s="53">
        <v>2.7344481597672159</v>
      </c>
      <c r="G192" s="53">
        <v>11.076332386197794</v>
      </c>
      <c r="H192" s="53">
        <v>-1.8608241940950676</v>
      </c>
      <c r="I192" s="53">
        <v>9.18207762557644</v>
      </c>
      <c r="J192" s="53">
        <v>5.8876022751228918</v>
      </c>
      <c r="K192" s="53">
        <v>4.6930039324288755</v>
      </c>
      <c r="L192" s="53">
        <v>14.720594467491088</v>
      </c>
      <c r="M192" s="53">
        <v>-1.9750472455286907</v>
      </c>
      <c r="N192" s="53"/>
      <c r="O192" s="53"/>
      <c r="P192" s="53">
        <v>2.8832841909093361</v>
      </c>
      <c r="Q192" s="53">
        <v>-3.5814348413405526</v>
      </c>
      <c r="R192" s="53">
        <v>9.5607763494274707</v>
      </c>
      <c r="S192" s="53">
        <v>-1.0772424371807208</v>
      </c>
      <c r="T192" s="53">
        <v>10.41102042473422</v>
      </c>
      <c r="U192" s="53">
        <v>-6.0541025488096336</v>
      </c>
      <c r="V192" s="53">
        <v>8.713968001898369</v>
      </c>
      <c r="W192" s="53">
        <v>7.8870611112824403</v>
      </c>
      <c r="X192" s="53">
        <v>4.9278452700751583</v>
      </c>
      <c r="Y192" s="53">
        <v>15.403908163442049</v>
      </c>
    </row>
    <row r="193" spans="1:25" x14ac:dyDescent="0.2">
      <c r="A193" s="106">
        <v>42979</v>
      </c>
      <c r="B193" s="106">
        <v>43009</v>
      </c>
      <c r="C193" s="53">
        <v>1.6841029946374135</v>
      </c>
      <c r="D193" s="53">
        <v>-3.5165045547576881</v>
      </c>
      <c r="E193" s="53">
        <v>7.0223624054345635</v>
      </c>
      <c r="F193" s="53">
        <v>-2.9858616048753306</v>
      </c>
      <c r="G193" s="53">
        <v>7.5587025177536917</v>
      </c>
      <c r="H193" s="53">
        <v>-4.0457182572644284</v>
      </c>
      <c r="I193" s="53">
        <v>6.4874082177362711</v>
      </c>
      <c r="J193" s="53">
        <v>5.1963773372754778</v>
      </c>
      <c r="K193" s="53">
        <v>4.1147188206961562</v>
      </c>
      <c r="L193" s="53">
        <v>15.132123794825443</v>
      </c>
      <c r="M193" s="53">
        <v>-1.7874037468953345</v>
      </c>
      <c r="N193" s="53"/>
      <c r="O193" s="53"/>
      <c r="P193" s="53">
        <v>3.2388170884195517</v>
      </c>
      <c r="Q193" s="53">
        <v>-4.7189994378651932</v>
      </c>
      <c r="R193" s="53">
        <v>11.520919355169184</v>
      </c>
      <c r="S193" s="53">
        <v>-4.1159829774918784</v>
      </c>
      <c r="T193" s="53">
        <v>12.111514198748033</v>
      </c>
      <c r="U193" s="53">
        <v>-5.3201595505026837</v>
      </c>
      <c r="V193" s="53">
        <v>10.931968940326684</v>
      </c>
      <c r="W193" s="53">
        <v>7.3306689272781194</v>
      </c>
      <c r="X193" s="53">
        <v>4.4732486629848509</v>
      </c>
      <c r="Y193" s="53">
        <v>14.754969150788948</v>
      </c>
    </row>
    <row r="194" spans="1:25" x14ac:dyDescent="0.2">
      <c r="A194" s="106">
        <v>43009</v>
      </c>
      <c r="B194" s="106">
        <v>43040</v>
      </c>
      <c r="C194" s="53">
        <v>1.0621805312609354</v>
      </c>
      <c r="D194" s="53">
        <v>-2.4385852959880765</v>
      </c>
      <c r="E194" s="53">
        <v>4.6249795313114248</v>
      </c>
      <c r="F194" s="53">
        <v>-0.21550536086766758</v>
      </c>
      <c r="G194" s="53">
        <v>5.3572721919266062</v>
      </c>
      <c r="H194" s="53">
        <v>-4.6369281542554699</v>
      </c>
      <c r="I194" s="53">
        <v>3.8952981857720195</v>
      </c>
      <c r="J194" s="53">
        <v>6.2726928973717504</v>
      </c>
      <c r="K194" s="53">
        <v>3.250865531546681</v>
      </c>
      <c r="L194" s="53">
        <v>13.68894553326747</v>
      </c>
      <c r="M194" s="53">
        <v>-1.1450563009189736</v>
      </c>
      <c r="N194" s="53"/>
      <c r="O194" s="53"/>
      <c r="P194" s="53">
        <v>4.1386720904130243</v>
      </c>
      <c r="Q194" s="53">
        <v>-2.8740523517008967</v>
      </c>
      <c r="R194" s="53">
        <v>11.40087309655982</v>
      </c>
      <c r="S194" s="53">
        <v>-1.6266360926745185</v>
      </c>
      <c r="T194" s="53">
        <v>12.441058762838848</v>
      </c>
      <c r="U194" s="53">
        <v>-4.113624577170393</v>
      </c>
      <c r="V194" s="53">
        <v>10.365780542820502</v>
      </c>
      <c r="W194" s="53">
        <v>7.1649783575837365</v>
      </c>
      <c r="X194" s="53">
        <v>3.8746596670799884</v>
      </c>
      <c r="Y194" s="53">
        <v>13.458787483662647</v>
      </c>
    </row>
    <row r="195" spans="1:25" x14ac:dyDescent="0.2">
      <c r="A195" s="106">
        <v>43040</v>
      </c>
      <c r="B195" s="106">
        <v>43070</v>
      </c>
      <c r="C195" s="53">
        <v>-3.6824382003197229</v>
      </c>
      <c r="D195" s="53">
        <v>-8.2065668596544015</v>
      </c>
      <c r="E195" s="53">
        <v>0.94840808636578799</v>
      </c>
      <c r="F195" s="53">
        <v>-8.2440934081011648</v>
      </c>
      <c r="G195" s="53">
        <v>1.5606468507013012</v>
      </c>
      <c r="H195" s="53">
        <v>-8.1690329672782767</v>
      </c>
      <c r="I195" s="53">
        <v>0.33802899211180121</v>
      </c>
      <c r="J195" s="53">
        <v>7.5994361765870266</v>
      </c>
      <c r="K195" s="53">
        <v>3.4834195903854641</v>
      </c>
      <c r="L195" s="53">
        <v>14.635729847336906</v>
      </c>
      <c r="M195" s="53">
        <v>-1.3670387725836133</v>
      </c>
      <c r="N195" s="53"/>
      <c r="O195" s="53"/>
      <c r="P195" s="53">
        <v>4.414332391213037</v>
      </c>
      <c r="Q195" s="53">
        <v>-3.1739523838220975</v>
      </c>
      <c r="R195" s="53">
        <v>12.295170243061051</v>
      </c>
      <c r="S195" s="53">
        <v>-2.2531315354119883</v>
      </c>
      <c r="T195" s="53">
        <v>13.179139655220201</v>
      </c>
      <c r="U195" s="53">
        <v>-4.0904853714865821</v>
      </c>
      <c r="V195" s="53">
        <v>11.414866301749043</v>
      </c>
      <c r="W195" s="53">
        <v>5.4917725762972074</v>
      </c>
      <c r="X195" s="53">
        <v>4.6117256949084791</v>
      </c>
      <c r="Y195" s="53">
        <v>14.434624488126552</v>
      </c>
    </row>
    <row r="196" spans="1:25" x14ac:dyDescent="0.2">
      <c r="A196" s="106">
        <v>43070</v>
      </c>
      <c r="B196" s="106">
        <v>43101</v>
      </c>
      <c r="C196" s="53">
        <v>-1.0080831211567727</v>
      </c>
      <c r="D196" s="53">
        <v>1.3936097746039877E-2</v>
      </c>
      <c r="E196" s="53">
        <v>-2.0248800875296808</v>
      </c>
      <c r="F196" s="53">
        <v>2.666675113542305</v>
      </c>
      <c r="G196" s="53">
        <v>-2.0387405565804571</v>
      </c>
      <c r="H196" s="53">
        <v>-2.6040807601918399</v>
      </c>
      <c r="I196" s="53">
        <v>-2.0110186480233589</v>
      </c>
      <c r="J196" s="53">
        <v>8.427607270365657</v>
      </c>
      <c r="K196" s="53">
        <v>3.6230782192018172</v>
      </c>
      <c r="L196" s="53">
        <v>16.570654564454983</v>
      </c>
      <c r="M196" s="53">
        <v>-0.7587243549400855</v>
      </c>
      <c r="N196" s="53"/>
      <c r="O196" s="53"/>
      <c r="P196" s="53">
        <v>3.1871263517843431</v>
      </c>
      <c r="Q196" s="53">
        <v>-5.0636729267025942</v>
      </c>
      <c r="R196" s="53">
        <v>11.787145756432182</v>
      </c>
      <c r="S196" s="53">
        <v>-4.6588975332142848</v>
      </c>
      <c r="T196" s="53">
        <v>12.378740193950446</v>
      </c>
      <c r="U196" s="53">
        <v>-5.4676095662517223</v>
      </c>
      <c r="V196" s="53">
        <v>11.197199242704091</v>
      </c>
      <c r="W196" s="53">
        <v>4.7113210731455446</v>
      </c>
      <c r="X196" s="53">
        <v>3.7571745446363902</v>
      </c>
      <c r="Y196" s="53">
        <v>14.161061276988876</v>
      </c>
    </row>
    <row r="197" spans="1:25" x14ac:dyDescent="0.2">
      <c r="A197" s="106">
        <v>43101</v>
      </c>
      <c r="B197" s="106">
        <v>43132</v>
      </c>
      <c r="C197" s="53">
        <v>-4.9208513604688733</v>
      </c>
      <c r="D197" s="53">
        <v>-22.00078471627026</v>
      </c>
      <c r="E197" s="53">
        <v>13.797988790363121</v>
      </c>
      <c r="F197" s="53">
        <v>-26.474337517557537</v>
      </c>
      <c r="G197" s="53">
        <v>14.704026876226163</v>
      </c>
      <c r="H197" s="53">
        <v>-17.411902145428396</v>
      </c>
      <c r="I197" s="53">
        <v>12.895774130753297</v>
      </c>
      <c r="J197" s="53">
        <v>6.5292124715714994</v>
      </c>
      <c r="K197" s="53">
        <v>6.100209218628005</v>
      </c>
      <c r="L197" s="53">
        <v>12.458905305848619</v>
      </c>
      <c r="M197" s="53">
        <v>-1.2594468031311279</v>
      </c>
      <c r="N197" s="53"/>
      <c r="O197" s="53"/>
      <c r="P197" s="53">
        <v>1.9910707053479086</v>
      </c>
      <c r="Q197" s="53">
        <v>-5.7799862338855803</v>
      </c>
      <c r="R197" s="53">
        <v>10.073060203908341</v>
      </c>
      <c r="S197" s="53">
        <v>-6.6130302720552345</v>
      </c>
      <c r="T197" s="53">
        <v>10.72834957789353</v>
      </c>
      <c r="U197" s="53">
        <v>-4.9433537307304176</v>
      </c>
      <c r="V197" s="53">
        <v>9.4198085441866333</v>
      </c>
      <c r="W197" s="53">
        <v>4.8699819127393171</v>
      </c>
      <c r="X197" s="53">
        <v>2.6701681395815751</v>
      </c>
      <c r="Y197" s="53">
        <v>12.401079265584844</v>
      </c>
    </row>
    <row r="198" spans="1:25" x14ac:dyDescent="0.2">
      <c r="A198" s="106">
        <v>43132</v>
      </c>
      <c r="B198" s="106">
        <v>43160</v>
      </c>
      <c r="C198" s="53">
        <v>4.4732548701981329</v>
      </c>
      <c r="D198" s="53">
        <v>-6.6983315197840056</v>
      </c>
      <c r="E198" s="53">
        <v>16.290486708820595</v>
      </c>
      <c r="F198" s="53">
        <v>-6.0943694561548298</v>
      </c>
      <c r="G198" s="53">
        <v>16.892536654646207</v>
      </c>
      <c r="H198" s="53">
        <v>-7.3004124097037204</v>
      </c>
      <c r="I198" s="53">
        <v>15.690107932242462</v>
      </c>
      <c r="J198" s="53">
        <v>6.5844402032004794</v>
      </c>
      <c r="K198" s="53">
        <v>4.225542620764565</v>
      </c>
      <c r="L198" s="53">
        <v>12.987087526019366</v>
      </c>
      <c r="M198" s="53">
        <v>-0.23410330797569795</v>
      </c>
      <c r="N198" s="53"/>
      <c r="O198" s="53"/>
      <c r="P198" s="53">
        <v>2.436921681140916</v>
      </c>
      <c r="Q198" s="53">
        <v>-4.1760641546324848</v>
      </c>
      <c r="R198" s="53">
        <v>9.2732284376963037</v>
      </c>
      <c r="S198" s="53">
        <v>-3.825548234283537</v>
      </c>
      <c r="T198" s="53">
        <v>9.5708263924035446</v>
      </c>
      <c r="U198" s="53">
        <v>-4.5259537884833243</v>
      </c>
      <c r="V198" s="53">
        <v>8.976053082566354</v>
      </c>
      <c r="W198" s="53">
        <v>5.9453134510598407</v>
      </c>
      <c r="X198" s="53">
        <v>3.2127189746263922</v>
      </c>
      <c r="Y198" s="53">
        <v>12.96317028902677</v>
      </c>
    </row>
    <row r="199" spans="1:25" x14ac:dyDescent="0.2">
      <c r="A199" s="106">
        <v>43160</v>
      </c>
      <c r="B199" s="106">
        <v>43191</v>
      </c>
      <c r="C199" s="53">
        <v>8.8412709623812589</v>
      </c>
      <c r="D199" s="53">
        <v>2.3689072701119755</v>
      </c>
      <c r="E199" s="53">
        <v>15.520640228432114</v>
      </c>
      <c r="F199" s="53">
        <v>5.4972120030500271</v>
      </c>
      <c r="G199" s="53">
        <v>16.188879319998467</v>
      </c>
      <c r="H199" s="53">
        <v>-0.71177496514483352</v>
      </c>
      <c r="I199" s="53">
        <v>14.854466661627731</v>
      </c>
      <c r="J199" s="53">
        <v>7.9892696832680725</v>
      </c>
      <c r="K199" s="53">
        <v>4.1041478502964894</v>
      </c>
      <c r="L199" s="53">
        <v>15.279321382153881</v>
      </c>
      <c r="M199" s="53">
        <v>0.64095336651389778</v>
      </c>
      <c r="N199" s="53"/>
      <c r="O199" s="53"/>
      <c r="P199" s="53">
        <v>3.8893539601247085</v>
      </c>
      <c r="Q199" s="53">
        <v>-2.1966603089287275</v>
      </c>
      <c r="R199" s="53">
        <v>10.162622750466682</v>
      </c>
      <c r="S199" s="53">
        <v>-0.21634835691671139</v>
      </c>
      <c r="T199" s="53">
        <v>10.910470780929385</v>
      </c>
      <c r="U199" s="53">
        <v>-4.1573428498501173</v>
      </c>
      <c r="V199" s="53">
        <v>9.4174264455185703</v>
      </c>
      <c r="W199" s="53">
        <v>7.9308239903354512</v>
      </c>
      <c r="X199" s="53">
        <v>3.9174720647853416</v>
      </c>
      <c r="Y199" s="53">
        <v>13.996054273453765</v>
      </c>
    </row>
    <row r="200" spans="1:25" x14ac:dyDescent="0.2">
      <c r="A200" s="106">
        <v>43191</v>
      </c>
      <c r="B200" s="106">
        <v>43221</v>
      </c>
      <c r="C200" s="53">
        <v>5.3166418923048866</v>
      </c>
      <c r="D200" s="53">
        <v>-2.4089203865231639</v>
      </c>
      <c r="E200" s="53">
        <v>13.344263923227032</v>
      </c>
      <c r="F200" s="53">
        <v>-1.5710020364478556</v>
      </c>
      <c r="G200" s="53">
        <v>14.180418228485182</v>
      </c>
      <c r="H200" s="53">
        <v>-3.2433004071778608</v>
      </c>
      <c r="I200" s="53">
        <v>12.511373940767292</v>
      </c>
      <c r="J200" s="53">
        <v>8.6553982177336319</v>
      </c>
      <c r="K200" s="53">
        <v>4.5781109624425715</v>
      </c>
      <c r="L200" s="53">
        <v>14.741274741086137</v>
      </c>
      <c r="M200" s="53">
        <v>-2.5894450989733253E-3</v>
      </c>
      <c r="N200" s="53"/>
      <c r="O200" s="53"/>
      <c r="P200" s="53">
        <v>3.331777849899396</v>
      </c>
      <c r="Q200" s="53">
        <v>-2.1427845075468213</v>
      </c>
      <c r="R200" s="53">
        <v>8.9578172860610437</v>
      </c>
      <c r="S200" s="53">
        <v>-0.60910288766148879</v>
      </c>
      <c r="T200" s="53">
        <v>9.8673270969733604</v>
      </c>
      <c r="U200" s="53">
        <v>-3.6646693034785858</v>
      </c>
      <c r="V200" s="53">
        <v>8.0522490515131349</v>
      </c>
      <c r="W200" s="53">
        <v>9.4607341012513775</v>
      </c>
      <c r="X200" s="53">
        <v>5.2442894227108159</v>
      </c>
      <c r="Y200" s="53">
        <v>15.895668227428006</v>
      </c>
    </row>
    <row r="201" spans="1:25" x14ac:dyDescent="0.2">
      <c r="A201" s="106">
        <v>43221</v>
      </c>
      <c r="B201" s="106">
        <v>43252</v>
      </c>
      <c r="C201" s="53">
        <v>6.0065495424344419</v>
      </c>
      <c r="D201" s="53">
        <v>-1.1827571195347275</v>
      </c>
      <c r="E201" s="53">
        <v>13.455824251093162</v>
      </c>
      <c r="F201" s="53">
        <v>-0.77658644053508752</v>
      </c>
      <c r="G201" s="53">
        <v>14.482539692923551</v>
      </c>
      <c r="H201" s="53">
        <v>-1.5880997100204171</v>
      </c>
      <c r="I201" s="53">
        <v>12.434023636362474</v>
      </c>
      <c r="J201" s="53">
        <v>8.9143584324612064</v>
      </c>
      <c r="K201" s="53">
        <v>5.8584957941572888</v>
      </c>
      <c r="L201" s="53">
        <v>17.064963408213188</v>
      </c>
      <c r="M201" s="53">
        <v>-0.46560942694264446</v>
      </c>
      <c r="N201" s="53"/>
      <c r="O201" s="53"/>
      <c r="P201" s="53">
        <v>3.4313064941206335</v>
      </c>
      <c r="Q201" s="53">
        <v>-1.390988011678246</v>
      </c>
      <c r="R201" s="53">
        <v>8.3706879541712738</v>
      </c>
      <c r="S201" s="53">
        <v>-0.77364224653100155</v>
      </c>
      <c r="T201" s="53">
        <v>9.0604948369231302</v>
      </c>
      <c r="U201" s="53">
        <v>-2.0064207980507591</v>
      </c>
      <c r="V201" s="53">
        <v>7.6831571280979087</v>
      </c>
      <c r="W201" s="53">
        <v>9.5471337000857108</v>
      </c>
      <c r="X201" s="53">
        <v>7.5928430346241438</v>
      </c>
      <c r="Y201" s="53">
        <v>18.878363090907687</v>
      </c>
    </row>
    <row r="202" spans="1:25" x14ac:dyDescent="0.2">
      <c r="A202" s="106">
        <v>43252</v>
      </c>
      <c r="B202" s="106">
        <v>43282</v>
      </c>
      <c r="C202" s="53">
        <v>5.5152915984733966</v>
      </c>
      <c r="D202" s="53">
        <v>-2.7221774295750549</v>
      </c>
      <c r="E202" s="53">
        <v>14.096721722117536</v>
      </c>
      <c r="F202" s="53">
        <v>-3.0113878293114906</v>
      </c>
      <c r="G202" s="53">
        <v>15.211263090342012</v>
      </c>
      <c r="H202" s="53">
        <v>-2.4325424232869972</v>
      </c>
      <c r="I202" s="53">
        <v>12.987952368069465</v>
      </c>
      <c r="J202" s="53">
        <v>10.671618181722767</v>
      </c>
      <c r="K202" s="53">
        <v>6.4512970529784521</v>
      </c>
      <c r="L202" s="53">
        <v>17.608218623401484</v>
      </c>
      <c r="M202" s="53">
        <v>-0.98283121770828696</v>
      </c>
      <c r="N202" s="53"/>
      <c r="O202" s="53"/>
      <c r="P202" s="53">
        <v>0.80026937531778231</v>
      </c>
      <c r="Q202" s="53">
        <v>-6.0107543749968499</v>
      </c>
      <c r="R202" s="53">
        <v>7.8504303230470782</v>
      </c>
      <c r="S202" s="53">
        <v>-6.3974038423864803</v>
      </c>
      <c r="T202" s="53">
        <v>8.416473263327628</v>
      </c>
      <c r="U202" s="53">
        <v>-5.6233327185271413</v>
      </c>
      <c r="V202" s="53">
        <v>7.2859247113914112</v>
      </c>
      <c r="W202" s="53">
        <v>10.533747638449626</v>
      </c>
      <c r="X202" s="53">
        <v>7.775041219195943</v>
      </c>
      <c r="Y202" s="53">
        <v>18.388016546185057</v>
      </c>
    </row>
    <row r="203" spans="1:25" x14ac:dyDescent="0.2">
      <c r="A203" s="106">
        <v>43282</v>
      </c>
      <c r="B203" s="106">
        <v>43313</v>
      </c>
      <c r="C203" s="53">
        <v>5.2167912736252902</v>
      </c>
      <c r="D203" s="53">
        <v>-2.1572295478828778</v>
      </c>
      <c r="E203" s="53">
        <v>12.865657534023001</v>
      </c>
      <c r="F203" s="53">
        <v>-1.4231316847618172</v>
      </c>
      <c r="G203" s="53">
        <v>14.007864062602515</v>
      </c>
      <c r="H203" s="53">
        <v>-2.8886136021035984</v>
      </c>
      <c r="I203" s="53">
        <v>11.72954721017712</v>
      </c>
      <c r="J203" s="53">
        <v>8.4064995176617678</v>
      </c>
      <c r="K203" s="53">
        <v>7.6404416172079745</v>
      </c>
      <c r="L203" s="53">
        <v>18.890095629493544</v>
      </c>
      <c r="M203" s="53">
        <v>-1.5705198491049579</v>
      </c>
      <c r="N203" s="53"/>
      <c r="O203" s="53"/>
      <c r="P203" s="53">
        <v>0.4790449038535769</v>
      </c>
      <c r="Q203" s="53">
        <v>-6.4711083425029301</v>
      </c>
      <c r="R203" s="53">
        <v>7.6787972138647547</v>
      </c>
      <c r="S203" s="53">
        <v>-6.4863846745909228</v>
      </c>
      <c r="T203" s="53">
        <v>8.2397921623088948</v>
      </c>
      <c r="U203" s="53">
        <v>-6.4558308044723054</v>
      </c>
      <c r="V203" s="53">
        <v>7.1193135775906393</v>
      </c>
      <c r="W203" s="53">
        <v>10.538040923898615</v>
      </c>
      <c r="X203" s="53">
        <v>6.3110583002971774</v>
      </c>
      <c r="Y203" s="53">
        <v>19.193541645537426</v>
      </c>
    </row>
    <row r="204" spans="1:25" x14ac:dyDescent="0.2">
      <c r="A204" s="106">
        <v>43313</v>
      </c>
      <c r="B204" s="106">
        <v>43344</v>
      </c>
      <c r="C204" s="53">
        <v>3.977656410878069</v>
      </c>
      <c r="D204" s="53">
        <v>-0.19255462226658437</v>
      </c>
      <c r="E204" s="53">
        <v>8.2349045413045019</v>
      </c>
      <c r="F204" s="53">
        <v>1.9196174804103925</v>
      </c>
      <c r="G204" s="53">
        <v>9.3215187753274158</v>
      </c>
      <c r="H204" s="53">
        <v>-2.2826324329327226</v>
      </c>
      <c r="I204" s="53">
        <v>7.1539310579339253</v>
      </c>
      <c r="J204" s="53">
        <v>8.7768185951881801</v>
      </c>
      <c r="K204" s="53">
        <v>8.4130844535202378</v>
      </c>
      <c r="L204" s="53">
        <v>20.883289088766478</v>
      </c>
      <c r="M204" s="53">
        <v>-2.3228623887891828</v>
      </c>
      <c r="N204" s="53"/>
      <c r="O204" s="53"/>
      <c r="P204" s="53">
        <v>0.88082656024178618</v>
      </c>
      <c r="Q204" s="53">
        <v>-5.5078392160420719</v>
      </c>
      <c r="R204" s="53">
        <v>7.4793468120815874</v>
      </c>
      <c r="S204" s="53">
        <v>-4.4737261090174201</v>
      </c>
      <c r="T204" s="53">
        <v>8.2906675646550525</v>
      </c>
      <c r="U204" s="53">
        <v>-6.5364830329460588</v>
      </c>
      <c r="V204" s="53">
        <v>6.671186265249708</v>
      </c>
      <c r="W204" s="53">
        <v>10.909557131983268</v>
      </c>
      <c r="X204" s="53">
        <v>8.6652589116639671</v>
      </c>
      <c r="Y204" s="53">
        <v>21.609254538880371</v>
      </c>
    </row>
    <row r="205" spans="1:25" x14ac:dyDescent="0.2">
      <c r="A205" s="106">
        <v>43344</v>
      </c>
      <c r="B205" s="106">
        <v>43374</v>
      </c>
      <c r="C205" s="53">
        <v>9.603357317331529E-3</v>
      </c>
      <c r="D205" s="53">
        <v>-5.5470480885479105</v>
      </c>
      <c r="E205" s="53">
        <v>5.7250406430853502</v>
      </c>
      <c r="F205" s="53">
        <v>-5.4494722312905672</v>
      </c>
      <c r="G205" s="53">
        <v>6.980207238292067</v>
      </c>
      <c r="H205" s="53">
        <v>-5.6445750071155159</v>
      </c>
      <c r="I205" s="53">
        <v>4.4774856123018454</v>
      </c>
      <c r="J205" s="53">
        <v>9.1280815058352456</v>
      </c>
      <c r="K205" s="53">
        <v>8.3762760033356471</v>
      </c>
      <c r="L205" s="53">
        <v>21.916687871835837</v>
      </c>
      <c r="M205" s="53">
        <v>-3.3806651235398206</v>
      </c>
      <c r="N205" s="53"/>
      <c r="O205" s="53"/>
      <c r="P205" s="53">
        <v>1.6058161022145896</v>
      </c>
      <c r="Q205" s="53">
        <v>-7.0636809251745944</v>
      </c>
      <c r="R205" s="53">
        <v>10.664872643687602</v>
      </c>
      <c r="S205" s="53">
        <v>-7.1071088709449981</v>
      </c>
      <c r="T205" s="53">
        <v>12.177012212964508</v>
      </c>
      <c r="U205" s="53">
        <v>-7.0202432020273964</v>
      </c>
      <c r="V205" s="53">
        <v>9.1635097653119537</v>
      </c>
      <c r="W205" s="53">
        <v>11.358452470277797</v>
      </c>
      <c r="X205" s="53">
        <v>8.7191442108032842</v>
      </c>
      <c r="Y205" s="53">
        <v>21.50809967490807</v>
      </c>
    </row>
    <row r="206" spans="1:25" x14ac:dyDescent="0.2">
      <c r="A206" s="106">
        <v>43374</v>
      </c>
      <c r="B206" s="106">
        <v>43405</v>
      </c>
      <c r="C206" s="53">
        <v>0.80051450841850169</v>
      </c>
      <c r="D206" s="53">
        <v>-1.6754739009587354</v>
      </c>
      <c r="E206" s="53">
        <v>3.3074144682930751</v>
      </c>
      <c r="F206" s="53">
        <v>0.68576218819227952</v>
      </c>
      <c r="G206" s="53">
        <v>3.7382114046440704</v>
      </c>
      <c r="H206" s="53">
        <v>-4.0089280697187935</v>
      </c>
      <c r="I206" s="53">
        <v>2.8775284361808744</v>
      </c>
      <c r="J206" s="53">
        <v>11.300137943829274</v>
      </c>
      <c r="K206" s="53">
        <v>7.3185761543680456</v>
      </c>
      <c r="L206" s="53">
        <v>20.578938843820726</v>
      </c>
      <c r="M206" s="53">
        <v>-3.8882301908168149</v>
      </c>
      <c r="N206" s="53"/>
      <c r="O206" s="53"/>
      <c r="P206" s="53">
        <v>4.4533785775523711</v>
      </c>
      <c r="Q206" s="53">
        <v>-1.5570999834053509</v>
      </c>
      <c r="R206" s="53">
        <v>10.645903724851593</v>
      </c>
      <c r="S206" s="53">
        <v>0.27700802569007205</v>
      </c>
      <c r="T206" s="53">
        <v>11.648339477958865</v>
      </c>
      <c r="U206" s="53">
        <v>-3.3744114953781938</v>
      </c>
      <c r="V206" s="53">
        <v>9.6482158353069813</v>
      </c>
      <c r="W206" s="53">
        <v>12.211718735790948</v>
      </c>
      <c r="X206" s="53">
        <v>7.958027602957042</v>
      </c>
      <c r="Y206" s="53">
        <v>20.330655766168945</v>
      </c>
    </row>
    <row r="207" spans="1:25" x14ac:dyDescent="0.2">
      <c r="A207" s="106">
        <v>43405</v>
      </c>
      <c r="B207" s="106">
        <v>43435</v>
      </c>
      <c r="C207" s="53">
        <v>-4.5945911477153629</v>
      </c>
      <c r="D207" s="53">
        <v>-8.5060969765732466</v>
      </c>
      <c r="E207" s="53">
        <v>-0.60318785158764854</v>
      </c>
      <c r="F207" s="53">
        <v>-8.4404013559082482</v>
      </c>
      <c r="G207" s="53">
        <v>-0.16106232104138307</v>
      </c>
      <c r="H207" s="53">
        <v>-8.5717700668372654</v>
      </c>
      <c r="I207" s="53">
        <v>-1.0443352194843993</v>
      </c>
      <c r="J207" s="53">
        <v>17.005161517260781</v>
      </c>
      <c r="K207" s="53">
        <v>6.3997415885775517</v>
      </c>
      <c r="L207" s="53">
        <v>20.346423636660926</v>
      </c>
      <c r="M207" s="53">
        <v>-4.8197714823022588</v>
      </c>
      <c r="N207" s="53"/>
      <c r="O207" s="53"/>
      <c r="P207" s="53">
        <v>3.6245850926874255</v>
      </c>
      <c r="Q207" s="53">
        <v>-3.5357971909026844</v>
      </c>
      <c r="R207" s="53">
        <v>11.045936416510131</v>
      </c>
      <c r="S207" s="53">
        <v>-2.6788686498776997</v>
      </c>
      <c r="T207" s="53">
        <v>11.936481205898001</v>
      </c>
      <c r="U207" s="53">
        <v>-4.3890042525331516</v>
      </c>
      <c r="V207" s="53">
        <v>10.159133644623864</v>
      </c>
      <c r="W207" s="53">
        <v>14.604361545761831</v>
      </c>
      <c r="X207" s="53">
        <v>7.5258284036542653</v>
      </c>
      <c r="Y207" s="53">
        <v>20.150102693722182</v>
      </c>
    </row>
    <row r="208" spans="1:25" x14ac:dyDescent="0.2">
      <c r="A208" s="106">
        <v>43435</v>
      </c>
      <c r="B208" s="106">
        <v>43466</v>
      </c>
      <c r="C208" s="53">
        <v>-1.3534266559202592</v>
      </c>
      <c r="D208" s="53">
        <v>-0.9009610996801598</v>
      </c>
      <c r="E208" s="53">
        <v>-1.8048639546624088</v>
      </c>
      <c r="F208" s="53">
        <v>2.187114909244527</v>
      </c>
      <c r="G208" s="53">
        <v>-1.7285129622698701</v>
      </c>
      <c r="H208" s="53">
        <v>-3.9418718209395762</v>
      </c>
      <c r="I208" s="53">
        <v>-1.8811855455805953</v>
      </c>
      <c r="J208" s="53">
        <v>22.32397180801</v>
      </c>
      <c r="K208" s="53">
        <v>8.7365026715594496</v>
      </c>
      <c r="L208" s="53">
        <v>23.162195527437817</v>
      </c>
      <c r="M208" s="53">
        <v>-5.6549201936478521</v>
      </c>
      <c r="N208" s="53"/>
      <c r="O208" s="53"/>
      <c r="P208" s="53">
        <v>3.1768114816884747</v>
      </c>
      <c r="Q208" s="53">
        <v>-5.3668319574679799</v>
      </c>
      <c r="R208" s="53">
        <v>12.095487829930022</v>
      </c>
      <c r="S208" s="53">
        <v>-4.0963136331578394</v>
      </c>
      <c r="T208" s="53">
        <v>12.812578633352704</v>
      </c>
      <c r="U208" s="53">
        <v>-6.6291104326851666</v>
      </c>
      <c r="V208" s="53">
        <v>11.380813327384136</v>
      </c>
      <c r="W208" s="53">
        <v>18.065927813420473</v>
      </c>
      <c r="X208" s="53">
        <v>8.8336454905352841</v>
      </c>
      <c r="Y208" s="53">
        <v>20.660973756979441</v>
      </c>
    </row>
    <row r="209" spans="1:25" x14ac:dyDescent="0.2">
      <c r="A209" s="106">
        <v>43466</v>
      </c>
      <c r="B209" s="106">
        <v>43497</v>
      </c>
      <c r="C209" s="53">
        <v>-4.298654574325866</v>
      </c>
      <c r="D209" s="53">
        <v>-20.522552609643753</v>
      </c>
      <c r="E209" s="53">
        <v>13.391805813463577</v>
      </c>
      <c r="F209" s="53">
        <v>-24.211757755099388</v>
      </c>
      <c r="G209" s="53">
        <v>14.45397994365068</v>
      </c>
      <c r="H209" s="53">
        <v>-16.755923431548364</v>
      </c>
      <c r="I209" s="53">
        <v>12.334892550354549</v>
      </c>
      <c r="J209" s="53">
        <v>13.126111303974994</v>
      </c>
      <c r="K209" s="53">
        <v>18.672451084915924</v>
      </c>
      <c r="L209" s="53">
        <v>27.086218689850533</v>
      </c>
      <c r="M209" s="53">
        <v>-6.5800948467361362</v>
      </c>
      <c r="N209" s="53"/>
      <c r="O209" s="53"/>
      <c r="P209" s="53">
        <v>2.3824587679461331</v>
      </c>
      <c r="Q209" s="53">
        <v>-4.5947802380193821</v>
      </c>
      <c r="R209" s="53">
        <v>9.6088306486918498</v>
      </c>
      <c r="S209" s="53">
        <v>-4.7992789769663808</v>
      </c>
      <c r="T209" s="53">
        <v>10.454377644185374</v>
      </c>
      <c r="U209" s="53">
        <v>-4.3900672594219516</v>
      </c>
      <c r="V209" s="53">
        <v>8.7666808252105888</v>
      </c>
      <c r="W209" s="53">
        <v>11.374025984495509</v>
      </c>
      <c r="X209" s="53">
        <v>14.840920317936719</v>
      </c>
      <c r="Y209" s="53">
        <v>26.986849410316836</v>
      </c>
    </row>
    <row r="210" spans="1:25" x14ac:dyDescent="0.2">
      <c r="A210" s="106">
        <v>43497</v>
      </c>
      <c r="B210" s="106">
        <v>43525</v>
      </c>
      <c r="C210" s="53">
        <v>5.136576071171902</v>
      </c>
      <c r="D210" s="53">
        <v>-6.3821809108563059</v>
      </c>
      <c r="E210" s="53">
        <v>17.340609661702473</v>
      </c>
      <c r="F210" s="53">
        <v>-5.1636609543544942</v>
      </c>
      <c r="G210" s="53">
        <v>18.355512278032041</v>
      </c>
      <c r="H210" s="53">
        <v>-7.5930801591695385</v>
      </c>
      <c r="I210" s="53">
        <v>16.330424248570051</v>
      </c>
      <c r="J210" s="53">
        <v>9.8484306567626252</v>
      </c>
      <c r="K210" s="53">
        <v>9.9195630309564571</v>
      </c>
      <c r="L210" s="53">
        <v>22.084357847665011</v>
      </c>
      <c r="M210" s="53">
        <v>-5.7280376193136231</v>
      </c>
      <c r="N210" s="53"/>
      <c r="O210" s="53"/>
      <c r="P210" s="53">
        <v>3.0114809168034924</v>
      </c>
      <c r="Q210" s="53">
        <v>-3.9324585448763969</v>
      </c>
      <c r="R210" s="53">
        <v>10.201347342679583</v>
      </c>
      <c r="S210" s="53">
        <v>-2.9322765786443661</v>
      </c>
      <c r="T210" s="53">
        <v>10.918868193582268</v>
      </c>
      <c r="U210" s="53">
        <v>-4.9275642665148922</v>
      </c>
      <c r="V210" s="53">
        <v>9.4862674121928645</v>
      </c>
      <c r="W210" s="53">
        <v>9.1891434034478259</v>
      </c>
      <c r="X210" s="53">
        <v>8.8253151851640048</v>
      </c>
      <c r="Y210" s="53">
        <v>22.062128885798224</v>
      </c>
    </row>
    <row r="211" spans="1:25" x14ac:dyDescent="0.2">
      <c r="A211" s="106">
        <v>43525</v>
      </c>
      <c r="B211" s="106">
        <v>43556</v>
      </c>
      <c r="C211" s="53">
        <v>8.8910552318131693</v>
      </c>
      <c r="D211" s="53">
        <v>1.2098936472307571</v>
      </c>
      <c r="E211" s="53">
        <v>16.865444163316766</v>
      </c>
      <c r="F211" s="53">
        <v>4.6846638376722129</v>
      </c>
      <c r="G211" s="53">
        <v>17.580490798158365</v>
      </c>
      <c r="H211" s="53">
        <v>-2.2058881087574198</v>
      </c>
      <c r="I211" s="53">
        <v>16.152747425233493</v>
      </c>
      <c r="J211" s="53">
        <v>8.4407029849235684</v>
      </c>
      <c r="K211" s="53">
        <v>7.2227311482884433</v>
      </c>
      <c r="L211" s="53">
        <v>20.806138275821393</v>
      </c>
      <c r="M211" s="53">
        <v>-4.9842883133990625</v>
      </c>
      <c r="N211" s="53"/>
      <c r="O211" s="53"/>
      <c r="P211" s="53">
        <v>4.0864400160860441</v>
      </c>
      <c r="Q211" s="53">
        <v>-3.1552852405707483</v>
      </c>
      <c r="R211" s="53">
        <v>11.594581288824315</v>
      </c>
      <c r="S211" s="53">
        <v>-0.59414068873594095</v>
      </c>
      <c r="T211" s="53">
        <v>12.400617523572119</v>
      </c>
      <c r="U211" s="53">
        <v>-5.6835347639542881</v>
      </c>
      <c r="V211" s="53">
        <v>10.791603870097386</v>
      </c>
      <c r="W211" s="53">
        <v>8.3670849925897137</v>
      </c>
      <c r="X211" s="53">
        <v>7.0383747932803971</v>
      </c>
      <c r="Y211" s="53">
        <v>19.453968007310895</v>
      </c>
    </row>
    <row r="212" spans="1:25" x14ac:dyDescent="0.2">
      <c r="A212" s="106">
        <v>43556</v>
      </c>
      <c r="B212" s="106">
        <v>43586</v>
      </c>
      <c r="C212" s="53">
        <v>7.3509449722249087</v>
      </c>
      <c r="D212" s="53">
        <v>-0.27148323156581</v>
      </c>
      <c r="E212" s="53">
        <v>15.264275109610367</v>
      </c>
      <c r="F212" s="53">
        <v>1.5197560679488227</v>
      </c>
      <c r="G212" s="53">
        <v>15.978028063598693</v>
      </c>
      <c r="H212" s="53">
        <v>-2.046800825483309</v>
      </c>
      <c r="I212" s="53">
        <v>14.552880929261615</v>
      </c>
      <c r="J212" s="53">
        <v>8.0607983388415203</v>
      </c>
      <c r="K212" s="53">
        <v>5.9943266192619555</v>
      </c>
      <c r="L212" s="53">
        <v>18.240003302392946</v>
      </c>
      <c r="M212" s="53">
        <v>-3.5792388293567425</v>
      </c>
      <c r="N212" s="53"/>
      <c r="O212" s="53"/>
      <c r="P212" s="53">
        <v>5.4321461380613698</v>
      </c>
      <c r="Q212" s="53">
        <v>9.4999679473914966E-2</v>
      </c>
      <c r="R212" s="53">
        <v>10.911650638409185</v>
      </c>
      <c r="S212" s="53">
        <v>2.5256569183704221</v>
      </c>
      <c r="T212" s="53">
        <v>11.69462682984641</v>
      </c>
      <c r="U212" s="53">
        <v>-2.3064854796826992</v>
      </c>
      <c r="V212" s="53">
        <v>10.131570371755398</v>
      </c>
      <c r="W212" s="53">
        <v>8.8160744268099442</v>
      </c>
      <c r="X212" s="53">
        <v>6.6476318704319537</v>
      </c>
      <c r="Y212" s="53">
        <v>19.433974834649071</v>
      </c>
    </row>
    <row r="213" spans="1:25" x14ac:dyDescent="0.2">
      <c r="A213" s="106">
        <v>43586</v>
      </c>
      <c r="B213" s="106">
        <v>43617</v>
      </c>
      <c r="C213" s="53">
        <v>5.3833533266004849</v>
      </c>
      <c r="D213" s="53">
        <v>-3.322697028172513</v>
      </c>
      <c r="E213" s="53">
        <v>14.474782734444517</v>
      </c>
      <c r="F213" s="53">
        <v>-2.6933994794945253</v>
      </c>
      <c r="G213" s="53">
        <v>15.625804199526304</v>
      </c>
      <c r="H213" s="53">
        <v>-3.9499874701256226</v>
      </c>
      <c r="I213" s="53">
        <v>13.329905480246923</v>
      </c>
      <c r="J213" s="53">
        <v>8.6536692841014098</v>
      </c>
      <c r="K213" s="53">
        <v>4.6869986300755082</v>
      </c>
      <c r="L213" s="53">
        <v>17.615213124269179</v>
      </c>
      <c r="M213" s="53">
        <v>-3.8476016465852148</v>
      </c>
      <c r="N213" s="53"/>
      <c r="O213" s="53"/>
      <c r="P213" s="53">
        <v>3.1053153730883309</v>
      </c>
      <c r="Q213" s="53">
        <v>-2.9209629770366803</v>
      </c>
      <c r="R213" s="53">
        <v>9.3158651267160337</v>
      </c>
      <c r="S213" s="53">
        <v>-2.4361116089966992</v>
      </c>
      <c r="T213" s="53">
        <v>10.084000803630261</v>
      </c>
      <c r="U213" s="53">
        <v>-3.4046244472111975</v>
      </c>
      <c r="V213" s="53">
        <v>8.5505380045508286</v>
      </c>
      <c r="W213" s="53">
        <v>9.1562148888187593</v>
      </c>
      <c r="X213" s="53">
        <v>6.3875036710665665</v>
      </c>
      <c r="Y213" s="53">
        <v>19.405318627227643</v>
      </c>
    </row>
    <row r="214" spans="1:25" x14ac:dyDescent="0.2">
      <c r="A214" s="106">
        <v>43617</v>
      </c>
      <c r="B214" s="106">
        <v>43647</v>
      </c>
      <c r="C214" s="53">
        <v>6.5412067448435494</v>
      </c>
      <c r="D214" s="53">
        <v>-1.7333557593823059</v>
      </c>
      <c r="E214" s="53">
        <v>15.1611041131288</v>
      </c>
      <c r="F214" s="53">
        <v>2.6510881672647257E-2</v>
      </c>
      <c r="G214" s="53">
        <v>16.596972783398154</v>
      </c>
      <c r="H214" s="53">
        <v>-3.4777387998852669</v>
      </c>
      <c r="I214" s="53">
        <v>13.734754130086582</v>
      </c>
      <c r="J214" s="53">
        <v>9.1105671167294879</v>
      </c>
      <c r="K214" s="53">
        <v>4.5919931885026193</v>
      </c>
      <c r="L214" s="53">
        <v>18.243008508950719</v>
      </c>
      <c r="M214" s="53">
        <v>-3.2165310389577932</v>
      </c>
      <c r="N214" s="53"/>
      <c r="O214" s="53"/>
      <c r="P214" s="53">
        <v>1.7774301708446103</v>
      </c>
      <c r="Q214" s="53">
        <v>-5.0296486592181395</v>
      </c>
      <c r="R214" s="53">
        <v>8.8221673006438834</v>
      </c>
      <c r="S214" s="53">
        <v>-3.4366498802614718</v>
      </c>
      <c r="T214" s="53">
        <v>9.6994824094060306</v>
      </c>
      <c r="U214" s="53">
        <v>-6.6097373758044764</v>
      </c>
      <c r="V214" s="53">
        <v>7.9485225957912666</v>
      </c>
      <c r="W214" s="53">
        <v>8.8994272723222814</v>
      </c>
      <c r="X214" s="53">
        <v>5.8740815887273179</v>
      </c>
      <c r="Y214" s="53">
        <v>19.005100901674872</v>
      </c>
    </row>
    <row r="215" spans="1:25" x14ac:dyDescent="0.2">
      <c r="A215" s="106">
        <v>43647</v>
      </c>
      <c r="B215" s="106">
        <v>43678</v>
      </c>
      <c r="C215" s="53">
        <v>7.7431819182148445</v>
      </c>
      <c r="D215" s="53">
        <v>1.4422659223156131</v>
      </c>
      <c r="E215" s="53">
        <v>14.241184370650871</v>
      </c>
      <c r="F215" s="53">
        <v>4.4507193345629226</v>
      </c>
      <c r="G215" s="53">
        <v>15.94588575808541</v>
      </c>
      <c r="H215" s="53">
        <v>-1.5219186707115113</v>
      </c>
      <c r="I215" s="53">
        <v>12.549940089889743</v>
      </c>
      <c r="J215" s="53">
        <v>7.099893266730696</v>
      </c>
      <c r="K215" s="53">
        <v>7.8112092715801262</v>
      </c>
      <c r="L215" s="53">
        <v>19.729349596814188</v>
      </c>
      <c r="M215" s="53">
        <v>-2.4681787821687635</v>
      </c>
      <c r="N215" s="53"/>
      <c r="O215" s="53"/>
      <c r="P215" s="53">
        <v>2.8645414668305591</v>
      </c>
      <c r="Q215" s="53">
        <v>-3.0415871687020228</v>
      </c>
      <c r="R215" s="53">
        <v>8.9477752838987783</v>
      </c>
      <c r="S215" s="53">
        <v>-0.80981849031414377</v>
      </c>
      <c r="T215" s="53">
        <v>10.082325975069676</v>
      </c>
      <c r="U215" s="53">
        <v>-5.2483506415316485</v>
      </c>
      <c r="V215" s="53">
        <v>7.8193517396207106</v>
      </c>
      <c r="W215" s="53">
        <v>9.2977655679740607</v>
      </c>
      <c r="X215" s="53">
        <v>6.4297246341235166</v>
      </c>
      <c r="Y215" s="53">
        <v>20.012111799225039</v>
      </c>
    </row>
    <row r="216" spans="1:25" x14ac:dyDescent="0.2">
      <c r="A216" s="106">
        <v>43678</v>
      </c>
      <c r="B216" s="106">
        <v>43709</v>
      </c>
      <c r="C216" s="53">
        <v>4.6061413960014761</v>
      </c>
      <c r="D216" s="53">
        <v>-1.1607453184080612</v>
      </c>
      <c r="E216" s="53">
        <v>10.540283728171659</v>
      </c>
      <c r="F216" s="53">
        <v>0.77244831574038197</v>
      </c>
      <c r="G216" s="53">
        <v>11.864562281630736</v>
      </c>
      <c r="H216" s="53">
        <v>-3.0753246573259516</v>
      </c>
      <c r="I216" s="53">
        <v>9.2242826972404988</v>
      </c>
      <c r="J216" s="53">
        <v>6.6109284791490168</v>
      </c>
      <c r="K216" s="53">
        <v>5.2609089133380298</v>
      </c>
      <c r="L216" s="53">
        <v>18.450083327772081</v>
      </c>
      <c r="M216" s="53">
        <v>-1.7689710613954106</v>
      </c>
      <c r="N216" s="53"/>
      <c r="O216" s="53"/>
      <c r="P216" s="53">
        <v>1.4521836039635616</v>
      </c>
      <c r="Q216" s="53">
        <v>-6.5977744132987368</v>
      </c>
      <c r="R216" s="53">
        <v>9.8372040740135844</v>
      </c>
      <c r="S216" s="53">
        <v>-5.6129542318028829</v>
      </c>
      <c r="T216" s="53">
        <v>10.911453607382688</v>
      </c>
      <c r="U216" s="53">
        <v>-7.5776052150442172</v>
      </c>
      <c r="V216" s="53">
        <v>8.7684260882546354</v>
      </c>
      <c r="W216" s="53">
        <v>8.8268109345613457</v>
      </c>
      <c r="X216" s="53">
        <v>5.5171098317905543</v>
      </c>
      <c r="Y216" s="53">
        <v>19.22355672521331</v>
      </c>
    </row>
    <row r="217" spans="1:25" x14ac:dyDescent="0.2">
      <c r="A217" s="106">
        <v>43709</v>
      </c>
      <c r="B217" s="106">
        <v>43739</v>
      </c>
      <c r="C217" s="53">
        <v>2.3746392276966617</v>
      </c>
      <c r="D217" s="53">
        <v>-2.6837101617123267</v>
      </c>
      <c r="E217" s="53">
        <v>7.5626631541968834</v>
      </c>
      <c r="F217" s="53">
        <v>-1.3198466668826443</v>
      </c>
      <c r="G217" s="53">
        <v>8.2515180369871519</v>
      </c>
      <c r="H217" s="53">
        <v>-4.0382112536984218</v>
      </c>
      <c r="I217" s="53">
        <v>6.8760868672795876</v>
      </c>
      <c r="J217" s="53">
        <v>6.2208192573398122</v>
      </c>
      <c r="K217" s="53">
        <v>4.3638247401271739</v>
      </c>
      <c r="L217" s="53">
        <v>19.187030192472619</v>
      </c>
      <c r="M217" s="53">
        <v>-1.2662429626689875</v>
      </c>
      <c r="N217" s="53"/>
      <c r="O217" s="53"/>
      <c r="P217" s="53">
        <v>3.9590306042290422</v>
      </c>
      <c r="Q217" s="53">
        <v>-4.3881571918871032</v>
      </c>
      <c r="R217" s="53">
        <v>12.662411272430006</v>
      </c>
      <c r="S217" s="53">
        <v>-3.0730209837700331</v>
      </c>
      <c r="T217" s="53">
        <v>13.574155127214162</v>
      </c>
      <c r="U217" s="53">
        <v>-5.6945105341188587</v>
      </c>
      <c r="V217" s="53">
        <v>11.754559634174788</v>
      </c>
      <c r="W217" s="53">
        <v>8.4786986241416766</v>
      </c>
      <c r="X217" s="53">
        <v>4.7449687672367311</v>
      </c>
      <c r="Y217" s="53">
        <v>18.77383147102239</v>
      </c>
    </row>
    <row r="218" spans="1:25" x14ac:dyDescent="0.2">
      <c r="A218" s="106">
        <v>43739</v>
      </c>
      <c r="B218" s="106">
        <v>43770</v>
      </c>
      <c r="C218" s="53">
        <v>1.6136335868572189</v>
      </c>
      <c r="D218" s="53">
        <v>-2.4853586931110669</v>
      </c>
      <c r="E218" s="53">
        <v>5.7976916503039604</v>
      </c>
      <c r="F218" s="53">
        <v>0.58212958588783259</v>
      </c>
      <c r="G218" s="53">
        <v>6.8659233142382341</v>
      </c>
      <c r="H218" s="53">
        <v>-5.5059360914586053</v>
      </c>
      <c r="I218" s="53">
        <v>4.7349762109346125</v>
      </c>
      <c r="J218" s="53">
        <v>6.8607889592609483</v>
      </c>
      <c r="K218" s="53">
        <v>3.3808429857087376</v>
      </c>
      <c r="L218" s="53">
        <v>19.319826398863221</v>
      </c>
      <c r="M218" s="53">
        <v>-0.50827661580213812</v>
      </c>
      <c r="N218" s="53"/>
      <c r="O218" s="53"/>
      <c r="P218" s="53">
        <v>5.3866193868900609</v>
      </c>
      <c r="Q218" s="53">
        <v>-2.2123864121604697</v>
      </c>
      <c r="R218" s="53">
        <v>13.277579207158198</v>
      </c>
      <c r="S218" s="53">
        <v>0.20388556738805252</v>
      </c>
      <c r="T218" s="53">
        <v>14.81997344704418</v>
      </c>
      <c r="U218" s="53">
        <v>-4.5994962689929206</v>
      </c>
      <c r="V218" s="53">
        <v>11.746259263358649</v>
      </c>
      <c r="W218" s="53">
        <v>7.8047776436803087</v>
      </c>
      <c r="X218" s="53">
        <v>4.0614295021805367</v>
      </c>
      <c r="Y218" s="53">
        <v>19.076748590623712</v>
      </c>
    </row>
    <row r="219" spans="1:25" x14ac:dyDescent="0.2">
      <c r="A219" s="106">
        <v>43770</v>
      </c>
      <c r="B219" s="106">
        <v>43800</v>
      </c>
      <c r="C219" s="53">
        <v>-3.716768436319569</v>
      </c>
      <c r="D219" s="53">
        <v>-8.9821705856309961</v>
      </c>
      <c r="E219" s="53">
        <v>1.6937744041983649</v>
      </c>
      <c r="F219" s="53">
        <v>-8.1968848112824002</v>
      </c>
      <c r="G219" s="53">
        <v>2.1338281547912277</v>
      </c>
      <c r="H219" s="53">
        <v>-9.7642412206071931</v>
      </c>
      <c r="I219" s="53">
        <v>1.2546786689222955</v>
      </c>
      <c r="J219" s="53">
        <v>9.214452672886722</v>
      </c>
      <c r="K219" s="53">
        <v>2.7954853415731966</v>
      </c>
      <c r="L219" s="53">
        <v>18.627136460167229</v>
      </c>
      <c r="M219" s="53">
        <v>-0.47664168574999144</v>
      </c>
      <c r="N219" s="53"/>
      <c r="O219" s="53"/>
      <c r="P219" s="53">
        <v>4.4882545506261522</v>
      </c>
      <c r="Q219" s="53">
        <v>-4.1209183335421642</v>
      </c>
      <c r="R219" s="53">
        <v>13.475813207889416</v>
      </c>
      <c r="S219" s="53">
        <v>-2.6112515786826345</v>
      </c>
      <c r="T219" s="53">
        <v>14.275494629397098</v>
      </c>
      <c r="U219" s="53">
        <v>-5.6190388694355278</v>
      </c>
      <c r="V219" s="53">
        <v>12.679116217135327</v>
      </c>
      <c r="W219" s="53">
        <v>7.0549908853257524</v>
      </c>
      <c r="X219" s="53">
        <v>3.9350432112162386</v>
      </c>
      <c r="Y219" s="53">
        <v>18.423162661975091</v>
      </c>
    </row>
    <row r="220" spans="1:25" x14ac:dyDescent="0.2">
      <c r="A220" s="106">
        <v>43800</v>
      </c>
      <c r="B220" s="106">
        <v>43831</v>
      </c>
      <c r="C220" s="53">
        <v>-0.55537441330432102</v>
      </c>
      <c r="D220" s="53">
        <v>6.949763353554772E-2</v>
      </c>
      <c r="E220" s="53">
        <v>-1.1782948129439035</v>
      </c>
      <c r="F220" s="53">
        <v>4.692049838728158</v>
      </c>
      <c r="G220" s="53">
        <v>-0.8175306161375433</v>
      </c>
      <c r="H220" s="53">
        <v>-4.4486636639175599</v>
      </c>
      <c r="I220" s="53">
        <v>-1.5384055847470701</v>
      </c>
      <c r="J220" s="53">
        <v>10.200235813220162</v>
      </c>
      <c r="K220" s="53">
        <v>3.9657117194564435</v>
      </c>
      <c r="L220" s="53">
        <v>20.773339736809262</v>
      </c>
      <c r="M220" s="53">
        <v>0.25979753486317786</v>
      </c>
      <c r="N220" s="53"/>
      <c r="O220" s="53"/>
      <c r="P220" s="53">
        <v>3.8800460076753041</v>
      </c>
      <c r="Q220" s="53">
        <v>-4.5658192482010236</v>
      </c>
      <c r="R220" s="53">
        <v>12.690906985620416</v>
      </c>
      <c r="S220" s="53">
        <v>-1.4527959498323151</v>
      </c>
      <c r="T220" s="53">
        <v>13.553329704420811</v>
      </c>
      <c r="U220" s="53">
        <v>-7.6300334278387547</v>
      </c>
      <c r="V220" s="53">
        <v>11.831967110880299</v>
      </c>
      <c r="W220" s="53">
        <v>6.4347648286196453</v>
      </c>
      <c r="X220" s="53">
        <v>4.1000776249717106</v>
      </c>
      <c r="Y220" s="53">
        <v>18.310331760694297</v>
      </c>
    </row>
    <row r="221" spans="1:25" x14ac:dyDescent="0.2">
      <c r="A221" s="106">
        <v>43831</v>
      </c>
      <c r="B221" s="106">
        <v>43862</v>
      </c>
      <c r="C221" s="53">
        <v>-2.2959220263923896</v>
      </c>
      <c r="D221" s="53">
        <v>-19.877262438425191</v>
      </c>
      <c r="E221" s="53">
        <v>17.001490075801712</v>
      </c>
      <c r="F221" s="53">
        <v>-22.046911340096059</v>
      </c>
      <c r="G221" s="53">
        <v>17.967233029785803</v>
      </c>
      <c r="H221" s="53">
        <v>-17.681160630586895</v>
      </c>
      <c r="I221" s="53">
        <v>16.040026019339102</v>
      </c>
      <c r="J221" s="53">
        <v>13.739873002396006</v>
      </c>
      <c r="K221" s="53">
        <v>7.8553638435898883</v>
      </c>
      <c r="L221" s="53">
        <v>18.931558315030102</v>
      </c>
      <c r="M221" s="53">
        <v>1.4004465538387205</v>
      </c>
      <c r="N221" s="124">
        <v>1.8213115215070408</v>
      </c>
      <c r="O221" s="53"/>
      <c r="P221" s="53">
        <v>4.2925202685437682</v>
      </c>
      <c r="Q221" s="53">
        <v>-4.2516740613962725</v>
      </c>
      <c r="R221" s="53">
        <v>13.209659073986899</v>
      </c>
      <c r="S221" s="53">
        <v>-2.8478414031898707</v>
      </c>
      <c r="T221" s="53">
        <v>14.073993839680467</v>
      </c>
      <c r="U221" s="53">
        <v>-5.6455106528780234</v>
      </c>
      <c r="V221" s="53">
        <v>12.348814104385742</v>
      </c>
      <c r="W221" s="53">
        <v>12.018612347503048</v>
      </c>
      <c r="X221" s="53">
        <v>4.3341095951506734</v>
      </c>
      <c r="Y221" s="53">
        <v>18.83454244033431</v>
      </c>
    </row>
    <row r="222" spans="1:25" x14ac:dyDescent="0.2">
      <c r="A222" s="106">
        <v>43862</v>
      </c>
      <c r="B222" s="106">
        <v>43891</v>
      </c>
      <c r="C222" s="53">
        <v>2.3982577197056685</v>
      </c>
      <c r="D222" s="53">
        <v>-7.8488677161520002</v>
      </c>
      <c r="E222" s="53">
        <v>13.191846652552215</v>
      </c>
      <c r="F222" s="53">
        <v>-7.7121313555522626</v>
      </c>
      <c r="G222" s="53">
        <v>14.24748925778043</v>
      </c>
      <c r="H222" s="53">
        <v>-7.9855068432005645</v>
      </c>
      <c r="I222" s="53">
        <v>12.141405421276277</v>
      </c>
      <c r="J222" s="53">
        <v>15.601687173868887</v>
      </c>
      <c r="K222" s="53">
        <v>5.4399141825056923</v>
      </c>
      <c r="L222" s="53">
        <v>19.646640374236071</v>
      </c>
      <c r="M222" s="53">
        <v>-0.92318155803962398</v>
      </c>
      <c r="N222" s="124">
        <v>2.4713054841942972</v>
      </c>
      <c r="O222" s="53"/>
      <c r="P222" s="53">
        <v>0.37430120863493244</v>
      </c>
      <c r="Q222" s="53">
        <v>-5.3639491753660593</v>
      </c>
      <c r="R222" s="53">
        <v>6.2817264054724262</v>
      </c>
      <c r="S222" s="53">
        <v>-5.4378266138046172</v>
      </c>
      <c r="T222" s="53">
        <v>7.0615217187247374</v>
      </c>
      <c r="U222" s="53">
        <v>-5.2900436848359051</v>
      </c>
      <c r="V222" s="53">
        <v>5.5048678074800401</v>
      </c>
      <c r="W222" s="53">
        <v>14.828580505494138</v>
      </c>
      <c r="X222" s="53">
        <v>4.3871491438469103</v>
      </c>
      <c r="Y222" s="53">
        <v>19.650491515651503</v>
      </c>
    </row>
    <row r="223" spans="1:25" x14ac:dyDescent="0.2">
      <c r="A223" s="106">
        <v>43891</v>
      </c>
      <c r="B223" s="106">
        <v>43922</v>
      </c>
      <c r="C223" s="53">
        <v>-21.277702954286298</v>
      </c>
      <c r="D223" s="53">
        <v>-22.148465521352193</v>
      </c>
      <c r="E223" s="53">
        <v>-20.402677126572001</v>
      </c>
      <c r="F223" s="53">
        <v>-22.001376599093469</v>
      </c>
      <c r="G223" s="53">
        <v>-19.55366183150813</v>
      </c>
      <c r="H223" s="53">
        <v>-22.295432896878467</v>
      </c>
      <c r="I223" s="53">
        <v>-21.247697732807254</v>
      </c>
      <c r="J223" s="53">
        <v>12.692658758041512</v>
      </c>
      <c r="K223" s="53">
        <v>6.2298469253005182</v>
      </c>
      <c r="L223" s="53">
        <v>27.938914619309408</v>
      </c>
      <c r="M223" s="53">
        <v>-8.6171001363942885</v>
      </c>
      <c r="N223" s="124">
        <v>2.0354493307092936</v>
      </c>
      <c r="O223" s="53"/>
      <c r="P223" s="53">
        <v>-25.378886540085688</v>
      </c>
      <c r="Q223" s="53">
        <v>-26.241531343861965</v>
      </c>
      <c r="R223" s="53">
        <v>-24.511959032489358</v>
      </c>
      <c r="S223" s="53">
        <v>-26.90778855287633</v>
      </c>
      <c r="T223" s="53">
        <v>-23.772791823235401</v>
      </c>
      <c r="U223" s="53">
        <v>-25.572709613516182</v>
      </c>
      <c r="V223" s="53">
        <v>-25.248025879609216</v>
      </c>
      <c r="W223" s="53">
        <v>12.487396986374186</v>
      </c>
      <c r="X223" s="53">
        <v>6.0006273851116863</v>
      </c>
      <c r="Y223" s="53">
        <v>26.472547157285092</v>
      </c>
    </row>
    <row r="224" spans="1:25" x14ac:dyDescent="0.2">
      <c r="A224" s="106">
        <v>43922</v>
      </c>
      <c r="B224" s="106">
        <v>43952</v>
      </c>
      <c r="C224" s="53">
        <v>-22.010084948703849</v>
      </c>
      <c r="D224" s="53">
        <v>-38.970416183377239</v>
      </c>
      <c r="E224" s="53">
        <v>-3.2634183787953361</v>
      </c>
      <c r="F224" s="53">
        <v>-39.118607929740236</v>
      </c>
      <c r="G224" s="53">
        <v>-1.9164527899797836</v>
      </c>
      <c r="H224" s="53">
        <v>-38.822087934007847</v>
      </c>
      <c r="I224" s="53">
        <v>-4.6012246188259596</v>
      </c>
      <c r="J224" s="53">
        <v>11.073315355500606</v>
      </c>
      <c r="K224" s="53">
        <v>2.9382469858640867</v>
      </c>
      <c r="L224" s="53">
        <v>25.03897977314185</v>
      </c>
      <c r="M224" s="53">
        <v>-6.402499158247795</v>
      </c>
      <c r="N224" s="124">
        <v>1.5893891203516697</v>
      </c>
      <c r="O224" s="53"/>
      <c r="P224" s="53">
        <v>-23.603277941229493</v>
      </c>
      <c r="Q224" s="53">
        <v>-38.657329285631135</v>
      </c>
      <c r="R224" s="53">
        <v>-7.144610813064844</v>
      </c>
      <c r="S224" s="53">
        <v>-38.125898620931835</v>
      </c>
      <c r="T224" s="53">
        <v>-5.8317044120877668</v>
      </c>
      <c r="U224" s="53">
        <v>-39.187015270057479</v>
      </c>
      <c r="V224" s="53">
        <v>-8.4486397440486627</v>
      </c>
      <c r="W224" s="53">
        <v>11.730975194106041</v>
      </c>
      <c r="X224" s="53">
        <v>3.5322655426615537</v>
      </c>
      <c r="Y224" s="53">
        <v>26.311608902850388</v>
      </c>
    </row>
    <row r="225" spans="1:25" x14ac:dyDescent="0.2">
      <c r="A225" s="106">
        <v>43952</v>
      </c>
      <c r="B225" s="106">
        <v>43983</v>
      </c>
      <c r="C225" s="53">
        <v>-8.5221507284545055</v>
      </c>
      <c r="D225" s="53">
        <v>-25.21388432587824</v>
      </c>
      <c r="E225" s="53">
        <v>9.7636109152633423</v>
      </c>
      <c r="F225" s="53">
        <v>-23.680541109982386</v>
      </c>
      <c r="G225" s="53">
        <v>11.037972182295837</v>
      </c>
      <c r="H225" s="53">
        <v>-26.733892987366225</v>
      </c>
      <c r="I225" s="53">
        <v>8.4969449299003568</v>
      </c>
      <c r="J225" s="53">
        <v>11.908441103786574</v>
      </c>
      <c r="K225" s="53">
        <v>2.4288473247948046</v>
      </c>
      <c r="L225" s="53">
        <v>24.390218760308567</v>
      </c>
      <c r="M225" s="53">
        <v>9.1132700152245227E-2</v>
      </c>
      <c r="N225" s="124">
        <v>1.6451832011023626</v>
      </c>
      <c r="O225" s="53"/>
      <c r="P225" s="53">
        <v>-10.673273664055529</v>
      </c>
      <c r="Q225" s="53">
        <v>-24.82627740308638</v>
      </c>
      <c r="R225" s="53">
        <v>4.6232093129997338</v>
      </c>
      <c r="S225" s="53">
        <v>-23.496682146133764</v>
      </c>
      <c r="T225" s="53">
        <v>5.5290693606201584</v>
      </c>
      <c r="U225" s="53">
        <v>-26.145856850881387</v>
      </c>
      <c r="V225" s="53">
        <v>3.7213418024371006</v>
      </c>
      <c r="W225" s="53">
        <v>12.370867064466651</v>
      </c>
      <c r="X225" s="53">
        <v>4.0500148114744388</v>
      </c>
      <c r="Y225" s="53">
        <v>26.224552705601166</v>
      </c>
    </row>
    <row r="226" spans="1:25" x14ac:dyDescent="0.2">
      <c r="A226" s="106">
        <v>43983</v>
      </c>
      <c r="B226" s="106">
        <v>44013</v>
      </c>
      <c r="C226" s="53">
        <v>3.7461022282243732</v>
      </c>
      <c r="D226" s="53">
        <v>-8.8450629188062919</v>
      </c>
      <c r="E226" s="53">
        <v>17.166633554232988</v>
      </c>
      <c r="F226" s="53">
        <v>-7.5205637998312191</v>
      </c>
      <c r="G226" s="53">
        <v>18.423105965722172</v>
      </c>
      <c r="H226" s="53">
        <v>-10.160447828228392</v>
      </c>
      <c r="I226" s="53">
        <v>15.917388962867724</v>
      </c>
      <c r="J226" s="53">
        <v>12.814300193776315</v>
      </c>
      <c r="K226" s="53">
        <v>4.3858358588540609</v>
      </c>
      <c r="L226" s="53">
        <v>25.447704100305536</v>
      </c>
      <c r="M226" s="53">
        <v>5.4140724084131477</v>
      </c>
      <c r="N226" s="124">
        <v>1.7249576912265141</v>
      </c>
      <c r="O226" s="53"/>
      <c r="P226" s="53">
        <v>-1.102044416646379</v>
      </c>
      <c r="Q226" s="53">
        <v>-12.168718200938656</v>
      </c>
      <c r="R226" s="53">
        <v>10.616657440259274</v>
      </c>
      <c r="S226" s="53">
        <v>-10.935190544965302</v>
      </c>
      <c r="T226" s="53">
        <v>11.418669547145475</v>
      </c>
      <c r="U226" s="53">
        <v>-13.394197873353136</v>
      </c>
      <c r="V226" s="53">
        <v>9.8176877487896945</v>
      </c>
      <c r="W226" s="53">
        <v>12.630953280406015</v>
      </c>
      <c r="X226" s="53">
        <v>5.7026303121517508</v>
      </c>
      <c r="Y226" s="53">
        <v>26.275797717934726</v>
      </c>
    </row>
    <row r="227" spans="1:25" x14ac:dyDescent="0.2">
      <c r="A227" s="106">
        <v>44013</v>
      </c>
      <c r="B227" s="106">
        <v>44044</v>
      </c>
      <c r="C227" s="53">
        <v>6.1054974292667055</v>
      </c>
      <c r="D227" s="53">
        <v>-1.8126296926056114</v>
      </c>
      <c r="E227" s="53">
        <v>14.339975371178127</v>
      </c>
      <c r="F227" s="53">
        <v>-0.15016667467719191</v>
      </c>
      <c r="G227" s="53">
        <v>15.505747493083682</v>
      </c>
      <c r="H227" s="53">
        <v>-3.4612634106042091</v>
      </c>
      <c r="I227" s="53">
        <v>13.180509459923673</v>
      </c>
      <c r="J227" s="53">
        <v>11.239077863066314</v>
      </c>
      <c r="K227" s="53">
        <v>9.591718590437166</v>
      </c>
      <c r="L227" s="53">
        <v>26.596962477578167</v>
      </c>
      <c r="M227" s="53">
        <v>4.598825209379326</v>
      </c>
      <c r="N227" s="124">
        <v>1.555080811897902</v>
      </c>
      <c r="O227" s="53"/>
      <c r="P227" s="53">
        <v>1.116450426985125</v>
      </c>
      <c r="Q227" s="53">
        <v>-6.3414294894488421</v>
      </c>
      <c r="R227" s="53">
        <v>8.8615367020187534</v>
      </c>
      <c r="S227" s="53">
        <v>-5.4292068573083778</v>
      </c>
      <c r="T227" s="53">
        <v>9.5216208789012082</v>
      </c>
      <c r="U227" s="53">
        <v>-7.2493752714149204</v>
      </c>
      <c r="V227" s="53">
        <v>8.2035320772070808</v>
      </c>
      <c r="W227" s="53">
        <v>13.630258490091999</v>
      </c>
      <c r="X227" s="53">
        <v>8.262985300824738</v>
      </c>
      <c r="Y227" s="53">
        <v>26.883262297263943</v>
      </c>
    </row>
    <row r="228" spans="1:25" x14ac:dyDescent="0.2">
      <c r="A228" s="106">
        <v>44044</v>
      </c>
      <c r="B228" s="106">
        <v>44075</v>
      </c>
      <c r="C228" s="53">
        <v>3.7077442619058729</v>
      </c>
      <c r="D228" s="53">
        <v>-0.97998487692711933</v>
      </c>
      <c r="E228" s="53">
        <v>8.5058884485192436</v>
      </c>
      <c r="F228" s="53">
        <v>-0.5596844647025141</v>
      </c>
      <c r="G228" s="53">
        <v>9.2339651870158796</v>
      </c>
      <c r="H228" s="53">
        <v>-1.3993995482921233</v>
      </c>
      <c r="I228" s="53">
        <v>7.7803452171263325</v>
      </c>
      <c r="J228" s="53">
        <v>12.577867445146691</v>
      </c>
      <c r="K228" s="53">
        <v>9.5259713085302238</v>
      </c>
      <c r="L228" s="53">
        <v>25.571587241493404</v>
      </c>
      <c r="M228" s="53">
        <v>4.1671052123469989</v>
      </c>
      <c r="N228" s="124">
        <v>1.8412711932700221</v>
      </c>
      <c r="O228" s="53"/>
      <c r="P228" s="53">
        <v>0.50254818002588308</v>
      </c>
      <c r="Q228" s="53">
        <v>-6.5027801785434463</v>
      </c>
      <c r="R228" s="53">
        <v>7.7614958177593394</v>
      </c>
      <c r="S228" s="53">
        <v>-6.9498961260532628</v>
      </c>
      <c r="T228" s="53">
        <v>8.2662055791068347</v>
      </c>
      <c r="U228" s="53">
        <v>-6.0546286829220159</v>
      </c>
      <c r="V228" s="53">
        <v>7.2580091638405992</v>
      </c>
      <c r="W228" s="53">
        <v>14.990349292262239</v>
      </c>
      <c r="X228" s="53">
        <v>9.8363530834151103</v>
      </c>
      <c r="Y228" s="53">
        <v>26.449568060599965</v>
      </c>
    </row>
    <row r="229" spans="1:25" x14ac:dyDescent="0.2">
      <c r="A229" s="106">
        <v>44075</v>
      </c>
      <c r="B229" s="106">
        <v>44105</v>
      </c>
      <c r="C229" s="53">
        <v>-1.9605191816498291</v>
      </c>
      <c r="D229" s="53">
        <v>-4.4368350693524974</v>
      </c>
      <c r="E229" s="53">
        <v>0.54715302194119886</v>
      </c>
      <c r="F229" s="53">
        <v>-4.1866532242099925</v>
      </c>
      <c r="G229" s="53">
        <v>1.4076568970585694</v>
      </c>
      <c r="H229" s="53">
        <v>-4.686697268481705</v>
      </c>
      <c r="I229" s="53">
        <v>-0.30967439454244916</v>
      </c>
      <c r="J229" s="53">
        <v>14.271432070503828</v>
      </c>
      <c r="K229" s="53">
        <v>10.083511051312492</v>
      </c>
      <c r="L229" s="53">
        <v>27.39018366082788</v>
      </c>
      <c r="M229" s="53">
        <v>2.2900176759330195</v>
      </c>
      <c r="N229" s="124">
        <v>2.1557521107801625</v>
      </c>
      <c r="O229" s="53"/>
      <c r="P229" s="53">
        <v>-0.34327202392714184</v>
      </c>
      <c r="Q229" s="53">
        <v>-6.0904012169810642</v>
      </c>
      <c r="R229" s="53">
        <v>5.5741916660725224</v>
      </c>
      <c r="S229" s="53">
        <v>-5.7675219108731195</v>
      </c>
      <c r="T229" s="53">
        <v>6.6312236597808685</v>
      </c>
      <c r="U229" s="53">
        <v>-6.4127437897510369</v>
      </c>
      <c r="V229" s="53">
        <v>4.5225669705252809</v>
      </c>
      <c r="W229" s="53">
        <v>16.654487583478549</v>
      </c>
      <c r="X229" s="53">
        <v>10.465894505957515</v>
      </c>
      <c r="Y229" s="53">
        <v>27.000607238448072</v>
      </c>
    </row>
    <row r="230" spans="1:25" x14ac:dyDescent="0.2">
      <c r="A230" s="106">
        <v>44105</v>
      </c>
      <c r="B230" s="106">
        <v>44136</v>
      </c>
      <c r="C230" s="53">
        <v>-7.4678402745929304</v>
      </c>
      <c r="D230" s="53">
        <v>-10.914850782936099</v>
      </c>
      <c r="E230" s="53">
        <v>-3.957990979101055</v>
      </c>
      <c r="F230" s="53">
        <v>-10.701463536766134</v>
      </c>
      <c r="G230" s="53">
        <v>-3.4671434510430386</v>
      </c>
      <c r="H230" s="53">
        <v>-11.127997487801974</v>
      </c>
      <c r="I230" s="53">
        <v>-4.4476125986772734</v>
      </c>
      <c r="J230" s="53">
        <v>15.790403906368695</v>
      </c>
      <c r="K230" s="53">
        <v>10.869967605963168</v>
      </c>
      <c r="L230" s="53">
        <v>29.849753524052225</v>
      </c>
      <c r="M230" s="53">
        <v>-0.75556440049422324</v>
      </c>
      <c r="N230" s="124">
        <v>2.4671817762718762</v>
      </c>
      <c r="O230" s="53"/>
      <c r="P230" s="53">
        <v>-3.7484617994771838</v>
      </c>
      <c r="Q230" s="53">
        <v>-10.659936483108993</v>
      </c>
      <c r="R230" s="53">
        <v>3.4153022381096321</v>
      </c>
      <c r="S230" s="53">
        <v>-11.050510609353566</v>
      </c>
      <c r="T230" s="53">
        <v>4.4098981448082206</v>
      </c>
      <c r="U230" s="53">
        <v>-10.268555008040225</v>
      </c>
      <c r="V230" s="53">
        <v>2.4255457302200161</v>
      </c>
      <c r="W230" s="53">
        <v>16.820075564663604</v>
      </c>
      <c r="X230" s="53">
        <v>11.579626867707706</v>
      </c>
      <c r="Y230" s="53">
        <v>29.579906560063581</v>
      </c>
    </row>
    <row r="231" spans="1:25" x14ac:dyDescent="0.2">
      <c r="A231" s="106">
        <v>44136</v>
      </c>
      <c r="B231" s="106">
        <v>44166</v>
      </c>
      <c r="C231" s="53">
        <v>-11.388659246459412</v>
      </c>
      <c r="D231" s="53">
        <v>-14.972334081944126</v>
      </c>
      <c r="E231" s="53">
        <v>-7.7355746539917902</v>
      </c>
      <c r="F231" s="53">
        <v>-15.160185014117674</v>
      </c>
      <c r="G231" s="53">
        <v>-7.3676101441322484</v>
      </c>
      <c r="H231" s="53">
        <v>-14.784292238668918</v>
      </c>
      <c r="I231" s="53">
        <v>-8.1028362816381332</v>
      </c>
      <c r="J231" s="53">
        <v>17.677107424716141</v>
      </c>
      <c r="K231" s="53">
        <v>10.994631210534319</v>
      </c>
      <c r="L231" s="53">
        <v>30.015720333737825</v>
      </c>
      <c r="M231" s="53">
        <v>-4.0029967359654417E-2</v>
      </c>
      <c r="N231" s="124">
        <v>2.7985307787102842</v>
      </c>
      <c r="O231" s="53"/>
      <c r="P231" s="53">
        <v>-3.2886754470971198</v>
      </c>
      <c r="Q231" s="53">
        <v>-10.11934401831229</v>
      </c>
      <c r="R231" s="53">
        <v>3.7877160646069967</v>
      </c>
      <c r="S231" s="53">
        <v>-9.438965259330109</v>
      </c>
      <c r="T231" s="53">
        <v>4.6292002996941903</v>
      </c>
      <c r="U231" s="53">
        <v>-10.79729355425679</v>
      </c>
      <c r="V231" s="53">
        <v>2.9496922140439628</v>
      </c>
      <c r="W231" s="53">
        <v>15.383806662744295</v>
      </c>
      <c r="X231" s="53">
        <v>12.273362589821566</v>
      </c>
      <c r="Y231" s="53">
        <v>29.826159540024541</v>
      </c>
    </row>
    <row r="232" spans="1:25" x14ac:dyDescent="0.2">
      <c r="A232" s="106">
        <v>44166</v>
      </c>
      <c r="B232" s="106">
        <v>44197</v>
      </c>
      <c r="C232" s="53">
        <v>-4.5428250687975833</v>
      </c>
      <c r="D232" s="53">
        <v>-3.9274598453096132</v>
      </c>
      <c r="E232" s="53">
        <v>-5.1562589950320614</v>
      </c>
      <c r="F232" s="53">
        <v>-3.6683608019286891</v>
      </c>
      <c r="G232" s="53">
        <v>-5.1606632092751878</v>
      </c>
      <c r="H232" s="53">
        <v>-4.1862169554465742</v>
      </c>
      <c r="I232" s="53">
        <v>-5.1518546812346377</v>
      </c>
      <c r="J232" s="53">
        <v>20.783084805217783</v>
      </c>
      <c r="K232" s="53">
        <v>11.669205217787974</v>
      </c>
      <c r="L232" s="53">
        <v>30.559699331592952</v>
      </c>
      <c r="M232" s="53">
        <v>-0.56384891914870106</v>
      </c>
      <c r="N232" s="124">
        <v>3.4092865247814963</v>
      </c>
      <c r="O232" s="53"/>
      <c r="P232" s="53">
        <v>-0.16454601492878851</v>
      </c>
      <c r="Q232" s="53">
        <v>-8.418959363483566</v>
      </c>
      <c r="R232" s="53">
        <v>8.4455149462625343</v>
      </c>
      <c r="S232" s="53">
        <v>-9.4236781812906898</v>
      </c>
      <c r="T232" s="53">
        <v>9.0271741664047802</v>
      </c>
      <c r="U232" s="53">
        <v>-7.408943665700904</v>
      </c>
      <c r="V232" s="53">
        <v>7.8654743072914881</v>
      </c>
      <c r="W232" s="53">
        <v>16.586520104266782</v>
      </c>
      <c r="X232" s="53">
        <v>11.898373014696448</v>
      </c>
      <c r="Y232" s="53">
        <v>27.88796414590194</v>
      </c>
    </row>
    <row r="233" spans="1:25" x14ac:dyDescent="0.2">
      <c r="A233" s="106">
        <v>44197</v>
      </c>
      <c r="B233" s="106">
        <v>44228</v>
      </c>
      <c r="C233" s="53">
        <v>-3.8500812316646034</v>
      </c>
      <c r="D233" s="53">
        <v>-20.693872812143724</v>
      </c>
      <c r="E233" s="53">
        <v>14.575994899020543</v>
      </c>
      <c r="F233" s="53">
        <v>-23.725812009967903</v>
      </c>
      <c r="G233" s="53">
        <v>15.292920430589014</v>
      </c>
      <c r="H233" s="53">
        <v>-17.60978386168631</v>
      </c>
      <c r="I233" s="53">
        <v>13.861456729826935</v>
      </c>
      <c r="J233" s="53">
        <v>18.070531863977372</v>
      </c>
      <c r="K233" s="53">
        <v>18.242923879170693</v>
      </c>
      <c r="L233" s="53">
        <v>29.356153715281028</v>
      </c>
      <c r="M233" s="53">
        <v>-1.9935998991544583</v>
      </c>
      <c r="N233" s="124">
        <v>2.9520265159252768</v>
      </c>
      <c r="O233" s="53"/>
      <c r="P233" s="53">
        <v>2.6625352623977108</v>
      </c>
      <c r="Q233" s="53">
        <v>-5.1674605311105779</v>
      </c>
      <c r="R233" s="53">
        <v>10.807205567122054</v>
      </c>
      <c r="S233" s="53">
        <v>-4.5782442309141249</v>
      </c>
      <c r="T233" s="53">
        <v>11.385799023524076</v>
      </c>
      <c r="U233" s="53">
        <v>-5.7549002847446955</v>
      </c>
      <c r="V233" s="53">
        <v>10.230195804560134</v>
      </c>
      <c r="W233" s="53">
        <v>16.223945184602321</v>
      </c>
      <c r="X233" s="53">
        <v>14.248454912863947</v>
      </c>
      <c r="Y233" s="53">
        <v>29.244326987130947</v>
      </c>
    </row>
    <row r="234" spans="1:25" x14ac:dyDescent="0.2">
      <c r="A234" s="106">
        <v>44228</v>
      </c>
      <c r="B234" s="106">
        <v>44256</v>
      </c>
      <c r="C234" s="53">
        <v>7.2106493657235831</v>
      </c>
      <c r="D234" s="53">
        <v>-5.3817002618300194</v>
      </c>
      <c r="E234" s="53">
        <v>20.61775931826142</v>
      </c>
      <c r="F234" s="53">
        <v>-5.0097387888474358</v>
      </c>
      <c r="G234" s="53">
        <v>21.718847343022983</v>
      </c>
      <c r="H234" s="53">
        <v>-5.7529521848252063</v>
      </c>
      <c r="I234" s="53">
        <v>19.522139456683977</v>
      </c>
      <c r="J234" s="53">
        <v>18.63692593085328</v>
      </c>
      <c r="K234" s="53">
        <v>16.19370679300696</v>
      </c>
      <c r="L234" s="53">
        <v>29.824652364925317</v>
      </c>
      <c r="M234" s="53">
        <v>-0.6665529279221013</v>
      </c>
      <c r="N234" s="124">
        <v>3.032255803009809</v>
      </c>
      <c r="O234" s="53"/>
      <c r="P234" s="53">
        <v>5.1403712130072563</v>
      </c>
      <c r="Q234" s="53">
        <v>-2.8434612267047328</v>
      </c>
      <c r="R234" s="53">
        <v>13.447508072760286</v>
      </c>
      <c r="S234" s="53">
        <v>-2.6474242182208187</v>
      </c>
      <c r="T234" s="53">
        <v>14.305195625082721</v>
      </c>
      <c r="U234" s="53">
        <v>-3.0393035049778354</v>
      </c>
      <c r="V234" s="53">
        <v>12.593253138743076</v>
      </c>
      <c r="W234" s="53">
        <v>17.784794102665078</v>
      </c>
      <c r="X234" s="53">
        <v>14.93179575349054</v>
      </c>
      <c r="Y234" s="53">
        <v>29.789546441453041</v>
      </c>
    </row>
    <row r="235" spans="1:25" x14ac:dyDescent="0.2">
      <c r="A235" s="106">
        <v>44256</v>
      </c>
      <c r="B235" s="106">
        <v>44287</v>
      </c>
      <c r="C235" s="53">
        <v>12.774227266478903</v>
      </c>
      <c r="D235" s="53">
        <v>5.4847931315038068</v>
      </c>
      <c r="E235" s="53">
        <v>20.322249149960214</v>
      </c>
      <c r="F235" s="53">
        <v>6.8274795254003617</v>
      </c>
      <c r="G235" s="53">
        <v>21.24238780721123</v>
      </c>
      <c r="H235" s="53">
        <v>4.1508232135634167</v>
      </c>
      <c r="I235" s="53">
        <v>19.405937314309547</v>
      </c>
      <c r="J235" s="53">
        <v>20.201947894796298</v>
      </c>
      <c r="K235" s="53">
        <v>18.001155277179933</v>
      </c>
      <c r="L235" s="53">
        <v>32.864748787721062</v>
      </c>
      <c r="M235" s="53">
        <v>-2.9162373186651385</v>
      </c>
      <c r="N235" s="124">
        <v>3.3092995199889952</v>
      </c>
      <c r="O235" s="53"/>
      <c r="P235" s="53">
        <v>7.9115438562895406</v>
      </c>
      <c r="Q235" s="53">
        <v>1.0884986497900115</v>
      </c>
      <c r="R235" s="53">
        <v>14.966098802045764</v>
      </c>
      <c r="S235" s="53">
        <v>1.4524750957062049</v>
      </c>
      <c r="T235" s="53">
        <v>16.08968943884971</v>
      </c>
      <c r="U235" s="53">
        <v>0.7251798222680208</v>
      </c>
      <c r="V235" s="53">
        <v>13.848350442688705</v>
      </c>
      <c r="W235" s="53">
        <v>19.850369060801519</v>
      </c>
      <c r="X235" s="53">
        <v>17.652559521673865</v>
      </c>
      <c r="Y235" s="53">
        <v>31.266124715009937</v>
      </c>
    </row>
    <row r="236" spans="1:25" x14ac:dyDescent="0.2">
      <c r="A236" s="106">
        <v>44287</v>
      </c>
      <c r="B236" s="106">
        <v>44317</v>
      </c>
      <c r="C236" s="53">
        <v>10.649028282883364</v>
      </c>
      <c r="D236" s="53">
        <v>3.6161890396938361</v>
      </c>
      <c r="E236" s="53">
        <v>17.924779585540307</v>
      </c>
      <c r="F236" s="53">
        <v>2.7635330774639284</v>
      </c>
      <c r="G236" s="53">
        <v>18.785853427561648</v>
      </c>
      <c r="H236" s="53">
        <v>4.4724305687112729</v>
      </c>
      <c r="I236" s="53">
        <v>17.067094665379265</v>
      </c>
      <c r="J236" s="53">
        <v>19.988490989292885</v>
      </c>
      <c r="K236" s="53">
        <v>18.520904003921871</v>
      </c>
      <c r="L236" s="53">
        <v>31.732449499148125</v>
      </c>
      <c r="M236" s="53">
        <v>-5.2180933379363648</v>
      </c>
      <c r="N236" s="124">
        <v>3.3255924298649209</v>
      </c>
      <c r="O236" s="53"/>
      <c r="P236" s="53">
        <v>8.6796954915509446</v>
      </c>
      <c r="Q236" s="53">
        <v>3.9227704550823148</v>
      </c>
      <c r="R236" s="53">
        <v>13.547585751530818</v>
      </c>
      <c r="S236" s="53">
        <v>3.6695199855875154</v>
      </c>
      <c r="T236" s="53">
        <v>14.514680426771928</v>
      </c>
      <c r="U236" s="53">
        <v>4.1763358258951868</v>
      </c>
      <c r="V236" s="53">
        <v>12.584851020835302</v>
      </c>
      <c r="W236" s="53">
        <v>20.613250871086684</v>
      </c>
      <c r="X236" s="53">
        <v>19.103939592378083</v>
      </c>
      <c r="Y236" s="53">
        <v>33.088963656857189</v>
      </c>
    </row>
    <row r="237" spans="1:25" x14ac:dyDescent="0.2">
      <c r="A237" s="106">
        <v>44317</v>
      </c>
      <c r="B237" s="106">
        <v>44348</v>
      </c>
      <c r="C237" s="53">
        <v>8.3786113507650271</v>
      </c>
      <c r="D237" s="53">
        <v>1.1054919072968517</v>
      </c>
      <c r="E237" s="53">
        <v>15.914768197823037</v>
      </c>
      <c r="F237" s="53">
        <v>0.72790829977583837</v>
      </c>
      <c r="G237" s="53">
        <v>16.975863186065986</v>
      </c>
      <c r="H237" s="53">
        <v>1.483785776693622</v>
      </c>
      <c r="I237" s="53">
        <v>14.858862370058763</v>
      </c>
      <c r="J237" s="53">
        <v>21.388496005808072</v>
      </c>
      <c r="K237" s="53">
        <v>18.341580530100703</v>
      </c>
      <c r="L237" s="53">
        <v>33.640113854831633</v>
      </c>
      <c r="M237" s="53">
        <v>-5.7842776390516555</v>
      </c>
      <c r="N237" s="124">
        <v>3.5240152954002291</v>
      </c>
      <c r="O237" s="53"/>
      <c r="P237" s="53">
        <v>5.9019512361548152</v>
      </c>
      <c r="Q237" s="53">
        <v>1.3303287750780441</v>
      </c>
      <c r="R237" s="53">
        <v>10.577381861921793</v>
      </c>
      <c r="S237" s="53">
        <v>0.76794525645063261</v>
      </c>
      <c r="T237" s="53">
        <v>11.333612887374541</v>
      </c>
      <c r="U237" s="53">
        <v>1.8942876209900168</v>
      </c>
      <c r="V237" s="53">
        <v>9.8238569150528008</v>
      </c>
      <c r="W237" s="53">
        <v>21.930993509737647</v>
      </c>
      <c r="X237" s="53">
        <v>20.144757809607086</v>
      </c>
      <c r="Y237" s="53">
        <v>35.557101053017718</v>
      </c>
    </row>
    <row r="238" spans="1:25" x14ac:dyDescent="0.2">
      <c r="A238" s="106">
        <v>44348</v>
      </c>
      <c r="B238" s="106">
        <v>44378</v>
      </c>
      <c r="C238" s="53">
        <v>9.0546712682057944</v>
      </c>
      <c r="D238" s="53">
        <v>2.9534465333423157</v>
      </c>
      <c r="E238" s="53">
        <v>15.339312170181245</v>
      </c>
      <c r="F238" s="53">
        <v>2.8901124684581907</v>
      </c>
      <c r="G238" s="53">
        <v>16.346938414122803</v>
      </c>
      <c r="H238" s="53">
        <v>3.0168003685529974</v>
      </c>
      <c r="I238" s="53">
        <v>14.336378900658108</v>
      </c>
      <c r="J238" s="53">
        <v>21.817093330966468</v>
      </c>
      <c r="K238" s="53">
        <v>19.153929935852918</v>
      </c>
      <c r="L238" s="53">
        <v>35.794550941415793</v>
      </c>
      <c r="M238" s="53">
        <v>-7.8877339704414471</v>
      </c>
      <c r="N238" s="124">
        <v>3.627222838981381</v>
      </c>
      <c r="O238" s="53"/>
      <c r="P238" s="53">
        <v>4.0807397378754331</v>
      </c>
      <c r="Q238" s="53">
        <v>-0.47260576355904504</v>
      </c>
      <c r="R238" s="53">
        <v>8.7379955586661708</v>
      </c>
      <c r="S238" s="53">
        <v>-0.68318737146895991</v>
      </c>
      <c r="T238" s="53">
        <v>9.2837523367267369</v>
      </c>
      <c r="U238" s="53">
        <v>-0.26180167259310294</v>
      </c>
      <c r="V238" s="53">
        <v>8.1936619702105098</v>
      </c>
      <c r="W238" s="53">
        <v>21.734429835749328</v>
      </c>
      <c r="X238" s="53">
        <v>20.631989106214277</v>
      </c>
      <c r="Y238" s="53">
        <v>36.68366936773873</v>
      </c>
    </row>
    <row r="239" spans="1:25" x14ac:dyDescent="0.2">
      <c r="A239" s="106">
        <v>44378</v>
      </c>
      <c r="B239" s="106">
        <v>44409</v>
      </c>
      <c r="C239" s="53">
        <v>9.0248210531194388</v>
      </c>
      <c r="D239" s="53">
        <v>2.3200937258552301</v>
      </c>
      <c r="E239" s="53">
        <v>15.951737722554867</v>
      </c>
      <c r="F239" s="53">
        <v>2.1324775590612486</v>
      </c>
      <c r="G239" s="53">
        <v>16.917190365050033</v>
      </c>
      <c r="H239" s="53">
        <v>2.5078840350060938</v>
      </c>
      <c r="I239" s="53">
        <v>14.990582106050752</v>
      </c>
      <c r="J239" s="53">
        <v>18.591702433227006</v>
      </c>
      <c r="K239" s="53">
        <v>20.782655237237755</v>
      </c>
      <c r="L239" s="53">
        <v>36.460207407862789</v>
      </c>
      <c r="M239" s="53">
        <v>-10.976632354873079</v>
      </c>
      <c r="N239" s="124">
        <v>3.0985680969226381</v>
      </c>
      <c r="O239" s="53"/>
      <c r="P239" s="53">
        <v>3.9750924183477423</v>
      </c>
      <c r="Q239" s="53">
        <v>-2.271623803507282</v>
      </c>
      <c r="R239" s="53">
        <v>10.419157469475579</v>
      </c>
      <c r="S239" s="53">
        <v>-3.3094324102762736</v>
      </c>
      <c r="T239" s="53">
        <v>10.886816962257992</v>
      </c>
      <c r="U239" s="53">
        <v>-1.2283393535523066</v>
      </c>
      <c r="V239" s="53">
        <v>9.9525350514820889</v>
      </c>
      <c r="W239" s="53">
        <v>21.290291161366557</v>
      </c>
      <c r="X239" s="53">
        <v>19.445118956739716</v>
      </c>
      <c r="Y239" s="53">
        <v>36.800732742003539</v>
      </c>
    </row>
    <row r="240" spans="1:25" x14ac:dyDescent="0.2">
      <c r="A240" s="106">
        <v>44409</v>
      </c>
      <c r="B240" s="106">
        <v>44440</v>
      </c>
      <c r="C240" s="53">
        <v>7.8098063204228652</v>
      </c>
      <c r="D240" s="53">
        <v>3.4011506470920381</v>
      </c>
      <c r="E240" s="53">
        <v>12.314018212507392</v>
      </c>
      <c r="F240" s="53">
        <v>3.1386763804891871</v>
      </c>
      <c r="G240" s="53">
        <v>12.862791723419992</v>
      </c>
      <c r="H240" s="53">
        <v>3.6639640551220705</v>
      </c>
      <c r="I240" s="53">
        <v>11.76665947382358</v>
      </c>
      <c r="J240" s="53">
        <v>17.534202251982865</v>
      </c>
      <c r="K240" s="53">
        <v>16.566970761262873</v>
      </c>
      <c r="L240" s="53">
        <v>34.688957995060477</v>
      </c>
      <c r="M240" s="53">
        <v>-11.459608604915282</v>
      </c>
      <c r="N240" s="124">
        <v>2.8553641450802969</v>
      </c>
      <c r="O240" s="53"/>
      <c r="P240" s="53">
        <v>4.5429365861239148</v>
      </c>
      <c r="Q240" s="53">
        <v>-2.2672533898886513</v>
      </c>
      <c r="R240" s="53">
        <v>11.58767894814477</v>
      </c>
      <c r="S240" s="53">
        <v>-3.4139532415717868</v>
      </c>
      <c r="T240" s="53">
        <v>11.909219665731118</v>
      </c>
      <c r="U240" s="53">
        <v>-1.113864759568723</v>
      </c>
      <c r="V240" s="53">
        <v>11.266626120765489</v>
      </c>
      <c r="W240" s="53">
        <v>20.1580245273156</v>
      </c>
      <c r="X240" s="53">
        <v>16.963528898957371</v>
      </c>
      <c r="Y240" s="53">
        <v>35.681709679005209</v>
      </c>
    </row>
    <row r="241" spans="1:25" x14ac:dyDescent="0.2">
      <c r="A241" s="106">
        <v>44440</v>
      </c>
      <c r="B241" s="106">
        <v>44470</v>
      </c>
      <c r="C241" s="53">
        <v>3.551732856626785</v>
      </c>
      <c r="D241" s="53">
        <v>0.85491228594611357</v>
      </c>
      <c r="E241" s="53">
        <v>6.2847628538416132</v>
      </c>
      <c r="F241" s="53">
        <v>0.36032860825480811</v>
      </c>
      <c r="G241" s="53">
        <v>6.6351156411588503</v>
      </c>
      <c r="H241" s="53">
        <v>1.3507168291447647</v>
      </c>
      <c r="I241" s="53">
        <v>5.9350040946749001</v>
      </c>
      <c r="J241" s="53">
        <v>18.712962320324099</v>
      </c>
      <c r="K241" s="53">
        <v>18.537911063028083</v>
      </c>
      <c r="L241" s="53">
        <v>37.207785558080133</v>
      </c>
      <c r="M241" s="53">
        <v>-13.554317264664345</v>
      </c>
      <c r="N241" s="124">
        <v>3.1591631772512896</v>
      </c>
      <c r="O241" s="53"/>
      <c r="P241" s="53">
        <v>5.329861337315549</v>
      </c>
      <c r="Q241" s="53">
        <v>-0.71392935234544552</v>
      </c>
      <c r="R241" s="53">
        <v>11.55694334172685</v>
      </c>
      <c r="S241" s="53">
        <v>-1.079381985175988</v>
      </c>
      <c r="T241" s="53">
        <v>12.027194037510556</v>
      </c>
      <c r="U241" s="53">
        <v>-0.34780531788661273</v>
      </c>
      <c r="V241" s="53">
        <v>11.087735605162971</v>
      </c>
      <c r="W241" s="53">
        <v>21.220405031098249</v>
      </c>
      <c r="X241" s="53">
        <v>18.9814851357606</v>
      </c>
      <c r="Y241" s="53">
        <v>36.810591956742662</v>
      </c>
    </row>
    <row r="242" spans="1:25" x14ac:dyDescent="0.2">
      <c r="A242" s="106">
        <v>44470</v>
      </c>
      <c r="B242" s="106">
        <v>44501</v>
      </c>
      <c r="C242" s="53">
        <v>-0.85072281829451413</v>
      </c>
      <c r="D242" s="53">
        <v>-4.6152045990339445</v>
      </c>
      <c r="E242" s="53">
        <v>2.9862892893233948</v>
      </c>
      <c r="F242" s="53">
        <v>-5.4302497820013311</v>
      </c>
      <c r="G242" s="53">
        <v>2.8957841775229562</v>
      </c>
      <c r="H242" s="53">
        <v>-3.7967452232152277</v>
      </c>
      <c r="I242" s="53">
        <v>3.0768347724666802</v>
      </c>
      <c r="J242" s="53">
        <v>20.144728532251278</v>
      </c>
      <c r="K242" s="53">
        <v>17.276519861300518</v>
      </c>
      <c r="L242" s="53">
        <v>36.973461633058569</v>
      </c>
      <c r="M242" s="53">
        <v>-14.862310652819428</v>
      </c>
      <c r="N242" s="124">
        <v>3.4464937185264555</v>
      </c>
      <c r="O242" s="53"/>
      <c r="P242" s="53">
        <v>3.1140397399358903</v>
      </c>
      <c r="Q242" s="53">
        <v>-4.268648747628049</v>
      </c>
      <c r="R242" s="53">
        <v>10.775191994063931</v>
      </c>
      <c r="S242" s="53">
        <v>-5.6775656767462035</v>
      </c>
      <c r="T242" s="53">
        <v>11.085705298333531</v>
      </c>
      <c r="U242" s="53">
        <v>-2.8495165959594777</v>
      </c>
      <c r="V242" s="53">
        <v>10.465135464032027</v>
      </c>
      <c r="W242" s="53">
        <v>21.199647876162484</v>
      </c>
      <c r="X242" s="53">
        <v>18.086761425637675</v>
      </c>
      <c r="Y242" s="53">
        <v>36.710984283627774</v>
      </c>
    </row>
    <row r="243" spans="1:25" x14ac:dyDescent="0.2">
      <c r="A243" s="106">
        <v>44501</v>
      </c>
      <c r="B243" s="106">
        <v>44531</v>
      </c>
      <c r="C243" s="53">
        <v>-3.8747157217709685</v>
      </c>
      <c r="D243" s="53">
        <v>-7.8915440525719021</v>
      </c>
      <c r="E243" s="53">
        <v>0.2261011547685996</v>
      </c>
      <c r="F243" s="53">
        <v>-9.2941227532472475</v>
      </c>
      <c r="G243" s="53">
        <v>0.59467210811901983</v>
      </c>
      <c r="H243" s="53">
        <v>-6.4786498490919708</v>
      </c>
      <c r="I243" s="53">
        <v>-0.14179258943053791</v>
      </c>
      <c r="J243" s="53">
        <v>24.650338435108637</v>
      </c>
      <c r="K243" s="53">
        <v>17.190183775106341</v>
      </c>
      <c r="L243" s="53">
        <v>37.422700555824349</v>
      </c>
      <c r="M243" s="53">
        <v>-14.43726502265463</v>
      </c>
      <c r="N243" s="124">
        <v>4.3113485327975543</v>
      </c>
      <c r="O243" s="53"/>
      <c r="P243" s="53">
        <v>4.4996638503701547</v>
      </c>
      <c r="Q243" s="53">
        <v>-2.9338122914849976</v>
      </c>
      <c r="R243" s="53">
        <v>12.213535975899902</v>
      </c>
      <c r="S243" s="53">
        <v>-3.4249098660220785</v>
      </c>
      <c r="T243" s="53">
        <v>12.856438213179469</v>
      </c>
      <c r="U243" s="53">
        <v>-2.4414878227999885</v>
      </c>
      <c r="V243" s="53">
        <v>11.572575532301379</v>
      </c>
      <c r="W243" s="53">
        <v>22.112286467003617</v>
      </c>
      <c r="X243" s="53">
        <v>18.622895878580579</v>
      </c>
      <c r="Y243" s="53">
        <v>37.26136146029252</v>
      </c>
    </row>
    <row r="244" spans="1:25" x14ac:dyDescent="0.2">
      <c r="A244" s="106">
        <v>44531</v>
      </c>
      <c r="B244" s="106">
        <v>44562</v>
      </c>
      <c r="C244" s="53">
        <v>0.80168317707818915</v>
      </c>
      <c r="D244" s="53">
        <v>3.3359971492589295</v>
      </c>
      <c r="E244" s="53">
        <v>-1.7010439270632673</v>
      </c>
      <c r="F244" s="53">
        <v>3.2744767119095766</v>
      </c>
      <c r="G244" s="53">
        <v>-1.5191846980823125</v>
      </c>
      <c r="H244" s="53">
        <v>3.3975362055921812</v>
      </c>
      <c r="I244" s="53">
        <v>-1.8827365264427154</v>
      </c>
      <c r="J244" s="53">
        <v>29.054319855017845</v>
      </c>
      <c r="K244" s="53">
        <v>17.191226361750914</v>
      </c>
      <c r="L244" s="53">
        <v>40.039066429048013</v>
      </c>
      <c r="M244" s="53">
        <v>-17.08604303605027</v>
      </c>
      <c r="N244" s="124">
        <v>5.2170735146194636</v>
      </c>
      <c r="O244" s="53"/>
      <c r="P244" s="53">
        <v>5.4015311355738049</v>
      </c>
      <c r="Q244" s="53">
        <v>-1.1207244602886703</v>
      </c>
      <c r="R244" s="53">
        <v>12.137684423603105</v>
      </c>
      <c r="S244" s="53">
        <v>-2.3328472118624894</v>
      </c>
      <c r="T244" s="53">
        <v>12.775979090262743</v>
      </c>
      <c r="U244" s="53">
        <v>9.8831198291522759E-2</v>
      </c>
      <c r="V244" s="53">
        <v>11.501304541136795</v>
      </c>
      <c r="W244" s="53">
        <v>24.451118427930723</v>
      </c>
      <c r="X244" s="53">
        <v>17.430337909555309</v>
      </c>
      <c r="Y244" s="53">
        <v>37.145713705422978</v>
      </c>
    </row>
    <row r="245" spans="1:25" x14ac:dyDescent="0.2">
      <c r="A245" s="106">
        <v>44562</v>
      </c>
      <c r="B245" s="106">
        <v>44593</v>
      </c>
      <c r="C245" s="53">
        <v>-1.0888518027876728</v>
      </c>
      <c r="D245" s="53">
        <v>-18.316105224893306</v>
      </c>
      <c r="E245" s="53">
        <v>17.771888510584859</v>
      </c>
      <c r="F245" s="53">
        <v>-21.14913949826445</v>
      </c>
      <c r="G245" s="53">
        <v>18.714872027365885</v>
      </c>
      <c r="H245" s="53">
        <v>-15.438195108198933</v>
      </c>
      <c r="I245" s="53">
        <v>16.832970642859511</v>
      </c>
      <c r="J245" s="53">
        <v>24.077001256325076</v>
      </c>
      <c r="K245" s="53">
        <v>25.244315050592192</v>
      </c>
      <c r="L245" s="53">
        <v>37.03744754175888</v>
      </c>
      <c r="M245" s="53">
        <v>-17.731303325932654</v>
      </c>
      <c r="N245" s="124">
        <v>4.266164252352378</v>
      </c>
      <c r="O245" s="53"/>
      <c r="P245" s="53">
        <v>5.4015327215110744</v>
      </c>
      <c r="Q245" s="53">
        <v>-2.7934316602269007</v>
      </c>
      <c r="R245" s="53">
        <v>13.937040736168257</v>
      </c>
      <c r="S245" s="53">
        <v>-2.0443045702484222</v>
      </c>
      <c r="T245" s="53">
        <v>14.744492622011228</v>
      </c>
      <c r="U245" s="53">
        <v>-3.5397238158746811</v>
      </c>
      <c r="V245" s="53">
        <v>13.132624916768687</v>
      </c>
      <c r="W245" s="53">
        <v>22.060232756478996</v>
      </c>
      <c r="X245" s="53">
        <v>20.917784713324224</v>
      </c>
      <c r="Y245" s="53">
        <v>36.892859194836227</v>
      </c>
    </row>
    <row r="246" spans="1:25" x14ac:dyDescent="0.2">
      <c r="A246" s="106">
        <v>44593</v>
      </c>
      <c r="B246" s="106">
        <v>44621</v>
      </c>
      <c r="C246" s="53">
        <v>-7.7695018936411202</v>
      </c>
      <c r="D246" s="53">
        <v>-11.970996373121977</v>
      </c>
      <c r="E246" s="53">
        <v>-3.4741253240538867</v>
      </c>
      <c r="F246" s="53">
        <v>-12.930547786220131</v>
      </c>
      <c r="G246" s="53">
        <v>-2.7327894053961583</v>
      </c>
      <c r="H246" s="53">
        <v>-11.006523050521857</v>
      </c>
      <c r="I246" s="53">
        <v>-4.212675280753559</v>
      </c>
      <c r="J246" s="53">
        <v>42.609231632410342</v>
      </c>
      <c r="K246" s="53">
        <v>28.807612867209624</v>
      </c>
      <c r="L246" s="53">
        <v>49.488125851148425</v>
      </c>
      <c r="M246" s="53">
        <v>-44.152940433183161</v>
      </c>
      <c r="N246" s="124">
        <v>10.161011777913931</v>
      </c>
      <c r="O246" s="53"/>
      <c r="P246" s="53">
        <v>-9.5641174500607349</v>
      </c>
      <c r="Q246" s="53">
        <v>-9.3682630697193758</v>
      </c>
      <c r="R246" s="53">
        <v>-9.7597706102961297</v>
      </c>
      <c r="S246" s="53">
        <v>-10.396803488184471</v>
      </c>
      <c r="T246" s="53">
        <v>-9.4587017094502581</v>
      </c>
      <c r="U246" s="53">
        <v>-8.3341431282722027</v>
      </c>
      <c r="V246" s="53">
        <v>-10.060363800711377</v>
      </c>
      <c r="W246" s="53">
        <v>41.448378968916579</v>
      </c>
      <c r="X246" s="53">
        <v>27.343867463973332</v>
      </c>
      <c r="Y246" s="53">
        <v>49.406104165089275</v>
      </c>
    </row>
    <row r="247" spans="1:25" x14ac:dyDescent="0.2">
      <c r="A247" s="106">
        <v>44621</v>
      </c>
      <c r="B247" s="106">
        <v>44652</v>
      </c>
      <c r="C247" s="53">
        <v>-1.876872147868994</v>
      </c>
      <c r="D247" s="53">
        <v>-7.6714016786277455</v>
      </c>
      <c r="E247" s="53">
        <v>4.0922365810739336</v>
      </c>
      <c r="F247" s="53">
        <v>-8.1901957697177927</v>
      </c>
      <c r="G247" s="53">
        <v>4.8238229000243127</v>
      </c>
      <c r="H247" s="53">
        <v>-7.1512043886239045</v>
      </c>
      <c r="I247" s="53">
        <v>3.3632633299517845</v>
      </c>
      <c r="J247" s="53">
        <v>32.989308027142094</v>
      </c>
      <c r="K247" s="53">
        <v>36.518862202575839</v>
      </c>
      <c r="L247" s="53">
        <v>59.858354072646264</v>
      </c>
      <c r="M247" s="53">
        <v>-52.050135218282755</v>
      </c>
      <c r="N247" s="124">
        <v>15.595845442974721</v>
      </c>
      <c r="O247" s="53"/>
      <c r="P247" s="53">
        <v>-6.4974068299875398</v>
      </c>
      <c r="Q247" s="53">
        <v>-12.024603918561667</v>
      </c>
      <c r="R247" s="53">
        <v>-0.80768896320097383</v>
      </c>
      <c r="S247" s="53">
        <v>-13.48870453503276</v>
      </c>
      <c r="T247" s="53">
        <v>-3.1357452994289492E-3</v>
      </c>
      <c r="U247" s="53">
        <v>-10.549010214715882</v>
      </c>
      <c r="V247" s="53">
        <v>-1.6090056009549067</v>
      </c>
      <c r="W247" s="53">
        <v>32.534913713370166</v>
      </c>
      <c r="X247" s="53">
        <v>36.02088095805999</v>
      </c>
      <c r="Y247" s="53">
        <v>57.857444441069703</v>
      </c>
    </row>
    <row r="248" spans="1:25" x14ac:dyDescent="0.2">
      <c r="A248" s="106">
        <v>44652</v>
      </c>
      <c r="B248" s="106">
        <v>44682</v>
      </c>
      <c r="C248" s="53">
        <v>-1.5466784962594602</v>
      </c>
      <c r="D248" s="53">
        <v>-9.9635171043749438</v>
      </c>
      <c r="E248" s="53">
        <v>7.2429473318445901</v>
      </c>
      <c r="F248" s="53">
        <v>-10.329675880990084</v>
      </c>
      <c r="G248" s="53">
        <v>7.9750251128814345</v>
      </c>
      <c r="H248" s="53">
        <v>-9.5966514578247271</v>
      </c>
      <c r="I248" s="53">
        <v>6.5134464846352396</v>
      </c>
      <c r="J248" s="53">
        <v>22.156337510774897</v>
      </c>
      <c r="K248" s="53">
        <v>22.105094448125016</v>
      </c>
      <c r="L248" s="53">
        <v>48.723258736355916</v>
      </c>
      <c r="M248" s="53">
        <v>-28.872504143744219</v>
      </c>
      <c r="N248" s="124">
        <v>7.7863244029841461</v>
      </c>
      <c r="O248" s="53"/>
      <c r="P248" s="53">
        <v>-3.2644614170393709</v>
      </c>
      <c r="Q248" s="53">
        <v>-9.5608671128696017</v>
      </c>
      <c r="R248" s="53">
        <v>3.2401195843882533</v>
      </c>
      <c r="S248" s="53">
        <v>-9.4059835088459529</v>
      </c>
      <c r="T248" s="53">
        <v>4.0199266468066677</v>
      </c>
      <c r="U248" s="53">
        <v>-9.7156248528643818</v>
      </c>
      <c r="V248" s="53">
        <v>2.4632931085458236</v>
      </c>
      <c r="W248" s="53">
        <v>22.765623340662554</v>
      </c>
      <c r="X248" s="53">
        <v>22.699749682060382</v>
      </c>
      <c r="Y248" s="53">
        <v>50.226002854767074</v>
      </c>
    </row>
    <row r="249" spans="1:25" x14ac:dyDescent="0.2">
      <c r="A249" s="106">
        <v>44682</v>
      </c>
      <c r="B249" s="106">
        <v>44713</v>
      </c>
      <c r="C249" s="53">
        <v>1.5217036970861102</v>
      </c>
      <c r="D249" s="53">
        <v>-6.8599192613827142</v>
      </c>
      <c r="E249" s="53">
        <v>10.267060600105793</v>
      </c>
      <c r="F249" s="53">
        <v>-6.5896687945059202</v>
      </c>
      <c r="G249" s="53">
        <v>11.256690000732942</v>
      </c>
      <c r="H249" s="53">
        <v>-7.1297921097817767</v>
      </c>
      <c r="I249" s="53">
        <v>9.2820671063963367</v>
      </c>
      <c r="J249" s="53">
        <v>17.435304639442869</v>
      </c>
      <c r="K249" s="53">
        <v>11.982624605288299</v>
      </c>
      <c r="L249" s="53">
        <v>39.381498528645949</v>
      </c>
      <c r="M249" s="53">
        <v>-14.016640388142907</v>
      </c>
      <c r="N249" s="124">
        <v>5.0666146136863155</v>
      </c>
      <c r="O249" s="53"/>
      <c r="P249" s="53">
        <v>-0.81420702372318488</v>
      </c>
      <c r="Q249" s="53">
        <v>-6.6400126527408361</v>
      </c>
      <c r="R249" s="53">
        <v>5.1871261882898807</v>
      </c>
      <c r="S249" s="53">
        <v>-6.4877981989756979</v>
      </c>
      <c r="T249" s="53">
        <v>5.8634712729157474</v>
      </c>
      <c r="U249" s="53">
        <v>-6.7921073763818693</v>
      </c>
      <c r="V249" s="53">
        <v>4.513003171866167</v>
      </c>
      <c r="W249" s="53">
        <v>17.855463098283913</v>
      </c>
      <c r="X249" s="53">
        <v>13.752601472927005</v>
      </c>
      <c r="Y249" s="53">
        <v>41.384796138388154</v>
      </c>
    </row>
    <row r="250" spans="1:25" x14ac:dyDescent="0.2">
      <c r="A250" s="106">
        <v>44713</v>
      </c>
      <c r="B250" s="106">
        <v>44743</v>
      </c>
      <c r="C250" s="53">
        <v>5.8823077219439028</v>
      </c>
      <c r="D250" s="53">
        <v>-1.4627214842710714</v>
      </c>
      <c r="E250" s="53">
        <v>13.499071558770709</v>
      </c>
      <c r="F250" s="53">
        <v>-0.8198612088081384</v>
      </c>
      <c r="G250" s="53">
        <v>14.297531728106552</v>
      </c>
      <c r="H250" s="53">
        <v>-2.1035069076113118</v>
      </c>
      <c r="I250" s="53">
        <v>12.70358640569791</v>
      </c>
      <c r="J250" s="53">
        <v>16.249415836989733</v>
      </c>
      <c r="K250" s="53">
        <v>10.58747576928238</v>
      </c>
      <c r="L250" s="53">
        <v>37.019029460914908</v>
      </c>
      <c r="M250" s="53">
        <v>-7.5631996283537637</v>
      </c>
      <c r="N250" s="124">
        <v>4.0220686557062679</v>
      </c>
      <c r="O250" s="53"/>
      <c r="P250" s="53">
        <v>0.93075773956502417</v>
      </c>
      <c r="Q250" s="53">
        <v>-4.8706113808225098</v>
      </c>
      <c r="R250" s="53">
        <v>6.9046066894090643</v>
      </c>
      <c r="S250" s="53">
        <v>-4.4447015298638011</v>
      </c>
      <c r="T250" s="53">
        <v>7.2166072580245766</v>
      </c>
      <c r="U250" s="53">
        <v>-5.2955936210104451</v>
      </c>
      <c r="V250" s="53">
        <v>6.5930758918033083</v>
      </c>
      <c r="W250" s="53">
        <v>16.118431650374426</v>
      </c>
      <c r="X250" s="53">
        <v>11.911304872280859</v>
      </c>
      <c r="Y250" s="53">
        <v>37.916877018133661</v>
      </c>
    </row>
    <row r="251" spans="1:25" x14ac:dyDescent="0.2">
      <c r="A251" s="106">
        <v>44743</v>
      </c>
      <c r="B251" s="106">
        <v>44774</v>
      </c>
      <c r="C251" s="53">
        <v>6.5590183045976289</v>
      </c>
      <c r="D251" s="53">
        <v>-1.2230116087249883</v>
      </c>
      <c r="E251" s="53">
        <v>14.645711197583864</v>
      </c>
      <c r="F251" s="53">
        <v>-0.93236536205381693</v>
      </c>
      <c r="G251" s="53">
        <v>15.594295411630927</v>
      </c>
      <c r="H251" s="53">
        <v>-1.5132335009256213</v>
      </c>
      <c r="I251" s="53">
        <v>13.701300619065622</v>
      </c>
      <c r="J251" s="53">
        <v>12.021363122560778</v>
      </c>
      <c r="K251" s="53">
        <v>10.584323791512643</v>
      </c>
      <c r="L251" s="53">
        <v>32.546544390622529</v>
      </c>
      <c r="M251" s="53">
        <v>-0.28619852742461704</v>
      </c>
      <c r="N251" s="124">
        <v>2.9546738463982702</v>
      </c>
      <c r="O251" s="53"/>
      <c r="P251" s="53">
        <v>1.4945611023814536</v>
      </c>
      <c r="Q251" s="53">
        <v>-5.7707380653702955</v>
      </c>
      <c r="R251" s="53">
        <v>9.0316245319708344</v>
      </c>
      <c r="S251" s="53">
        <v>-6.3895699818995375</v>
      </c>
      <c r="T251" s="53">
        <v>9.466202981373339</v>
      </c>
      <c r="U251" s="53">
        <v>-5.1499281926902283</v>
      </c>
      <c r="V251" s="53">
        <v>8.5979477002326092</v>
      </c>
      <c r="W251" s="53">
        <v>14.798170426457643</v>
      </c>
      <c r="X251" s="53">
        <v>9.0941349714533182</v>
      </c>
      <c r="Y251" s="53">
        <v>32.90135466337987</v>
      </c>
    </row>
    <row r="252" spans="1:25" x14ac:dyDescent="0.2">
      <c r="A252" s="106">
        <v>44774</v>
      </c>
      <c r="B252" s="106">
        <v>44805</v>
      </c>
      <c r="C252" s="53">
        <v>6.4619060173007767</v>
      </c>
      <c r="D252" s="53">
        <v>2.415947715713969</v>
      </c>
      <c r="E252" s="53">
        <v>10.588736299395634</v>
      </c>
      <c r="F252" s="53">
        <v>3.178207759871353</v>
      </c>
      <c r="G252" s="53">
        <v>11.578271198481596</v>
      </c>
      <c r="H252" s="53">
        <v>1.6565474289159996</v>
      </c>
      <c r="I252" s="53">
        <v>9.6038293770436152</v>
      </c>
      <c r="J252" s="53">
        <v>12.666459160052167</v>
      </c>
      <c r="K252" s="53">
        <v>8.2857524744641537</v>
      </c>
      <c r="L252" s="53">
        <v>29.811358821591625</v>
      </c>
      <c r="M252" s="53">
        <v>-0.77786169798576155</v>
      </c>
      <c r="N252" s="124">
        <v>3.1804687856171743</v>
      </c>
      <c r="O252" s="53"/>
      <c r="P252" s="53">
        <v>3.0726242519504297</v>
      </c>
      <c r="Q252" s="53">
        <v>-3.2970726058605635</v>
      </c>
      <c r="R252" s="53">
        <v>9.6485866625821473</v>
      </c>
      <c r="S252" s="53">
        <v>-3.5067843653893469</v>
      </c>
      <c r="T252" s="53">
        <v>10.412936177037473</v>
      </c>
      <c r="U252" s="53">
        <v>-3.0871370267869516</v>
      </c>
      <c r="V252" s="53">
        <v>8.8870137368236399</v>
      </c>
      <c r="W252" s="53">
        <v>15.318391832278596</v>
      </c>
      <c r="X252" s="53">
        <v>8.6482454006073546</v>
      </c>
      <c r="Y252" s="53">
        <v>30.788467326320649</v>
      </c>
    </row>
    <row r="253" spans="1:25" x14ac:dyDescent="0.2">
      <c r="A253" s="106">
        <v>44805</v>
      </c>
      <c r="B253" s="106">
        <v>44835</v>
      </c>
      <c r="C253" s="53">
        <v>-2.976613524859232</v>
      </c>
      <c r="D253" s="53">
        <v>-5.9616918523852007</v>
      </c>
      <c r="E253" s="53">
        <v>5.4387139892440928E-2</v>
      </c>
      <c r="F253" s="53">
        <v>-5.1153626481821277</v>
      </c>
      <c r="G253" s="53">
        <v>0.89524609010624001</v>
      </c>
      <c r="H253" s="53">
        <v>-6.8043456867303664</v>
      </c>
      <c r="I253" s="53">
        <v>-0.78295234538672664</v>
      </c>
      <c r="J253" s="53">
        <v>13.751688327387937</v>
      </c>
      <c r="K253" s="53">
        <v>6.6052546727518315</v>
      </c>
      <c r="L253" s="53">
        <v>32.21812849426891</v>
      </c>
      <c r="M253" s="53">
        <v>-6.7835055447109145</v>
      </c>
      <c r="N253" s="124">
        <v>3.4445300519606592</v>
      </c>
      <c r="O253" s="53"/>
      <c r="P253" s="53">
        <v>-1.358648383645118</v>
      </c>
      <c r="Q253" s="53">
        <v>-7.5194209642450289</v>
      </c>
      <c r="R253" s="53">
        <v>4.9993135392770682</v>
      </c>
      <c r="S253" s="53">
        <v>-6.6373334528959198</v>
      </c>
      <c r="T253" s="53">
        <v>6.0398986519804776</v>
      </c>
      <c r="U253" s="53">
        <v>-8.3974845427865645</v>
      </c>
      <c r="V253" s="53">
        <v>3.9639838037305557</v>
      </c>
      <c r="W253" s="53">
        <v>16.25943972527638</v>
      </c>
      <c r="X253" s="53">
        <v>7.0677194917919417</v>
      </c>
      <c r="Y253" s="53">
        <v>31.831547451043502</v>
      </c>
    </row>
    <row r="254" spans="1:25" x14ac:dyDescent="0.2">
      <c r="A254" s="106">
        <v>44835</v>
      </c>
      <c r="B254" s="106">
        <v>44866</v>
      </c>
      <c r="C254" s="53">
        <v>-3.2845796331030499</v>
      </c>
      <c r="D254" s="53">
        <v>-7.8127779230487135</v>
      </c>
      <c r="E254" s="53">
        <v>1.3503093074044727</v>
      </c>
      <c r="F254" s="53">
        <v>-7.0040788536613228</v>
      </c>
      <c r="G254" s="53">
        <v>1.7909824960652481</v>
      </c>
      <c r="H254" s="53">
        <v>-8.618088349914844</v>
      </c>
      <c r="I254" s="53">
        <v>0.9105984653104392</v>
      </c>
      <c r="J254" s="53">
        <v>17.131898869791421</v>
      </c>
      <c r="K254" s="53">
        <v>7.331160435142996</v>
      </c>
      <c r="L254" s="53">
        <v>30.319193520938128</v>
      </c>
      <c r="M254" s="53">
        <v>-8.3940720679275849</v>
      </c>
      <c r="N254" s="124">
        <v>4.3423099253554032</v>
      </c>
      <c r="O254" s="53"/>
      <c r="P254" s="53">
        <v>0.60313489984903867</v>
      </c>
      <c r="Q254" s="53">
        <v>-7.3664182933879658</v>
      </c>
      <c r="R254" s="53">
        <v>8.9024009995125652</v>
      </c>
      <c r="S254" s="53">
        <v>-7.0836052669176119</v>
      </c>
      <c r="T254" s="53">
        <v>9.8165074361396147</v>
      </c>
      <c r="U254" s="53">
        <v>-7.6488167194919319</v>
      </c>
      <c r="V254" s="53">
        <v>7.9922770454255696</v>
      </c>
      <c r="W254" s="53">
        <v>18.088347708416563</v>
      </c>
      <c r="X254" s="53">
        <v>8.1670292797682134</v>
      </c>
      <c r="Y254" s="53">
        <v>30.107084961537453</v>
      </c>
    </row>
    <row r="255" spans="1:25" x14ac:dyDescent="0.2">
      <c r="A255" s="106">
        <v>44866</v>
      </c>
      <c r="B255" s="106">
        <v>44896</v>
      </c>
      <c r="C255" s="53">
        <v>-5.4357473565594887</v>
      </c>
      <c r="D255" s="53">
        <v>-7.8859618220841696</v>
      </c>
      <c r="E255" s="53">
        <v>-2.9542829574849065</v>
      </c>
      <c r="F255" s="53">
        <v>-8.1237769693114839</v>
      </c>
      <c r="G255" s="53">
        <v>-2.5378283913507578</v>
      </c>
      <c r="H255" s="53">
        <v>-7.6478519221076091</v>
      </c>
      <c r="I255" s="53">
        <v>-3.369859206500168</v>
      </c>
      <c r="J255" s="53">
        <v>22.101802788014325</v>
      </c>
      <c r="K255" s="53">
        <v>7.7996325075735387</v>
      </c>
      <c r="L255" s="53">
        <v>31.648460984652239</v>
      </c>
      <c r="M255" s="53">
        <v>-9.0595840022274761</v>
      </c>
      <c r="N255" s="124">
        <v>5.9165232520453914</v>
      </c>
      <c r="O255" s="53"/>
      <c r="P255" s="53">
        <v>2.7696795572632595</v>
      </c>
      <c r="Q255" s="53">
        <v>-3.0026655270735603</v>
      </c>
      <c r="R255" s="53">
        <v>8.7111638224007777</v>
      </c>
      <c r="S255" s="53">
        <v>-2.298244042828919</v>
      </c>
      <c r="T255" s="53">
        <v>9.539274598491323</v>
      </c>
      <c r="U255" s="53">
        <v>-3.7045771214841166</v>
      </c>
      <c r="V255" s="53">
        <v>7.8863257857944777</v>
      </c>
      <c r="W255" s="53">
        <v>19.436633462335248</v>
      </c>
      <c r="X255" s="53">
        <v>9.0926706173306364</v>
      </c>
      <c r="Y255" s="53">
        <v>31.456785613930336</v>
      </c>
    </row>
    <row r="256" spans="1:25" x14ac:dyDescent="0.2">
      <c r="A256" s="106">
        <v>44896</v>
      </c>
      <c r="B256" s="106">
        <v>44927</v>
      </c>
      <c r="C256" s="53">
        <v>-1.3473829031092919</v>
      </c>
      <c r="D256" s="53">
        <v>1.2223001538577307</v>
      </c>
      <c r="E256" s="53">
        <v>-3.8842501588047469</v>
      </c>
      <c r="F256" s="53">
        <v>2.0655194008795901</v>
      </c>
      <c r="G256" s="53">
        <v>-3.7888132012433506</v>
      </c>
      <c r="H256" s="53">
        <v>0.38259966006331231</v>
      </c>
      <c r="I256" s="53">
        <v>-3.9796406959096391</v>
      </c>
      <c r="J256" s="53">
        <v>22.006164999085009</v>
      </c>
      <c r="K256" s="53">
        <v>13.086887386017558</v>
      </c>
      <c r="L256" s="53">
        <v>36.344673789803167</v>
      </c>
      <c r="M256" s="53">
        <v>-8.2252724364576544</v>
      </c>
      <c r="N256" s="124">
        <v>5.9086833472565603</v>
      </c>
      <c r="O256" s="53"/>
      <c r="P256" s="53">
        <v>3.1732506478269897</v>
      </c>
      <c r="Q256" s="53">
        <v>-3.2451427116374703</v>
      </c>
      <c r="R256" s="53">
        <v>9.8010201512127537</v>
      </c>
      <c r="S256" s="53">
        <v>-3.503585506745921</v>
      </c>
      <c r="T256" s="53">
        <v>10.522239100049287</v>
      </c>
      <c r="U256" s="53">
        <v>-2.9863599984775044</v>
      </c>
      <c r="V256" s="53">
        <v>9.0822719948891084</v>
      </c>
      <c r="W256" s="53">
        <v>17.599445091265</v>
      </c>
      <c r="X256" s="53">
        <v>13.351618739693539</v>
      </c>
      <c r="Y256" s="53">
        <v>33.5062946321897</v>
      </c>
    </row>
    <row r="257" spans="1:25" ht="13.5" customHeight="1" x14ac:dyDescent="0.2">
      <c r="A257" s="106">
        <v>44927</v>
      </c>
      <c r="B257" s="106">
        <v>44958</v>
      </c>
      <c r="C257" s="53">
        <v>-0.725920706166022</v>
      </c>
      <c r="D257" s="53">
        <v>-16.60216816821935</v>
      </c>
      <c r="E257" s="53">
        <v>16.524689969229684</v>
      </c>
      <c r="F257" s="53">
        <v>-18.45625659468412</v>
      </c>
      <c r="G257" s="53">
        <v>17.111354095813624</v>
      </c>
      <c r="H257" s="53">
        <v>-14.729144118699359</v>
      </c>
      <c r="I257" s="53">
        <v>15.939611088147291</v>
      </c>
      <c r="J257" s="53">
        <v>18.103572167082078</v>
      </c>
      <c r="K257" s="53">
        <v>15.269040168652516</v>
      </c>
      <c r="L257" s="53">
        <v>31.893873382914386</v>
      </c>
      <c r="M257" s="53">
        <v>-9.468543747057911</v>
      </c>
      <c r="N257" s="124">
        <v>4.3925611652014807</v>
      </c>
      <c r="O257" s="53"/>
      <c r="P257" s="53">
        <v>5.6981709632243565</v>
      </c>
      <c r="Q257" s="53">
        <v>-1.1537529885883657</v>
      </c>
      <c r="R257" s="53">
        <v>12.786201266286071</v>
      </c>
      <c r="S257" s="53">
        <v>0.50325241375664942</v>
      </c>
      <c r="T257" s="53">
        <v>13.261806460633688</v>
      </c>
      <c r="U257" s="53">
        <v>-2.7970645137999925</v>
      </c>
      <c r="V257" s="53">
        <v>12.3116567414725</v>
      </c>
      <c r="W257" s="53">
        <v>16.166287762869558</v>
      </c>
      <c r="X257" s="53">
        <v>11.396741205200001</v>
      </c>
      <c r="Y257" s="53">
        <v>31.707162128046726</v>
      </c>
    </row>
    <row r="258" spans="1:25" ht="13.5" customHeight="1" x14ac:dyDescent="0.2">
      <c r="A258" s="106">
        <v>44958</v>
      </c>
      <c r="B258" s="106">
        <v>44986</v>
      </c>
      <c r="C258" s="53">
        <v>9.3858233263765953</v>
      </c>
      <c r="D258" s="53">
        <v>-2.0498937330310696</v>
      </c>
      <c r="E258" s="53">
        <v>21.482189814718879</v>
      </c>
      <c r="F258" s="53">
        <v>-2.30227247585331</v>
      </c>
      <c r="G258" s="53">
        <v>22.205309423959189</v>
      </c>
      <c r="H258" s="53">
        <v>-1.7971928062837497</v>
      </c>
      <c r="I258" s="53">
        <v>20.76142344343954</v>
      </c>
      <c r="J258" s="53">
        <v>17.097909695007431</v>
      </c>
      <c r="K258" s="53">
        <v>12.810700276451124</v>
      </c>
      <c r="L258" s="53">
        <v>28.830050902995634</v>
      </c>
      <c r="M258" s="53">
        <v>-6.7025393888081073</v>
      </c>
      <c r="N258" s="124">
        <v>4.0276154183825241</v>
      </c>
      <c r="O258" s="53"/>
      <c r="P258" s="53">
        <v>7.3919377324995139</v>
      </c>
      <c r="Q258" s="53">
        <v>0.50038787908152926</v>
      </c>
      <c r="R258" s="53">
        <v>14.520362236807387</v>
      </c>
      <c r="S258" s="53">
        <v>0.14692410133606942</v>
      </c>
      <c r="T258" s="53">
        <v>15.076940783631457</v>
      </c>
      <c r="U258" s="53">
        <v>0.85447588146968756</v>
      </c>
      <c r="V258" s="53">
        <v>13.965224010259654</v>
      </c>
      <c r="W258" s="53">
        <v>16.207999324262584</v>
      </c>
      <c r="X258" s="53">
        <v>11.614488286869015</v>
      </c>
      <c r="Y258" s="53">
        <v>28.806586317786248</v>
      </c>
    </row>
    <row r="259" spans="1:25" ht="13.5" customHeight="1" x14ac:dyDescent="0.2">
      <c r="A259" s="106">
        <v>44986</v>
      </c>
      <c r="B259" s="106">
        <v>45017</v>
      </c>
      <c r="C259" s="53">
        <v>14.29392860756306</v>
      </c>
      <c r="D259" s="53">
        <v>7.9812430546556357</v>
      </c>
      <c r="E259" s="53">
        <v>20.798217971971013</v>
      </c>
      <c r="F259" s="53">
        <v>9.5810681652489933</v>
      </c>
      <c r="G259" s="53">
        <v>21.501462614041191</v>
      </c>
      <c r="H259" s="53">
        <v>6.393630117646901</v>
      </c>
      <c r="I259" s="53">
        <v>20.097206060198676</v>
      </c>
      <c r="J259" s="53">
        <v>17.660469159228345</v>
      </c>
      <c r="K259" s="53">
        <v>11.806967621766931</v>
      </c>
      <c r="L259" s="53">
        <v>30.792276239272411</v>
      </c>
      <c r="M259" s="53">
        <v>-6.8851980675463187</v>
      </c>
      <c r="N259" s="124">
        <v>4.3072193354268151</v>
      </c>
      <c r="O259" s="53"/>
      <c r="P259" s="53">
        <v>9.4334445862646135</v>
      </c>
      <c r="Q259" s="53">
        <v>3.584575811332229</v>
      </c>
      <c r="R259" s="53">
        <v>15.450348025955122</v>
      </c>
      <c r="S259" s="53">
        <v>4.3600904789764288</v>
      </c>
      <c r="T259" s="53">
        <v>16.414584024013493</v>
      </c>
      <c r="U259" s="53">
        <v>2.8120041008883034</v>
      </c>
      <c r="V259" s="53">
        <v>14.490408185034877</v>
      </c>
      <c r="W259" s="53">
        <v>17.273251917023959</v>
      </c>
      <c r="X259" s="53">
        <v>11.484562149545447</v>
      </c>
      <c r="Y259" s="53">
        <v>29.194143406307891</v>
      </c>
    </row>
    <row r="260" spans="1:25" ht="13.5" customHeight="1" x14ac:dyDescent="0.2">
      <c r="A260" s="106">
        <v>45017</v>
      </c>
      <c r="B260" s="106">
        <v>45047</v>
      </c>
      <c r="C260" s="53">
        <v>10.116321953118472</v>
      </c>
      <c r="D260" s="53">
        <v>2.5654250176869198</v>
      </c>
      <c r="E260" s="53">
        <v>17.948688663189671</v>
      </c>
      <c r="F260" s="53">
        <v>2.4243861038951877</v>
      </c>
      <c r="G260" s="53">
        <v>19.063432327589599</v>
      </c>
      <c r="H260" s="53">
        <v>2.7065622001487197</v>
      </c>
      <c r="I260" s="53">
        <v>16.839617572364055</v>
      </c>
      <c r="J260" s="53">
        <v>15.421848740327968</v>
      </c>
      <c r="K260" s="53">
        <v>12.679263851659957</v>
      </c>
      <c r="L260" s="53">
        <v>27.614336873465813</v>
      </c>
      <c r="M260" s="53">
        <v>-6.4684582987964507</v>
      </c>
      <c r="N260" s="124">
        <v>3.625653150822683</v>
      </c>
      <c r="O260" s="53"/>
      <c r="P260" s="53">
        <v>8.2358919761148002</v>
      </c>
      <c r="Q260" s="53">
        <v>2.8992498148301706</v>
      </c>
      <c r="R260" s="53">
        <v>13.712898133735536</v>
      </c>
      <c r="S260" s="53">
        <v>3.289083571869257</v>
      </c>
      <c r="T260" s="53">
        <v>14.974101142658126</v>
      </c>
      <c r="U260" s="53">
        <v>2.5101636156798497</v>
      </c>
      <c r="V260" s="53">
        <v>12.459094309278672</v>
      </c>
      <c r="W260" s="53">
        <v>16.070022784346442</v>
      </c>
      <c r="X260" s="53">
        <v>13.172409853789123</v>
      </c>
      <c r="Y260" s="53">
        <v>28.904181907401505</v>
      </c>
    </row>
    <row r="261" spans="1:25" ht="13.5" customHeight="1" x14ac:dyDescent="0.2">
      <c r="A261" s="106">
        <v>45047</v>
      </c>
      <c r="B261" s="106">
        <v>45078</v>
      </c>
      <c r="C261" s="53">
        <v>11.260099299456499</v>
      </c>
      <c r="D261" s="53">
        <v>6.2928692206909602</v>
      </c>
      <c r="E261" s="53">
        <v>16.346933001694794</v>
      </c>
      <c r="F261" s="53">
        <v>7.4289474836278631</v>
      </c>
      <c r="G261" s="53">
        <v>17.478412122971818</v>
      </c>
      <c r="H261" s="53">
        <v>5.1630132031792026</v>
      </c>
      <c r="I261" s="53">
        <v>15.221340648623372</v>
      </c>
      <c r="J261" s="53">
        <v>14.979761836241362</v>
      </c>
      <c r="K261" s="53">
        <v>10.909404672692339</v>
      </c>
      <c r="L261" s="53">
        <v>27.757601629580638</v>
      </c>
      <c r="M261" s="53">
        <v>-6.2366953623877652</v>
      </c>
      <c r="N261" s="124">
        <v>3.440026350074854</v>
      </c>
      <c r="O261" s="53"/>
      <c r="P261" s="53">
        <v>8.7606493322294057</v>
      </c>
      <c r="Q261" s="53">
        <v>6.4297849014292296</v>
      </c>
      <c r="R261" s="53">
        <v>11.117832295490189</v>
      </c>
      <c r="S261" s="53">
        <v>7.5166483805987205</v>
      </c>
      <c r="T261" s="53">
        <v>11.959667854750222</v>
      </c>
      <c r="U261" s="53">
        <v>5.3486138437188062</v>
      </c>
      <c r="V261" s="53">
        <v>10.279340236038397</v>
      </c>
      <c r="W261" s="53">
        <v>15.745263040268339</v>
      </c>
      <c r="X261" s="53">
        <v>12.590884740793207</v>
      </c>
      <c r="Y261" s="53">
        <v>29.540719710170642</v>
      </c>
    </row>
    <row r="262" spans="1:25" ht="13.5" customHeight="1" x14ac:dyDescent="0.2">
      <c r="A262" s="106">
        <v>45078</v>
      </c>
      <c r="B262" s="106">
        <v>45108</v>
      </c>
      <c r="C262" s="53">
        <v>11.231819243590479</v>
      </c>
      <c r="D262" s="53">
        <v>5.5908505510487601</v>
      </c>
      <c r="E262" s="53">
        <v>17.027563927889332</v>
      </c>
      <c r="F262" s="53">
        <v>5.8361628701265618</v>
      </c>
      <c r="G262" s="53">
        <v>17.749785027940504</v>
      </c>
      <c r="H262" s="53">
        <v>5.345830591355452</v>
      </c>
      <c r="I262" s="53">
        <v>16.307738253015216</v>
      </c>
      <c r="J262" s="53">
        <v>17.270390591212298</v>
      </c>
      <c r="K262" s="53">
        <v>12.967122948407024</v>
      </c>
      <c r="L262" s="53">
        <v>30.512404103006684</v>
      </c>
      <c r="M262" s="53">
        <v>-8.5024492182885645</v>
      </c>
      <c r="N262" s="124">
        <v>4.3526895623614337</v>
      </c>
      <c r="O262" s="53"/>
      <c r="P262" s="53">
        <v>6.2307572242451386</v>
      </c>
      <c r="Q262" s="53">
        <v>2.1744197515764654</v>
      </c>
      <c r="R262" s="53">
        <v>10.368479244535564</v>
      </c>
      <c r="S262" s="53">
        <v>2.1915697528401692</v>
      </c>
      <c r="T262" s="53">
        <v>10.595163511835651</v>
      </c>
      <c r="U262" s="53">
        <v>2.1572712049853875</v>
      </c>
      <c r="V262" s="53">
        <v>10.142038979786047</v>
      </c>
      <c r="W262" s="53">
        <v>17.655483307167202</v>
      </c>
      <c r="X262" s="53">
        <v>14.321855063057672</v>
      </c>
      <c r="Y262" s="53">
        <v>31.350450382413257</v>
      </c>
    </row>
    <row r="263" spans="1:25" x14ac:dyDescent="0.2">
      <c r="A263" s="52"/>
      <c r="B263" s="52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</row>
    <row r="264" spans="1:25" ht="30.75" customHeight="1" x14ac:dyDescent="0.2">
      <c r="A264" s="153" t="s">
        <v>309</v>
      </c>
      <c r="B264" s="153"/>
      <c r="C264" s="154"/>
      <c r="D264" s="154"/>
      <c r="E264" s="154"/>
      <c r="F264" s="154"/>
      <c r="G264" s="154"/>
      <c r="H264" s="154"/>
      <c r="I264" s="154"/>
    </row>
    <row r="265" spans="1:25" ht="18.75" customHeight="1" x14ac:dyDescent="0.2">
      <c r="A265" s="153" t="s">
        <v>310</v>
      </c>
      <c r="B265" s="153"/>
      <c r="C265" s="154"/>
      <c r="D265" s="154"/>
      <c r="E265" s="154"/>
      <c r="F265" s="154"/>
      <c r="G265" s="154"/>
      <c r="H265" s="154"/>
      <c r="I265" s="154"/>
    </row>
    <row r="266" spans="1:25" ht="32.25" customHeight="1" x14ac:dyDescent="0.2">
      <c r="A266" s="153" t="s">
        <v>516</v>
      </c>
      <c r="B266" s="153"/>
      <c r="C266" s="153"/>
      <c r="D266" s="153"/>
      <c r="E266" s="153"/>
      <c r="F266" s="153"/>
      <c r="G266" s="153"/>
      <c r="H266" s="153"/>
      <c r="I266" s="153"/>
    </row>
  </sheetData>
  <mergeCells count="5">
    <mergeCell ref="P3:W3"/>
    <mergeCell ref="A264:I264"/>
    <mergeCell ref="C3:J3"/>
    <mergeCell ref="A265:I265"/>
    <mergeCell ref="A266:I266"/>
  </mergeCells>
  <pageMargins left="0.7" right="0.7" top="0.75" bottom="0.75" header="0.3" footer="0.3"/>
  <pageSetup paperSize="8" scale="7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2"/>
  <sheetViews>
    <sheetView topLeftCell="A61" zoomScale="91" zoomScaleNormal="91" workbookViewId="0">
      <selection activeCell="B5" sqref="B5:AD90"/>
    </sheetView>
  </sheetViews>
  <sheetFormatPr defaultRowHeight="12.75" x14ac:dyDescent="0.2"/>
  <cols>
    <col min="2" max="15" width="14.28515625" customWidth="1"/>
    <col min="16" max="16" width="2.140625" customWidth="1"/>
    <col min="17" max="30" width="14.28515625" customWidth="1"/>
  </cols>
  <sheetData>
    <row r="1" spans="1:30" s="43" customFormat="1" ht="15.75" x14ac:dyDescent="0.25">
      <c r="A1" s="42" t="s">
        <v>410</v>
      </c>
      <c r="I1" s="57"/>
      <c r="J1" s="57"/>
      <c r="K1" s="57"/>
      <c r="L1" s="57"/>
    </row>
    <row r="2" spans="1:30" s="43" customFormat="1" x14ac:dyDescent="0.2">
      <c r="A2" s="44" t="s">
        <v>135</v>
      </c>
      <c r="I2" s="57"/>
      <c r="J2" s="57"/>
      <c r="K2" s="57"/>
      <c r="L2" s="57"/>
    </row>
    <row r="3" spans="1:30" s="18" customFormat="1" x14ac:dyDescent="0.2">
      <c r="A3" s="44"/>
      <c r="B3" s="152" t="s">
        <v>161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45"/>
      <c r="Q3" s="152" t="s">
        <v>160</v>
      </c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</row>
    <row r="4" spans="1:30" s="50" customFormat="1" ht="127.5" x14ac:dyDescent="0.2">
      <c r="A4" s="56" t="s">
        <v>317</v>
      </c>
      <c r="B4" s="49" t="s">
        <v>318</v>
      </c>
      <c r="C4" s="49" t="s">
        <v>319</v>
      </c>
      <c r="D4" s="49" t="s">
        <v>48</v>
      </c>
      <c r="E4" s="49" t="s">
        <v>49</v>
      </c>
      <c r="F4" s="49" t="s">
        <v>50</v>
      </c>
      <c r="G4" s="49" t="s">
        <v>320</v>
      </c>
      <c r="H4" s="119" t="s">
        <v>1</v>
      </c>
      <c r="I4" s="49" t="s">
        <v>321</v>
      </c>
      <c r="J4" s="49" t="s">
        <v>322</v>
      </c>
      <c r="K4" s="49" t="s">
        <v>117</v>
      </c>
      <c r="L4" s="49" t="s">
        <v>100</v>
      </c>
      <c r="M4" s="49" t="s">
        <v>101</v>
      </c>
      <c r="N4" s="49" t="s">
        <v>4</v>
      </c>
      <c r="O4" s="49" t="s">
        <v>323</v>
      </c>
      <c r="P4" s="123"/>
      <c r="Q4" s="49" t="s">
        <v>318</v>
      </c>
      <c r="R4" s="49" t="s">
        <v>319</v>
      </c>
      <c r="S4" s="49" t="s">
        <v>48</v>
      </c>
      <c r="T4" s="49" t="s">
        <v>49</v>
      </c>
      <c r="U4" s="49" t="s">
        <v>50</v>
      </c>
      <c r="V4" s="49" t="s">
        <v>320</v>
      </c>
      <c r="W4" s="119" t="s">
        <v>1</v>
      </c>
      <c r="X4" s="49" t="s">
        <v>321</v>
      </c>
      <c r="Y4" s="49" t="s">
        <v>322</v>
      </c>
      <c r="Z4" s="49" t="s">
        <v>117</v>
      </c>
      <c r="AA4" s="49" t="s">
        <v>100</v>
      </c>
      <c r="AB4" s="49" t="s">
        <v>101</v>
      </c>
      <c r="AC4" s="49" t="s">
        <v>4</v>
      </c>
      <c r="AD4" s="49" t="s">
        <v>323</v>
      </c>
    </row>
    <row r="5" spans="1:30" x14ac:dyDescent="0.2">
      <c r="A5" t="s">
        <v>324</v>
      </c>
      <c r="B5" s="124">
        <v>-1.0706766805360695</v>
      </c>
      <c r="C5" s="124">
        <v>-4.8953244325577474</v>
      </c>
      <c r="D5" s="124">
        <v>-13.6690647482014</v>
      </c>
      <c r="E5" s="124">
        <v>-0.361271676300575</v>
      </c>
      <c r="F5" s="124">
        <v>-11.9047619047619</v>
      </c>
      <c r="G5" s="124">
        <v>3.9215686274509798</v>
      </c>
      <c r="H5" s="124">
        <v>-2.6737967914438499</v>
      </c>
      <c r="I5" s="124">
        <v>-10.8527131782946</v>
      </c>
      <c r="J5" s="124">
        <v>5.7385551949127391</v>
      </c>
      <c r="K5" s="124">
        <v>1.4814814814814801</v>
      </c>
      <c r="L5" s="124">
        <v>5.6962025316455698</v>
      </c>
      <c r="M5" s="124">
        <v>6.1666666666666696</v>
      </c>
      <c r="N5" s="124">
        <v>-2.5295109612141702</v>
      </c>
      <c r="O5" s="124">
        <v>0.203665987780042</v>
      </c>
      <c r="P5" s="124"/>
      <c r="Q5" s="124">
        <v>3.7340974478410178</v>
      </c>
      <c r="R5" s="124">
        <v>2.9794416251978845E-2</v>
      </c>
      <c r="S5" s="124">
        <v>-8.8790871021036999</v>
      </c>
      <c r="T5" s="124">
        <v>4.1577625061030004</v>
      </c>
      <c r="U5" s="124">
        <v>-4.0397280634276003</v>
      </c>
      <c r="V5" s="124">
        <v>5.6939872755260001</v>
      </c>
      <c r="W5" s="124">
        <v>0.65450689595199696</v>
      </c>
      <c r="X5" s="124">
        <v>-5.2819733134244</v>
      </c>
      <c r="Y5" s="124">
        <v>9.1775736819467397</v>
      </c>
      <c r="Z5" s="124">
        <v>1.481481481481</v>
      </c>
      <c r="AA5" s="124">
        <v>8.9082606878539998</v>
      </c>
      <c r="AB5" s="124">
        <v>10.342959624229</v>
      </c>
      <c r="AC5" s="124">
        <v>2.8188419862699998</v>
      </c>
      <c r="AD5" s="124">
        <v>6.0848390495139997</v>
      </c>
    </row>
    <row r="6" spans="1:30" x14ac:dyDescent="0.2">
      <c r="A6" t="s">
        <v>325</v>
      </c>
      <c r="B6" s="124">
        <v>7.2861588190346582</v>
      </c>
      <c r="C6" s="124">
        <v>5.0439059030049576</v>
      </c>
      <c r="D6" s="124">
        <v>2.8169014084507</v>
      </c>
      <c r="E6" s="124">
        <v>8.0811554332874795</v>
      </c>
      <c r="F6" s="124">
        <v>-4.31034482758621</v>
      </c>
      <c r="G6" s="124">
        <v>-6.5573770491803298</v>
      </c>
      <c r="H6" s="124">
        <v>1.13895216400911</v>
      </c>
      <c r="I6" s="124">
        <v>-2.2535211267605599</v>
      </c>
      <c r="J6" s="124">
        <v>10.744028997559816</v>
      </c>
      <c r="K6" s="124">
        <v>5.6962025316455698</v>
      </c>
      <c r="L6" s="124">
        <v>11.0429447852761</v>
      </c>
      <c r="M6" s="124">
        <v>10.542635658914699</v>
      </c>
      <c r="N6" s="124">
        <v>4.3269230769230802</v>
      </c>
      <c r="O6" s="124">
        <v>11.5992970123023</v>
      </c>
      <c r="P6" s="124"/>
      <c r="Q6" s="124">
        <v>4.3593828824808316</v>
      </c>
      <c r="R6" s="124">
        <v>1.8125090098906671</v>
      </c>
      <c r="S6" s="124">
        <v>-0.677245261773606</v>
      </c>
      <c r="T6" s="124">
        <v>4.3967224483380001</v>
      </c>
      <c r="U6" s="124">
        <v>-5.4003484292053896</v>
      </c>
      <c r="V6" s="124">
        <v>-5.1263193300631</v>
      </c>
      <c r="W6" s="124">
        <v>-3.5024827911523002</v>
      </c>
      <c r="X6" s="124">
        <v>-6.7456713963079</v>
      </c>
      <c r="Y6" s="124">
        <v>9.0614653464660595</v>
      </c>
      <c r="Z6" s="124">
        <v>5.6962025316459899</v>
      </c>
      <c r="AA6" s="124">
        <v>9.2959331525830002</v>
      </c>
      <c r="AB6" s="124">
        <v>8.8557414159730001</v>
      </c>
      <c r="AC6" s="124">
        <v>1.0386126364379999</v>
      </c>
      <c r="AD6" s="124">
        <v>8.8227487669380107</v>
      </c>
    </row>
    <row r="7" spans="1:30" x14ac:dyDescent="0.2">
      <c r="A7" t="s">
        <v>326</v>
      </c>
      <c r="B7" s="124">
        <v>7.4066317602177261</v>
      </c>
      <c r="C7" s="124">
        <v>6.774128481442701</v>
      </c>
      <c r="D7" s="124">
        <v>5.5900621118012497</v>
      </c>
      <c r="E7" s="124">
        <v>8.1178396072013008</v>
      </c>
      <c r="F7" s="124">
        <v>2.5</v>
      </c>
      <c r="G7" s="124">
        <v>4.9180327868852496</v>
      </c>
      <c r="H7" s="124">
        <v>-3.68033648790747</v>
      </c>
      <c r="I7" s="124">
        <v>-0.52015604681403704</v>
      </c>
      <c r="J7" s="124">
        <v>10.398861314378614</v>
      </c>
      <c r="K7" s="124">
        <v>8.8050314465408803</v>
      </c>
      <c r="L7" s="124">
        <v>9.6096096096096097</v>
      </c>
      <c r="M7" s="124">
        <v>12.129760225669999</v>
      </c>
      <c r="N7" s="124">
        <v>1.7673048600883601</v>
      </c>
      <c r="O7" s="124">
        <v>12.39092495637</v>
      </c>
      <c r="P7" s="124"/>
      <c r="Q7" s="124">
        <v>4.7937969022125868</v>
      </c>
      <c r="R7" s="124">
        <v>3.9354797743285959</v>
      </c>
      <c r="S7" s="124">
        <v>1.2648286871900001</v>
      </c>
      <c r="T7" s="124">
        <v>5.7721211707869999</v>
      </c>
      <c r="U7" s="124">
        <v>0.21452689950700701</v>
      </c>
      <c r="V7" s="124">
        <v>1.803675020577</v>
      </c>
      <c r="W7" s="124">
        <v>-7.1199468774092098</v>
      </c>
      <c r="X7" s="124">
        <v>-3.8523978003180002</v>
      </c>
      <c r="Y7" s="124">
        <v>8.1610464730897405</v>
      </c>
      <c r="Z7" s="124">
        <v>8.8050314465409905</v>
      </c>
      <c r="AA7" s="124">
        <v>7.63770968113199</v>
      </c>
      <c r="AB7" s="124">
        <v>9.1720912476580008</v>
      </c>
      <c r="AC7" s="124">
        <v>-1.1111763376404999</v>
      </c>
      <c r="AD7" s="124">
        <v>10.17150410554</v>
      </c>
    </row>
    <row r="8" spans="1:30" x14ac:dyDescent="0.2">
      <c r="A8" t="s">
        <v>327</v>
      </c>
      <c r="B8" s="124">
        <v>5.2273540430662706</v>
      </c>
      <c r="C8" s="124">
        <v>1.6120086166344569</v>
      </c>
      <c r="D8" s="124">
        <v>-2.1276595744680802</v>
      </c>
      <c r="E8" s="124">
        <v>2.6557377049180402</v>
      </c>
      <c r="F8" s="124">
        <v>3.9370078740157499</v>
      </c>
      <c r="G8" s="124">
        <v>1.4925373134328299</v>
      </c>
      <c r="H8" s="124">
        <v>-10.161443494776799</v>
      </c>
      <c r="I8" s="124">
        <v>-6.6242038216560504</v>
      </c>
      <c r="J8" s="124">
        <v>10.302554549933044</v>
      </c>
      <c r="K8" s="124">
        <v>4.6357615894039697</v>
      </c>
      <c r="L8" s="124">
        <v>11.764705882352899</v>
      </c>
      <c r="M8" s="124">
        <v>7.7885952712100099</v>
      </c>
      <c r="N8" s="124">
        <v>0.42372881355932202</v>
      </c>
      <c r="O8" s="124">
        <v>13.223140495867799</v>
      </c>
      <c r="P8" s="124"/>
      <c r="Q8" s="124">
        <v>5.9760788080425833</v>
      </c>
      <c r="R8" s="124">
        <v>2.7906052333421223</v>
      </c>
      <c r="S8" s="124">
        <v>0.91520933317900699</v>
      </c>
      <c r="T8" s="124">
        <v>4.1625340626970102</v>
      </c>
      <c r="U8" s="124">
        <v>-0.27163372891030202</v>
      </c>
      <c r="V8" s="124">
        <v>1.4017332791999999</v>
      </c>
      <c r="W8" s="124">
        <v>-5.4088207788326104</v>
      </c>
      <c r="X8" s="124">
        <v>-4.3642228918208996</v>
      </c>
      <c r="Y8" s="124">
        <v>10.784174437964261</v>
      </c>
      <c r="Z8" s="124">
        <v>4.6357615894039998</v>
      </c>
      <c r="AA8" s="124">
        <v>12.271963075898</v>
      </c>
      <c r="AB8" s="124">
        <v>8.2568540565729993</v>
      </c>
      <c r="AC8" s="124">
        <v>1.2431443864409999</v>
      </c>
      <c r="AD8" s="124">
        <v>12.353286324071</v>
      </c>
    </row>
    <row r="9" spans="1:30" x14ac:dyDescent="0.2">
      <c r="A9" t="s">
        <v>328</v>
      </c>
      <c r="B9" s="124">
        <v>0.33971741127797406</v>
      </c>
      <c r="C9" s="124">
        <v>-0.88132994388311015</v>
      </c>
      <c r="D9" s="124">
        <v>-0.70921985815603295</v>
      </c>
      <c r="E9" s="124">
        <v>1.4354066985645899</v>
      </c>
      <c r="F9" s="124">
        <v>-13.2780082987552</v>
      </c>
      <c r="G9" s="124">
        <v>-1.5625</v>
      </c>
      <c r="H9" s="124">
        <v>-8.0597014925373092</v>
      </c>
      <c r="I9" s="124">
        <v>-9.9462365591397894</v>
      </c>
      <c r="J9" s="124">
        <v>8.7585657630688374</v>
      </c>
      <c r="K9" s="124">
        <v>7.4074074074074003</v>
      </c>
      <c r="L9" s="124">
        <v>11.461318051575899</v>
      </c>
      <c r="M9" s="124">
        <v>3.3783783783783701</v>
      </c>
      <c r="N9" s="124">
        <v>-7.0692194403534598</v>
      </c>
      <c r="O9" s="124">
        <v>1.6501650165016499</v>
      </c>
      <c r="P9" s="124"/>
      <c r="Q9" s="124">
        <v>5.1114901652970666</v>
      </c>
      <c r="R9" s="124">
        <v>3.9697600089420262</v>
      </c>
      <c r="S9" s="124">
        <v>3.9995576057100002</v>
      </c>
      <c r="T9" s="124">
        <v>5.9477479387420003</v>
      </c>
      <c r="U9" s="124">
        <v>-5.8954517270003102</v>
      </c>
      <c r="V9" s="124">
        <v>0.554269704299998</v>
      </c>
      <c r="W9" s="124">
        <v>-4.7311105605468002</v>
      </c>
      <c r="X9" s="124">
        <v>-4.3787659641823096</v>
      </c>
      <c r="Y9" s="124">
        <v>12.198852089770122</v>
      </c>
      <c r="Z9" s="124">
        <v>7.4074074074070104</v>
      </c>
      <c r="AA9" s="124">
        <v>14.675227645001</v>
      </c>
      <c r="AB9" s="124">
        <v>7.5548558862809996</v>
      </c>
      <c r="AC9" s="124">
        <v>-1.7164359887942999</v>
      </c>
      <c r="AD9" s="124">
        <v>7.4810513303810096</v>
      </c>
    </row>
    <row r="10" spans="1:30" x14ac:dyDescent="0.2">
      <c r="A10" t="s">
        <v>329</v>
      </c>
      <c r="B10" s="124">
        <v>9.4462399691695502</v>
      </c>
      <c r="C10" s="124">
        <v>8.9516028669866241</v>
      </c>
      <c r="D10" s="124">
        <v>8.5714285714285694</v>
      </c>
      <c r="E10" s="124">
        <v>10.51424828038</v>
      </c>
      <c r="F10" s="124">
        <v>2.7667984189723298</v>
      </c>
      <c r="G10" s="124">
        <v>1.6666666666666701</v>
      </c>
      <c r="H10" s="124">
        <v>-0.86788813886209903</v>
      </c>
      <c r="I10" s="124">
        <v>3.2745591939546599</v>
      </c>
      <c r="J10" s="124">
        <v>13.498041896714366</v>
      </c>
      <c r="K10" s="124">
        <v>16.107382550335601</v>
      </c>
      <c r="L10" s="124">
        <v>15.517241379310301</v>
      </c>
      <c r="M10" s="124">
        <v>9.1877496671105199</v>
      </c>
      <c r="N10" s="124">
        <v>2.4817518248175201</v>
      </c>
      <c r="O10" s="124">
        <v>13.277310924369701</v>
      </c>
      <c r="P10" s="124"/>
      <c r="Q10" s="124">
        <v>6.5199680516638239</v>
      </c>
      <c r="R10" s="124">
        <v>5.7068496871273133</v>
      </c>
      <c r="S10" s="124">
        <v>5.1400768687939999</v>
      </c>
      <c r="T10" s="124">
        <v>6.8338099074550103</v>
      </c>
      <c r="U10" s="124">
        <v>1.4518371895390101</v>
      </c>
      <c r="V10" s="124">
        <v>2.8586671663719998</v>
      </c>
      <c r="W10" s="124">
        <v>-5.5093366078602104</v>
      </c>
      <c r="X10" s="124">
        <v>-1.2316887951216999</v>
      </c>
      <c r="Y10" s="124">
        <v>11.815790265910163</v>
      </c>
      <c r="Z10" s="124">
        <v>16.107382550335998</v>
      </c>
      <c r="AA10" s="124">
        <v>13.770832045746999</v>
      </c>
      <c r="AB10" s="124">
        <v>7.5006030184170003</v>
      </c>
      <c r="AC10" s="124">
        <v>-0.81047390849269596</v>
      </c>
      <c r="AD10" s="124">
        <v>10.521962456981999</v>
      </c>
    </row>
    <row r="11" spans="1:30" x14ac:dyDescent="0.2">
      <c r="A11" t="s">
        <v>330</v>
      </c>
      <c r="B11" s="124">
        <v>8.7564785676550905</v>
      </c>
      <c r="C11" s="124">
        <v>8.4384346526040055</v>
      </c>
      <c r="D11" s="124">
        <v>11.3333333333333</v>
      </c>
      <c r="E11" s="124">
        <v>9.3584656084656093</v>
      </c>
      <c r="F11" s="124">
        <v>-1.4814814814814801</v>
      </c>
      <c r="G11" s="124">
        <v>2.89855072463769</v>
      </c>
      <c r="H11" s="124">
        <v>1.92307692307692</v>
      </c>
      <c r="I11" s="124">
        <v>1.3801756587202001</v>
      </c>
      <c r="J11" s="124">
        <v>12.096667176248358</v>
      </c>
      <c r="K11" s="124">
        <v>17.0886075949367</v>
      </c>
      <c r="L11" s="124">
        <v>11.6847826086957</v>
      </c>
      <c r="M11" s="124">
        <v>12.5319693094629</v>
      </c>
      <c r="N11" s="124">
        <v>3.7447988904299598</v>
      </c>
      <c r="O11" s="124">
        <v>11.6129032258064</v>
      </c>
      <c r="P11" s="124"/>
      <c r="Q11" s="124">
        <v>6.1760790847537042</v>
      </c>
      <c r="R11" s="124">
        <v>5.7060230286534814</v>
      </c>
      <c r="S11" s="124">
        <v>7.0693185198629998</v>
      </c>
      <c r="T11" s="124">
        <v>7.0568441219759999</v>
      </c>
      <c r="U11" s="124">
        <v>-3.20373033801989</v>
      </c>
      <c r="V11" s="124">
        <v>-0.33242661529129702</v>
      </c>
      <c r="W11" s="124">
        <v>-1.5168460930890999</v>
      </c>
      <c r="X11" s="124">
        <v>-1.9370314539806901</v>
      </c>
      <c r="Y11" s="124">
        <v>9.852238936381303</v>
      </c>
      <c r="Z11" s="124">
        <v>17.088607594936999</v>
      </c>
      <c r="AA11" s="124">
        <v>9.7027514160789998</v>
      </c>
      <c r="AB11" s="124">
        <v>9.5742995804589999</v>
      </c>
      <c r="AC11" s="124">
        <v>0.85721258971200598</v>
      </c>
      <c r="AD11" s="124">
        <v>9.4104415744640004</v>
      </c>
    </row>
    <row r="12" spans="1:30" x14ac:dyDescent="0.2">
      <c r="A12" t="s">
        <v>331</v>
      </c>
      <c r="B12" s="124">
        <v>7.7982986253136346</v>
      </c>
      <c r="C12" s="124">
        <v>6.9042337071771973</v>
      </c>
      <c r="D12" s="124">
        <v>6.1538461538461604</v>
      </c>
      <c r="E12" s="124">
        <v>7.3805601317957201</v>
      </c>
      <c r="F12" s="124">
        <v>6.8702290076335801</v>
      </c>
      <c r="G12" s="124">
        <v>1.51515151515152</v>
      </c>
      <c r="H12" s="124">
        <v>-0.58997050147492303</v>
      </c>
      <c r="I12" s="124">
        <v>-4.0690505548705298</v>
      </c>
      <c r="J12" s="124">
        <v>11.740616079431737</v>
      </c>
      <c r="K12" s="124">
        <v>10.493827160493799</v>
      </c>
      <c r="L12" s="124">
        <v>12.328767123287699</v>
      </c>
      <c r="M12" s="124">
        <v>10.646387832699601</v>
      </c>
      <c r="N12" s="124">
        <v>-1.72661870503597</v>
      </c>
      <c r="O12" s="124">
        <v>14.0695915279879</v>
      </c>
      <c r="P12" s="124"/>
      <c r="Q12" s="124">
        <v>8.5751731610389292</v>
      </c>
      <c r="R12" s="124">
        <v>8.111409899316385</v>
      </c>
      <c r="S12" s="124">
        <v>9.1652407361490003</v>
      </c>
      <c r="T12" s="124">
        <v>8.8339755041019998</v>
      </c>
      <c r="U12" s="124">
        <v>3.2344006159059999</v>
      </c>
      <c r="V12" s="124">
        <v>1.51639129701501</v>
      </c>
      <c r="W12" s="124">
        <v>4.16268849148</v>
      </c>
      <c r="X12" s="124">
        <v>-1.8071468232168999</v>
      </c>
      <c r="Y12" s="124">
        <v>12.225375425710286</v>
      </c>
      <c r="Z12" s="124">
        <v>10.493827160494</v>
      </c>
      <c r="AA12" s="124">
        <v>12.840776090277</v>
      </c>
      <c r="AB12" s="124">
        <v>11.114764064878999</v>
      </c>
      <c r="AC12" s="124">
        <v>-0.89687079716649998</v>
      </c>
      <c r="AD12" s="124">
        <v>13.270793621435001</v>
      </c>
    </row>
    <row r="13" spans="1:30" x14ac:dyDescent="0.2">
      <c r="A13" t="s">
        <v>332</v>
      </c>
      <c r="B13" s="124">
        <v>2.6615512521099451</v>
      </c>
      <c r="C13" s="124">
        <v>5.5905506352781309</v>
      </c>
      <c r="D13" s="124">
        <v>7.75193798449612</v>
      </c>
      <c r="E13" s="124">
        <v>5.9149083362158397</v>
      </c>
      <c r="F13" s="124">
        <v>1.5810276679841899</v>
      </c>
      <c r="G13" s="124">
        <v>-7.4626865671641802</v>
      </c>
      <c r="H13" s="124">
        <v>-0.103842159916923</v>
      </c>
      <c r="I13" s="124">
        <v>-5.4886211512717598</v>
      </c>
      <c r="J13" s="124">
        <v>6.5335699342703535</v>
      </c>
      <c r="K13" s="124">
        <v>18.181818181818201</v>
      </c>
      <c r="L13" s="124">
        <v>7.1625344352617004</v>
      </c>
      <c r="M13" s="124">
        <v>4.3202033036848801</v>
      </c>
      <c r="N13" s="124">
        <v>-4.3348281016442503</v>
      </c>
      <c r="O13" s="124">
        <v>1.4684287812041099</v>
      </c>
      <c r="P13" s="124"/>
      <c r="Q13" s="124">
        <v>7.3699982362941805</v>
      </c>
      <c r="R13" s="124">
        <v>10.329893084548834</v>
      </c>
      <c r="S13" s="124">
        <v>12.364783916657</v>
      </c>
      <c r="T13" s="124">
        <v>10.443907076355</v>
      </c>
      <c r="U13" s="124">
        <v>8.0805234229400007</v>
      </c>
      <c r="V13" s="124">
        <v>-5.0709296364916003</v>
      </c>
      <c r="W13" s="124">
        <v>3.225110386411</v>
      </c>
      <c r="X13" s="124">
        <v>6.9577167825002603E-2</v>
      </c>
      <c r="Y13" s="124">
        <v>9.9784492706981709</v>
      </c>
      <c r="Z13" s="124">
        <v>18.181818181817999</v>
      </c>
      <c r="AA13" s="124">
        <v>10.383414480427</v>
      </c>
      <c r="AB13" s="124">
        <v>8.4968147936370002</v>
      </c>
      <c r="AC13" s="124">
        <v>1.020450687324</v>
      </c>
      <c r="AD13" s="124">
        <v>7.1709726790400099</v>
      </c>
    </row>
    <row r="14" spans="1:30" x14ac:dyDescent="0.2">
      <c r="A14" t="s">
        <v>333</v>
      </c>
      <c r="B14" s="124">
        <v>9.6264050973213031</v>
      </c>
      <c r="C14" s="124">
        <v>9.9801100629066859</v>
      </c>
      <c r="D14" s="124">
        <v>14.492753623188401</v>
      </c>
      <c r="E14" s="124">
        <v>9.3525179856115095</v>
      </c>
      <c r="F14" s="124">
        <v>6.5891472868217003</v>
      </c>
      <c r="G14" s="124">
        <v>-6.1538461538461604</v>
      </c>
      <c r="H14" s="124">
        <v>4.9395161290322598</v>
      </c>
      <c r="I14" s="124">
        <v>6.0766182298546898</v>
      </c>
      <c r="J14" s="124">
        <v>12.133149702412103</v>
      </c>
      <c r="K14" s="124">
        <v>15.9420289855072</v>
      </c>
      <c r="L14" s="124">
        <v>13.498622589531699</v>
      </c>
      <c r="M14" s="124">
        <v>9.0540540540540508</v>
      </c>
      <c r="N14" s="124">
        <v>3.3674963396778801</v>
      </c>
      <c r="O14" s="124">
        <v>11.6071428571429</v>
      </c>
      <c r="P14" s="124"/>
      <c r="Q14" s="124">
        <v>6.6925178334909319</v>
      </c>
      <c r="R14" s="124">
        <v>6.6897410058592603</v>
      </c>
      <c r="S14" s="124">
        <v>11.121041336939999</v>
      </c>
      <c r="T14" s="124">
        <v>5.6338295878210003</v>
      </c>
      <c r="U14" s="124">
        <v>5.0350240991389903</v>
      </c>
      <c r="V14" s="124">
        <v>-5.3895813154449996</v>
      </c>
      <c r="W14" s="124">
        <v>0.29790246573899998</v>
      </c>
      <c r="X14" s="124">
        <v>1.566163610564</v>
      </c>
      <c r="Y14" s="124">
        <v>10.454048977482914</v>
      </c>
      <c r="Z14" s="124">
        <v>15.942028985506999</v>
      </c>
      <c r="AA14" s="124">
        <v>11.757212043936001</v>
      </c>
      <c r="AB14" s="124">
        <v>7.3665588289180004</v>
      </c>
      <c r="AC14" s="124">
        <v>6.9310966844994895E-2</v>
      </c>
      <c r="AD14" s="124">
        <v>8.8726140899819903</v>
      </c>
    </row>
    <row r="15" spans="1:30" x14ac:dyDescent="0.2">
      <c r="A15" t="s">
        <v>334</v>
      </c>
      <c r="B15" s="124">
        <v>8.4880807167641379</v>
      </c>
      <c r="C15" s="124">
        <v>11.753120331249898</v>
      </c>
      <c r="D15" s="124">
        <v>17.518248175182499</v>
      </c>
      <c r="E15" s="124">
        <v>10.0203804347826</v>
      </c>
      <c r="F15" s="124">
        <v>9.7014925373134293</v>
      </c>
      <c r="G15" s="124">
        <v>6.6666666666666696</v>
      </c>
      <c r="H15" s="124">
        <v>-0.50864699898271204</v>
      </c>
      <c r="I15" s="124">
        <v>5.4973821989528799</v>
      </c>
      <c r="J15" s="124">
        <v>8.8316143822712831</v>
      </c>
      <c r="K15" s="124">
        <v>14.3884892086331</v>
      </c>
      <c r="L15" s="124">
        <v>7.9452054794520599</v>
      </c>
      <c r="M15" s="124">
        <v>10.185185185185199</v>
      </c>
      <c r="N15" s="124">
        <v>2.6905829596412598</v>
      </c>
      <c r="O15" s="124">
        <v>10.014727540500701</v>
      </c>
      <c r="P15" s="124"/>
      <c r="Q15" s="124">
        <v>5.9257581190321966</v>
      </c>
      <c r="R15" s="124">
        <v>9.0823829254048594</v>
      </c>
      <c r="S15" s="124">
        <v>13.315849021030999</v>
      </c>
      <c r="T15" s="124">
        <v>7.7661443537219998</v>
      </c>
      <c r="U15" s="124">
        <v>8.1711010621769997</v>
      </c>
      <c r="V15" s="124">
        <v>3.1686808781879998</v>
      </c>
      <c r="W15" s="124">
        <v>-3.9490543734960002</v>
      </c>
      <c r="X15" s="124">
        <v>2.1999361640410098</v>
      </c>
      <c r="Y15" s="124">
        <v>6.5734075679831552</v>
      </c>
      <c r="Z15" s="124">
        <v>14.388489208633001</v>
      </c>
      <c r="AA15" s="124">
        <v>5.9420447435380099</v>
      </c>
      <c r="AB15" s="124">
        <v>7.227558022667</v>
      </c>
      <c r="AC15" s="124">
        <v>-0.20509463909600401</v>
      </c>
      <c r="AD15" s="124">
        <v>7.8269156272240004</v>
      </c>
    </row>
    <row r="16" spans="1:30" x14ac:dyDescent="0.2">
      <c r="A16" t="s">
        <v>335</v>
      </c>
      <c r="B16" s="124">
        <v>5.2487153711408308</v>
      </c>
      <c r="C16" s="124">
        <v>7.6444557886945805</v>
      </c>
      <c r="D16" s="124">
        <v>11.6279069767442</v>
      </c>
      <c r="E16" s="124">
        <v>5.90862246650636</v>
      </c>
      <c r="F16" s="124">
        <v>10.452961672473901</v>
      </c>
      <c r="G16" s="124">
        <v>-4.2253521126760498</v>
      </c>
      <c r="H16" s="124">
        <v>0.829875518672196</v>
      </c>
      <c r="I16" s="124">
        <v>0.132802124834001</v>
      </c>
      <c r="J16" s="124">
        <v>7.804567387994557</v>
      </c>
      <c r="K16" s="124">
        <v>11.304347826087</v>
      </c>
      <c r="L16" s="124">
        <v>7.4380165289256199</v>
      </c>
      <c r="M16" s="124">
        <v>8.2677165354330704</v>
      </c>
      <c r="N16" s="124">
        <v>1.20663650075414</v>
      </c>
      <c r="O16" s="124">
        <v>4.3076923076923102</v>
      </c>
      <c r="P16" s="124"/>
      <c r="Q16" s="124">
        <v>6.0798070750050179</v>
      </c>
      <c r="R16" s="124">
        <v>8.9212558042436036</v>
      </c>
      <c r="S16" s="124">
        <v>14.611536716251999</v>
      </c>
      <c r="T16" s="124">
        <v>7.3303395655030004</v>
      </c>
      <c r="U16" s="124">
        <v>7.5998140716469997</v>
      </c>
      <c r="V16" s="124">
        <v>-4.028921203556</v>
      </c>
      <c r="W16" s="124">
        <v>5.5829137679079999</v>
      </c>
      <c r="X16" s="124">
        <v>2.3828809035379899</v>
      </c>
      <c r="Y16" s="124">
        <v>8.2939181503458457</v>
      </c>
      <c r="Z16" s="124">
        <v>11.304347826087</v>
      </c>
      <c r="AA16" s="124">
        <v>7.9569288773220004</v>
      </c>
      <c r="AB16" s="124">
        <v>8.7363579984190007</v>
      </c>
      <c r="AC16" s="124">
        <v>2.0496892629549999</v>
      </c>
      <c r="AD16" s="124">
        <v>3.6373983438319999</v>
      </c>
    </row>
    <row r="17" spans="1:30" x14ac:dyDescent="0.2">
      <c r="A17" t="s">
        <v>336</v>
      </c>
      <c r="B17" s="124">
        <v>1.6335399801051818</v>
      </c>
      <c r="C17" s="124">
        <v>2.447310954083779</v>
      </c>
      <c r="D17" s="124">
        <v>4.8387096774193603</v>
      </c>
      <c r="E17" s="124">
        <v>1.51202749140893</v>
      </c>
      <c r="F17" s="124">
        <v>1.0238907849829399</v>
      </c>
      <c r="G17" s="124">
        <v>10.526315789473699</v>
      </c>
      <c r="H17" s="124">
        <v>-0.74706510138740601</v>
      </c>
      <c r="I17" s="124">
        <v>-0.84151472650771098</v>
      </c>
      <c r="J17" s="124">
        <v>6.0661918544252913</v>
      </c>
      <c r="K17" s="124">
        <v>5.8333333333333304</v>
      </c>
      <c r="L17" s="124">
        <v>7.00808625336927</v>
      </c>
      <c r="M17" s="124">
        <v>4.1720990873533301</v>
      </c>
      <c r="N17" s="124">
        <v>-4.8048048048048004</v>
      </c>
      <c r="O17" s="124">
        <v>0.60698027314111902</v>
      </c>
      <c r="P17" s="124"/>
      <c r="Q17" s="124">
        <v>6.2916578351530648</v>
      </c>
      <c r="R17" s="124">
        <v>7.1622958369463685</v>
      </c>
      <c r="S17" s="124">
        <v>9.3672960241640109</v>
      </c>
      <c r="T17" s="124">
        <v>6.1275821838839999</v>
      </c>
      <c r="U17" s="124">
        <v>6.8915899203709996</v>
      </c>
      <c r="V17" s="124">
        <v>13.789838765674</v>
      </c>
      <c r="W17" s="124">
        <v>2.582397996588</v>
      </c>
      <c r="X17" s="124">
        <v>4.7072675573589997</v>
      </c>
      <c r="Y17" s="124">
        <v>9.5180613705252792</v>
      </c>
      <c r="Z17" s="124">
        <v>5.833333333333</v>
      </c>
      <c r="AA17" s="124">
        <v>10.239622188282</v>
      </c>
      <c r="AB17" s="124">
        <v>8.3488181441540004</v>
      </c>
      <c r="AC17" s="124">
        <v>0.55209429122699305</v>
      </c>
      <c r="AD17" s="124">
        <v>6.1345319719559903</v>
      </c>
    </row>
    <row r="18" spans="1:30" x14ac:dyDescent="0.2">
      <c r="A18" t="s">
        <v>337</v>
      </c>
      <c r="B18" s="124">
        <v>8.8863824595157812</v>
      </c>
      <c r="C18" s="124">
        <v>10.056505242960293</v>
      </c>
      <c r="D18" s="124">
        <v>8.7301587301587293</v>
      </c>
      <c r="E18" s="124">
        <v>10.919738201860101</v>
      </c>
      <c r="F18" s="124">
        <v>8.2758620689655196</v>
      </c>
      <c r="G18" s="124">
        <v>10.126582278480999</v>
      </c>
      <c r="H18" s="124">
        <v>4.72361809045226</v>
      </c>
      <c r="I18" s="124">
        <v>7.9896907216494801</v>
      </c>
      <c r="J18" s="124">
        <v>9.515355889466667</v>
      </c>
      <c r="K18" s="124">
        <v>12.7272727272727</v>
      </c>
      <c r="L18" s="124">
        <v>8.5051546391752595</v>
      </c>
      <c r="M18" s="124">
        <v>11.3087674714104</v>
      </c>
      <c r="N18" s="124">
        <v>6.2597809076682296</v>
      </c>
      <c r="O18" s="124">
        <v>9.4029850746268693</v>
      </c>
      <c r="P18" s="124"/>
      <c r="Q18" s="124">
        <v>5.9383201994904287</v>
      </c>
      <c r="R18" s="124">
        <v>6.6697407264440365</v>
      </c>
      <c r="S18" s="124">
        <v>5.3776486451179997</v>
      </c>
      <c r="T18" s="124">
        <v>7.0926402415799998</v>
      </c>
      <c r="U18" s="124">
        <v>6.5045233301780003</v>
      </c>
      <c r="V18" s="124">
        <v>10.456578880421</v>
      </c>
      <c r="W18" s="124">
        <v>8.1650042809002302E-2</v>
      </c>
      <c r="X18" s="124">
        <v>3.4830936268579902</v>
      </c>
      <c r="Y18" s="124">
        <v>7.8414392223941016</v>
      </c>
      <c r="Z18" s="124">
        <v>12.727272727273</v>
      </c>
      <c r="AA18" s="124">
        <v>6.7718977205590001</v>
      </c>
      <c r="AB18" s="124">
        <v>9.6208422778019997</v>
      </c>
      <c r="AC18" s="124">
        <v>2.9535898088580002</v>
      </c>
      <c r="AD18" s="124">
        <v>6.7164164421659898</v>
      </c>
    </row>
    <row r="19" spans="1:30" x14ac:dyDescent="0.2">
      <c r="A19" t="s">
        <v>338</v>
      </c>
      <c r="B19" s="124">
        <v>9.1190717216066695</v>
      </c>
      <c r="C19" s="124">
        <v>10.200069363902685</v>
      </c>
      <c r="D19" s="124">
        <v>15.625</v>
      </c>
      <c r="E19" s="124">
        <v>8.4478712705330299</v>
      </c>
      <c r="F19" s="124">
        <v>7.8431372549019596</v>
      </c>
      <c r="G19" s="124">
        <v>11.764705882352899</v>
      </c>
      <c r="H19" s="124">
        <v>4.4358727097396304</v>
      </c>
      <c r="I19" s="124">
        <v>7.1878940731399696</v>
      </c>
      <c r="J19" s="124">
        <v>13.286397649185851</v>
      </c>
      <c r="K19" s="124">
        <v>6.0869565217391299</v>
      </c>
      <c r="L19" s="124">
        <v>13.75</v>
      </c>
      <c r="M19" s="124">
        <v>12.923462986198199</v>
      </c>
      <c r="N19" s="124">
        <v>9.7560975609756007</v>
      </c>
      <c r="O19" s="124">
        <v>5.5130168453292496</v>
      </c>
      <c r="P19" s="124"/>
      <c r="Q19" s="124">
        <v>6.5655983798347286</v>
      </c>
      <c r="R19" s="124">
        <v>7.5721720468032174</v>
      </c>
      <c r="S19" s="124">
        <v>11.516753481908999</v>
      </c>
      <c r="T19" s="124">
        <v>6.2189492027349997</v>
      </c>
      <c r="U19" s="124">
        <v>6.3677917371830004</v>
      </c>
      <c r="V19" s="124">
        <v>8.1483961856889895</v>
      </c>
      <c r="W19" s="124">
        <v>0.99463516144300002</v>
      </c>
      <c r="X19" s="124">
        <v>3.9090473245869899</v>
      </c>
      <c r="Y19" s="124">
        <v>11.010206623275414</v>
      </c>
      <c r="Z19" s="124">
        <v>6.0869565217390003</v>
      </c>
      <c r="AA19" s="124">
        <v>11.719291715467</v>
      </c>
      <c r="AB19" s="124">
        <v>9.9658276770010001</v>
      </c>
      <c r="AC19" s="124">
        <v>6.8552697418859996</v>
      </c>
      <c r="AD19" s="124">
        <v>3.3273399431269999</v>
      </c>
    </row>
    <row r="20" spans="1:30" x14ac:dyDescent="0.2">
      <c r="A20" t="s">
        <v>339</v>
      </c>
      <c r="B20" s="124">
        <v>6.7223806871725129</v>
      </c>
      <c r="C20" s="124">
        <v>7.1405042992714653</v>
      </c>
      <c r="D20" s="124">
        <v>5.5118110236220401</v>
      </c>
      <c r="E20" s="124">
        <v>8.1090289608177102</v>
      </c>
      <c r="F20" s="124">
        <v>6.0606060606060597</v>
      </c>
      <c r="G20" s="124">
        <v>3.4883720930232598</v>
      </c>
      <c r="H20" s="124">
        <v>-0.59523809523810201</v>
      </c>
      <c r="I20" s="124">
        <v>1.28040973111395</v>
      </c>
      <c r="J20" s="124">
        <v>10.434843874367566</v>
      </c>
      <c r="K20" s="124">
        <v>20.535714285714299</v>
      </c>
      <c r="L20" s="124">
        <v>9.6059113300492491</v>
      </c>
      <c r="M20" s="124">
        <v>11.306532663316601</v>
      </c>
      <c r="N20" s="124">
        <v>5.7949479940564697</v>
      </c>
      <c r="O20" s="124">
        <v>6.3893016344725204</v>
      </c>
      <c r="P20" s="124"/>
      <c r="Q20" s="124">
        <v>7.6059095906899756</v>
      </c>
      <c r="R20" s="124">
        <v>8.4945959337875419</v>
      </c>
      <c r="S20" s="124">
        <v>8.4930627958009897</v>
      </c>
      <c r="T20" s="124">
        <v>9.5404808984939997</v>
      </c>
      <c r="U20" s="124">
        <v>3.8591518710580002</v>
      </c>
      <c r="V20" s="124">
        <v>3.438364995618</v>
      </c>
      <c r="W20" s="124">
        <v>4.1584972577589996</v>
      </c>
      <c r="X20" s="124">
        <v>3.512735461608</v>
      </c>
      <c r="Y20" s="124">
        <v>10.92854773218132</v>
      </c>
      <c r="Z20" s="124">
        <v>20.535714285714</v>
      </c>
      <c r="AA20" s="124">
        <v>10.131313224852001</v>
      </c>
      <c r="AB20" s="124">
        <v>11.775538320686</v>
      </c>
      <c r="AC20" s="124">
        <v>6.6538641755859897</v>
      </c>
      <c r="AD20" s="124">
        <v>5.8325874365089998</v>
      </c>
    </row>
    <row r="21" spans="1:30" x14ac:dyDescent="0.2">
      <c r="A21" t="s">
        <v>340</v>
      </c>
      <c r="B21" s="124">
        <v>4.0226130475178188</v>
      </c>
      <c r="C21" s="124">
        <v>7.0014296642131191</v>
      </c>
      <c r="D21" s="124">
        <v>15.4471544715447</v>
      </c>
      <c r="E21" s="124">
        <v>4.4614848379226304</v>
      </c>
      <c r="F21" s="124">
        <v>5.0847457627118597</v>
      </c>
      <c r="G21" s="124">
        <v>-6.8965517241379404</v>
      </c>
      <c r="H21" s="124">
        <v>2.4752475247524801</v>
      </c>
      <c r="I21" s="124">
        <v>-5.1216389244558203</v>
      </c>
      <c r="J21" s="124">
        <v>7.9657506051943185</v>
      </c>
      <c r="K21" s="124">
        <v>16.161616161616202</v>
      </c>
      <c r="L21" s="124">
        <v>9.0243902439024506</v>
      </c>
      <c r="M21" s="124">
        <v>5.1572327044025199</v>
      </c>
      <c r="N21" s="124">
        <v>0</v>
      </c>
      <c r="O21" s="124">
        <v>1.3761467889908201</v>
      </c>
      <c r="P21" s="124"/>
      <c r="Q21" s="124">
        <v>8.6394824334168288</v>
      </c>
      <c r="R21" s="124">
        <v>11.729527079151795</v>
      </c>
      <c r="S21" s="124">
        <v>19.919255561526001</v>
      </c>
      <c r="T21" s="124">
        <v>9.1714378942669992</v>
      </c>
      <c r="U21" s="124">
        <v>10.66068075492</v>
      </c>
      <c r="V21" s="124">
        <v>-3.4811238639489899</v>
      </c>
      <c r="W21" s="124">
        <v>5.8053666282440002</v>
      </c>
      <c r="X21" s="124">
        <v>0.41971541678999802</v>
      </c>
      <c r="Y21" s="124">
        <v>11.426873972904072</v>
      </c>
      <c r="Z21" s="124">
        <v>16.161616161615999</v>
      </c>
      <c r="AA21" s="124">
        <v>12.270075630275</v>
      </c>
      <c r="AB21" s="124">
        <v>9.3340072418650006</v>
      </c>
      <c r="AC21" s="124">
        <v>5.3485396031830001</v>
      </c>
      <c r="AD21" s="124">
        <v>6.7248497530240003</v>
      </c>
    </row>
    <row r="22" spans="1:30" x14ac:dyDescent="0.2">
      <c r="A22" t="s">
        <v>341</v>
      </c>
      <c r="B22" s="124">
        <v>13.136202288831212</v>
      </c>
      <c r="C22" s="124">
        <v>15.57728949600827</v>
      </c>
      <c r="D22" s="124">
        <v>17.741935483871</v>
      </c>
      <c r="E22" s="124">
        <v>15.1972555746141</v>
      </c>
      <c r="F22" s="124">
        <v>14.0065146579805</v>
      </c>
      <c r="G22" s="124">
        <v>5.0505050505050502</v>
      </c>
      <c r="H22" s="124">
        <v>11.068702290076301</v>
      </c>
      <c r="I22" s="124">
        <v>8.92018779342723</v>
      </c>
      <c r="J22" s="124">
        <v>14.064481463716952</v>
      </c>
      <c r="K22" s="124">
        <v>18.260869565217401</v>
      </c>
      <c r="L22" s="124">
        <v>14.7982062780269</v>
      </c>
      <c r="M22" s="124">
        <v>12.1212121212121</v>
      </c>
      <c r="N22" s="124">
        <v>11.4161849710983</v>
      </c>
      <c r="O22" s="124">
        <v>11.7117117117117</v>
      </c>
      <c r="P22" s="124"/>
      <c r="Q22" s="124">
        <v>10.156051383977131</v>
      </c>
      <c r="R22" s="124">
        <v>12.069437278512071</v>
      </c>
      <c r="S22" s="124">
        <v>14.324458586771</v>
      </c>
      <c r="T22" s="124">
        <v>11.234574151704001</v>
      </c>
      <c r="U22" s="124">
        <v>12.022764200058001</v>
      </c>
      <c r="V22" s="124">
        <v>4.9960395172260004</v>
      </c>
      <c r="W22" s="124">
        <v>6.4262783960579997</v>
      </c>
      <c r="X22" s="124">
        <v>4.4204362882379904</v>
      </c>
      <c r="Y22" s="124">
        <v>12.424980977993076</v>
      </c>
      <c r="Z22" s="124">
        <v>18.260869565217</v>
      </c>
      <c r="AA22" s="124">
        <v>13.071281625339999</v>
      </c>
      <c r="AB22" s="124">
        <v>10.432860012454</v>
      </c>
      <c r="AC22" s="124">
        <v>8.1012683538909993</v>
      </c>
      <c r="AD22" s="124">
        <v>9.1149221240169993</v>
      </c>
    </row>
    <row r="23" spans="1:30" x14ac:dyDescent="0.2">
      <c r="A23" t="s">
        <v>342</v>
      </c>
      <c r="B23" s="124">
        <v>13.404569284946097</v>
      </c>
      <c r="C23" s="124">
        <v>15.204677063634994</v>
      </c>
      <c r="D23" s="124">
        <v>18.548387096774199</v>
      </c>
      <c r="E23" s="124">
        <v>14.7268408551069</v>
      </c>
      <c r="F23" s="124">
        <v>11.1464968152866</v>
      </c>
      <c r="G23" s="124">
        <v>5.31914893617021</v>
      </c>
      <c r="H23" s="124">
        <v>8.8951310861423298</v>
      </c>
      <c r="I23" s="124">
        <v>12.6021003500584</v>
      </c>
      <c r="J23" s="124">
        <v>14.4744424231639</v>
      </c>
      <c r="K23" s="124">
        <v>14.150943396226401</v>
      </c>
      <c r="L23" s="124">
        <v>15.5056179775281</v>
      </c>
      <c r="M23" s="124">
        <v>12.558685446009401</v>
      </c>
      <c r="N23" s="124">
        <v>8.7209302325581497</v>
      </c>
      <c r="O23" s="124">
        <v>13.733905579399099</v>
      </c>
      <c r="P23" s="124"/>
      <c r="Q23" s="124">
        <v>10.82791230997365</v>
      </c>
      <c r="R23" s="124">
        <v>12.521607129754598</v>
      </c>
      <c r="S23" s="124">
        <v>14.532069066511999</v>
      </c>
      <c r="T23" s="124">
        <v>12.490905600792001</v>
      </c>
      <c r="U23" s="124">
        <v>9.5327940012890107</v>
      </c>
      <c r="V23" s="124">
        <v>2.04193466772099</v>
      </c>
      <c r="W23" s="124">
        <v>5.4528045977449997</v>
      </c>
      <c r="X23" s="124">
        <v>9.3610927936829995</v>
      </c>
      <c r="Y23" s="124">
        <v>12.208911474276919</v>
      </c>
      <c r="Z23" s="124">
        <v>14.150943396225999</v>
      </c>
      <c r="AA23" s="124">
        <v>13.448216491428999</v>
      </c>
      <c r="AB23" s="124">
        <v>9.6010156830959907</v>
      </c>
      <c r="AC23" s="124">
        <v>5.8200437263250002</v>
      </c>
      <c r="AD23" s="124">
        <v>11.533368062841999</v>
      </c>
    </row>
    <row r="24" spans="1:30" x14ac:dyDescent="0.2">
      <c r="A24" t="s">
        <v>343</v>
      </c>
      <c r="B24" s="124">
        <v>12.184360372759478</v>
      </c>
      <c r="C24" s="124">
        <v>14.863548029920764</v>
      </c>
      <c r="D24" s="124">
        <v>16.793893129771</v>
      </c>
      <c r="E24" s="124">
        <v>13.328776486671201</v>
      </c>
      <c r="F24" s="124">
        <v>17.6100628930818</v>
      </c>
      <c r="G24" s="124">
        <v>17.171717171717201</v>
      </c>
      <c r="H24" s="124">
        <v>5.3201970443349804</v>
      </c>
      <c r="I24" s="124">
        <v>5.1222351571594897</v>
      </c>
      <c r="J24" s="124">
        <v>13.361364351347707</v>
      </c>
      <c r="K24" s="124">
        <v>22.727272727272702</v>
      </c>
      <c r="L24" s="124">
        <v>13.822894168466499</v>
      </c>
      <c r="M24" s="124">
        <v>11.257485029940099</v>
      </c>
      <c r="N24" s="124">
        <v>9.6209912536443198</v>
      </c>
      <c r="O24" s="124">
        <v>12.517780938833599</v>
      </c>
      <c r="P24" s="124"/>
      <c r="Q24" s="124">
        <v>13.14367350457562</v>
      </c>
      <c r="R24" s="124">
        <v>16.350415107898243</v>
      </c>
      <c r="S24" s="124">
        <v>19.774201324688001</v>
      </c>
      <c r="T24" s="124">
        <v>14.826078857044999</v>
      </c>
      <c r="U24" s="124">
        <v>15.718608972163</v>
      </c>
      <c r="V24" s="124">
        <v>16.742943499877001</v>
      </c>
      <c r="W24" s="124">
        <v>10.074790326703001</v>
      </c>
      <c r="X24" s="124">
        <v>7.3291871721509896</v>
      </c>
      <c r="Y24" s="124">
        <v>13.849006055477238</v>
      </c>
      <c r="Z24" s="124">
        <v>22.727272727273</v>
      </c>
      <c r="AA24" s="124">
        <v>14.353755101505</v>
      </c>
      <c r="AB24" s="124">
        <v>11.726963720071</v>
      </c>
      <c r="AC24" s="124">
        <v>10.506418586218</v>
      </c>
      <c r="AD24" s="124">
        <v>12.051703302083</v>
      </c>
    </row>
    <row r="25" spans="1:30" x14ac:dyDescent="0.2">
      <c r="A25" t="s">
        <v>344</v>
      </c>
      <c r="B25" s="124">
        <v>7.8387806193984382</v>
      </c>
      <c r="C25" s="124">
        <v>8.5698960432531379</v>
      </c>
      <c r="D25" s="124">
        <v>7.2580645161290196</v>
      </c>
      <c r="E25" s="124">
        <v>9.6013864818024199</v>
      </c>
      <c r="F25" s="124">
        <v>6.7741935483870996</v>
      </c>
      <c r="G25" s="124">
        <v>6.9306930693069297</v>
      </c>
      <c r="H25" s="124">
        <v>9.6618357487922708</v>
      </c>
      <c r="I25" s="124">
        <v>5.0368550368550302</v>
      </c>
      <c r="J25" s="124">
        <v>9.5790171068673331</v>
      </c>
      <c r="K25" s="124">
        <v>16.6666666666667</v>
      </c>
      <c r="L25" s="124">
        <v>9.375</v>
      </c>
      <c r="M25" s="124">
        <v>9.0375586854460206</v>
      </c>
      <c r="N25" s="124">
        <v>5.1948051948052001</v>
      </c>
      <c r="O25" s="124">
        <v>6.8587105624142701</v>
      </c>
      <c r="P25" s="124"/>
      <c r="Q25" s="124">
        <v>12.430050986061707</v>
      </c>
      <c r="R25" s="124">
        <v>13.338861760407154</v>
      </c>
      <c r="S25" s="124">
        <v>11.730101657500001</v>
      </c>
      <c r="T25" s="124">
        <v>14.377857167945001</v>
      </c>
      <c r="U25" s="124">
        <v>12.301379324141999</v>
      </c>
      <c r="V25" s="124">
        <v>11.275517442968001</v>
      </c>
      <c r="W25" s="124">
        <v>12.99274562498</v>
      </c>
      <c r="X25" s="124">
        <v>10.543201529144</v>
      </c>
      <c r="Y25" s="124">
        <v>13.000812487044875</v>
      </c>
      <c r="Z25" s="124">
        <v>16.666666666666998</v>
      </c>
      <c r="AA25" s="124">
        <v>12.635362161688001</v>
      </c>
      <c r="AB25" s="124">
        <v>13.214354030209</v>
      </c>
      <c r="AC25" s="124">
        <v>10.526903629094001</v>
      </c>
      <c r="AD25" s="124">
        <v>12.021124388041001</v>
      </c>
    </row>
    <row r="26" spans="1:30" x14ac:dyDescent="0.2">
      <c r="A26" t="s">
        <v>345</v>
      </c>
      <c r="B26" s="124">
        <v>16.20609838676533</v>
      </c>
      <c r="C26" s="124">
        <v>18.437609147139039</v>
      </c>
      <c r="D26" s="124">
        <v>21.323529411764699</v>
      </c>
      <c r="E26" s="124">
        <v>17.777022433718599</v>
      </c>
      <c r="F26" s="124">
        <v>13.975155279503101</v>
      </c>
      <c r="G26" s="124">
        <v>11.1111111111111</v>
      </c>
      <c r="H26" s="124">
        <v>15.666041275797401</v>
      </c>
      <c r="I26" s="124">
        <v>15.650172612197901</v>
      </c>
      <c r="J26" s="124">
        <v>16.685789073426065</v>
      </c>
      <c r="K26" s="124">
        <v>17.8571428571429</v>
      </c>
      <c r="L26" s="124">
        <v>18.436873747495</v>
      </c>
      <c r="M26" s="124">
        <v>13.439635535307501</v>
      </c>
      <c r="N26" s="124">
        <v>11.8233618233618</v>
      </c>
      <c r="O26" s="124">
        <v>15</v>
      </c>
      <c r="P26" s="124"/>
      <c r="Q26" s="124">
        <v>13.196289868941195</v>
      </c>
      <c r="R26" s="124">
        <v>14.806345287493395</v>
      </c>
      <c r="S26" s="124">
        <v>17.829611695137999</v>
      </c>
      <c r="T26" s="124">
        <v>13.673310646207</v>
      </c>
      <c r="U26" s="124">
        <v>12.010127534971</v>
      </c>
      <c r="V26" s="124">
        <v>10.787432591176</v>
      </c>
      <c r="W26" s="124">
        <v>11.023107308563</v>
      </c>
      <c r="X26" s="124">
        <v>11.152199345091001</v>
      </c>
      <c r="Y26" s="124">
        <v>15.083502975279544</v>
      </c>
      <c r="Z26" s="124">
        <v>17.857142857143</v>
      </c>
      <c r="AA26" s="124">
        <v>16.716340336761</v>
      </c>
      <c r="AB26" s="124">
        <v>11.750820744281</v>
      </c>
      <c r="AC26" s="124">
        <v>8.4980130612410001</v>
      </c>
      <c r="AD26" s="124">
        <v>12.507725671199999</v>
      </c>
    </row>
    <row r="27" spans="1:30" x14ac:dyDescent="0.2">
      <c r="A27" t="s">
        <v>346</v>
      </c>
      <c r="B27" s="124">
        <v>15.075390380753507</v>
      </c>
      <c r="C27" s="124">
        <v>14.868553944476846</v>
      </c>
      <c r="D27" s="124">
        <v>14.3939393939394</v>
      </c>
      <c r="E27" s="124">
        <v>15.1565622918055</v>
      </c>
      <c r="F27" s="124">
        <v>14.714714714714701</v>
      </c>
      <c r="G27" s="124">
        <v>15.315315315315299</v>
      </c>
      <c r="H27" s="124">
        <v>16.006739679865198</v>
      </c>
      <c r="I27" s="124">
        <v>13.7744034707158</v>
      </c>
      <c r="J27" s="124">
        <v>17.283292654874213</v>
      </c>
      <c r="K27" s="124">
        <v>18.796992481202999</v>
      </c>
      <c r="L27" s="124">
        <v>17.553191489361701</v>
      </c>
      <c r="M27" s="124">
        <v>16.540540540540501</v>
      </c>
      <c r="N27" s="124">
        <v>10.3988603988604</v>
      </c>
      <c r="O27" s="124">
        <v>15.7088122605364</v>
      </c>
      <c r="P27" s="124"/>
      <c r="Q27" s="124">
        <v>12.453361542146363</v>
      </c>
      <c r="R27" s="124">
        <v>12.042748530406945</v>
      </c>
      <c r="S27" s="124">
        <v>10.436654593283</v>
      </c>
      <c r="T27" s="124">
        <v>12.877146816102</v>
      </c>
      <c r="U27" s="124">
        <v>12.646114737094999</v>
      </c>
      <c r="V27" s="124">
        <v>11.612453923205999</v>
      </c>
      <c r="W27" s="124">
        <v>12.563169835021</v>
      </c>
      <c r="X27" s="124">
        <v>10.597391825212</v>
      </c>
      <c r="Y27" s="124">
        <v>15.030958795999965</v>
      </c>
      <c r="Z27" s="124">
        <v>18.796992481202999</v>
      </c>
      <c r="AA27" s="124">
        <v>15.471671319668999</v>
      </c>
      <c r="AB27" s="124">
        <v>13.582776285026</v>
      </c>
      <c r="AC27" s="124">
        <v>7.4890537518190001</v>
      </c>
      <c r="AD27" s="124">
        <v>13.500165569508001</v>
      </c>
    </row>
    <row r="28" spans="1:30" x14ac:dyDescent="0.2">
      <c r="A28" t="s">
        <v>347</v>
      </c>
      <c r="B28" s="124">
        <v>11.839495107266522</v>
      </c>
      <c r="C28" s="124">
        <v>12.649761433036863</v>
      </c>
      <c r="D28" s="124">
        <v>10.9375</v>
      </c>
      <c r="E28" s="124">
        <v>13.0641330166271</v>
      </c>
      <c r="F28" s="124">
        <v>15.988372093023299</v>
      </c>
      <c r="G28" s="124">
        <v>12.173913043478301</v>
      </c>
      <c r="H28" s="124">
        <v>5.6787932564330097</v>
      </c>
      <c r="I28" s="124">
        <v>10.901001112347</v>
      </c>
      <c r="J28" s="124">
        <v>11.504280855385073</v>
      </c>
      <c r="K28" s="124">
        <v>14.7651006711409</v>
      </c>
      <c r="L28" s="124">
        <v>10.627177700348399</v>
      </c>
      <c r="M28" s="124">
        <v>12.430632630410701</v>
      </c>
      <c r="N28" s="124">
        <v>3.7626628075253299</v>
      </c>
      <c r="O28" s="124">
        <v>16.334164588528701</v>
      </c>
      <c r="P28" s="124"/>
      <c r="Q28" s="124">
        <v>12.921606936515522</v>
      </c>
      <c r="R28" s="124">
        <v>14.414152839327802</v>
      </c>
      <c r="S28" s="124">
        <v>13.938238068196</v>
      </c>
      <c r="T28" s="124">
        <v>14.708108028903</v>
      </c>
      <c r="U28" s="124">
        <v>14.727895674822999</v>
      </c>
      <c r="V28" s="124">
        <v>11.93088935029</v>
      </c>
      <c r="W28" s="124">
        <v>10.434265149889001</v>
      </c>
      <c r="X28" s="124">
        <v>13.083812409634</v>
      </c>
      <c r="Y28" s="124">
        <v>11.982403304330337</v>
      </c>
      <c r="Z28" s="124">
        <v>14.765100671141001</v>
      </c>
      <c r="AA28" s="124">
        <v>11.160181986714001</v>
      </c>
      <c r="AB28" s="124">
        <v>12.900630415558</v>
      </c>
      <c r="AC28" s="124">
        <v>4.6801023782750004</v>
      </c>
      <c r="AD28" s="124">
        <v>15.976816211818001</v>
      </c>
    </row>
    <row r="29" spans="1:30" x14ac:dyDescent="0.2">
      <c r="A29" t="s">
        <v>348</v>
      </c>
      <c r="B29" s="124">
        <v>9.1045036450258134</v>
      </c>
      <c r="C29" s="124">
        <v>9.824479521925884</v>
      </c>
      <c r="D29" s="124">
        <v>13.0769230769231</v>
      </c>
      <c r="E29" s="124">
        <v>8.5655314757481893</v>
      </c>
      <c r="F29" s="124">
        <v>8.125</v>
      </c>
      <c r="G29" s="124">
        <v>-0.87719298245613697</v>
      </c>
      <c r="H29" s="124">
        <v>6.25</v>
      </c>
      <c r="I29" s="124">
        <v>5.8954393770856504</v>
      </c>
      <c r="J29" s="124">
        <v>9.8895252249640926</v>
      </c>
      <c r="K29" s="124">
        <v>10.958904109589</v>
      </c>
      <c r="L29" s="124">
        <v>9.7649186256781206</v>
      </c>
      <c r="M29" s="124">
        <v>9.9109131403118091</v>
      </c>
      <c r="N29" s="124">
        <v>1.6616314199395801</v>
      </c>
      <c r="O29" s="124">
        <v>12.262958280657401</v>
      </c>
      <c r="P29" s="124"/>
      <c r="Q29" s="124">
        <v>13.665726245230417</v>
      </c>
      <c r="R29" s="124">
        <v>14.610898007613601</v>
      </c>
      <c r="S29" s="124">
        <v>17.557946351990999</v>
      </c>
      <c r="T29" s="124">
        <v>13.419512276114</v>
      </c>
      <c r="U29" s="124">
        <v>13.612948421286999</v>
      </c>
      <c r="V29" s="124">
        <v>3.411008110659</v>
      </c>
      <c r="W29" s="124">
        <v>9.5818178333189898</v>
      </c>
      <c r="X29" s="124">
        <v>11.359878365945001</v>
      </c>
      <c r="Y29" s="124">
        <v>13.26818567826896</v>
      </c>
      <c r="Z29" s="124">
        <v>10.958904109589</v>
      </c>
      <c r="AA29" s="124">
        <v>13.037431143509</v>
      </c>
      <c r="AB29" s="124">
        <v>14.087798355093</v>
      </c>
      <c r="AC29" s="124">
        <v>6.9864104937490099</v>
      </c>
      <c r="AD29" s="124">
        <v>17.241845194707</v>
      </c>
    </row>
    <row r="30" spans="1:30" x14ac:dyDescent="0.2">
      <c r="A30" t="s">
        <v>349</v>
      </c>
      <c r="B30" s="124">
        <v>12.903876931777651</v>
      </c>
      <c r="C30" s="124">
        <v>15.114813900949841</v>
      </c>
      <c r="D30" s="124">
        <v>16.6666666666667</v>
      </c>
      <c r="E30" s="124">
        <v>14.2661179698217</v>
      </c>
      <c r="F30" s="124">
        <v>15.902140672782901</v>
      </c>
      <c r="G30" s="124">
        <v>6.83760683760684</v>
      </c>
      <c r="H30" s="124">
        <v>16.1091549295775</v>
      </c>
      <c r="I30" s="124">
        <v>12.134344528710701</v>
      </c>
      <c r="J30" s="124">
        <v>11.505519492656555</v>
      </c>
      <c r="K30" s="124">
        <v>10.322580645161301</v>
      </c>
      <c r="L30" s="124">
        <v>10.902896081771701</v>
      </c>
      <c r="M30" s="124">
        <v>12.780269058296</v>
      </c>
      <c r="N30" s="124">
        <v>9.3195266272189308</v>
      </c>
      <c r="O30" s="124">
        <v>12.079701120797001</v>
      </c>
      <c r="P30" s="124"/>
      <c r="Q30" s="124">
        <v>9.88637466772383</v>
      </c>
      <c r="R30" s="124">
        <v>11.368406202218594</v>
      </c>
      <c r="S30" s="124">
        <v>13.138525716106001</v>
      </c>
      <c r="T30" s="124">
        <v>10.021787797209001</v>
      </c>
      <c r="U30" s="124">
        <v>13.899673593169</v>
      </c>
      <c r="V30" s="124">
        <v>6.2110265267300004</v>
      </c>
      <c r="W30" s="124">
        <v>11.465736830833</v>
      </c>
      <c r="X30" s="124">
        <v>7.6384406295099998</v>
      </c>
      <c r="Y30" s="124">
        <v>9.9149195662276135</v>
      </c>
      <c r="Z30" s="124">
        <v>10.322580645161</v>
      </c>
      <c r="AA30" s="124">
        <v>9.1944084093379992</v>
      </c>
      <c r="AB30" s="124">
        <v>11.090954114613</v>
      </c>
      <c r="AC30" s="124">
        <v>5.9893196218520002</v>
      </c>
      <c r="AD30" s="124">
        <v>9.6570718771509991</v>
      </c>
    </row>
    <row r="31" spans="1:30" x14ac:dyDescent="0.2">
      <c r="A31" t="s">
        <v>350</v>
      </c>
      <c r="B31" s="124">
        <v>1.1791101467146623</v>
      </c>
      <c r="C31" s="124">
        <v>-2.1364381653312638</v>
      </c>
      <c r="D31" s="124">
        <v>-3.52112676056338</v>
      </c>
      <c r="E31" s="124">
        <v>-3.3529208434151498</v>
      </c>
      <c r="F31" s="124">
        <v>9.5679012345679002</v>
      </c>
      <c r="G31" s="124">
        <v>4.4247787610619396</v>
      </c>
      <c r="H31" s="124">
        <v>12.271973466003301</v>
      </c>
      <c r="I31" s="124">
        <v>-4.4613710554951096</v>
      </c>
      <c r="J31" s="124">
        <v>2.5640711628329722</v>
      </c>
      <c r="K31" s="124">
        <v>2.5157232704402501</v>
      </c>
      <c r="L31" s="124">
        <v>-0.17152658662092801</v>
      </c>
      <c r="M31" s="124">
        <v>7.3341094295692697</v>
      </c>
      <c r="N31" s="124">
        <v>3.3430232558139501</v>
      </c>
      <c r="O31" s="124">
        <v>2.70588235294117</v>
      </c>
      <c r="P31" s="124"/>
      <c r="Q31" s="124">
        <v>-1.5130521026465384</v>
      </c>
      <c r="R31" s="124">
        <v>-5.1611770219430699</v>
      </c>
      <c r="S31" s="124">
        <v>-7.5216122044781004</v>
      </c>
      <c r="T31" s="124">
        <v>-5.7899834784774002</v>
      </c>
      <c r="U31" s="124">
        <v>6.6743747889230001</v>
      </c>
      <c r="V31" s="124">
        <v>0.87761983119099796</v>
      </c>
      <c r="W31" s="124">
        <v>8.8272027896999994</v>
      </c>
      <c r="X31" s="124">
        <v>-7.5951271413518997</v>
      </c>
      <c r="Y31" s="124">
        <v>0.305250507890102</v>
      </c>
      <c r="Z31" s="124">
        <v>2.5157232704400099</v>
      </c>
      <c r="AA31" s="124">
        <v>-2.2766093380461001</v>
      </c>
      <c r="AB31" s="124">
        <v>4.3761990762329903</v>
      </c>
      <c r="AC31" s="124">
        <v>0.416840167328004</v>
      </c>
      <c r="AD31" s="124">
        <v>0.45854274596500499</v>
      </c>
    </row>
    <row r="32" spans="1:30" x14ac:dyDescent="0.2">
      <c r="A32" t="s">
        <v>351</v>
      </c>
      <c r="B32" s="124">
        <v>-19.512212355528327</v>
      </c>
      <c r="C32" s="124">
        <v>-27.488176070557376</v>
      </c>
      <c r="D32" s="124">
        <v>-36.153846153846203</v>
      </c>
      <c r="E32" s="124">
        <v>-26.188707280832102</v>
      </c>
      <c r="F32" s="124">
        <v>-6.9069069069069098</v>
      </c>
      <c r="G32" s="124">
        <v>-2.6785714285714302</v>
      </c>
      <c r="H32" s="124">
        <v>-11.689497716895</v>
      </c>
      <c r="I32" s="124">
        <v>-26.4218009478673</v>
      </c>
      <c r="J32" s="124">
        <v>-15.511745123865266</v>
      </c>
      <c r="K32" s="124">
        <v>-18.5430463576159</v>
      </c>
      <c r="L32" s="124">
        <v>-20.707964601769898</v>
      </c>
      <c r="M32" s="124">
        <v>-5.8895705521472301</v>
      </c>
      <c r="N32" s="124">
        <v>-15.444617784711401</v>
      </c>
      <c r="O32" s="124">
        <v>-13.608748481166501</v>
      </c>
      <c r="P32" s="124"/>
      <c r="Q32" s="124">
        <v>-18.394079488333084</v>
      </c>
      <c r="R32" s="124">
        <v>-25.610479551193571</v>
      </c>
      <c r="S32" s="124">
        <v>-33.213054168633299</v>
      </c>
      <c r="T32" s="124">
        <v>-24.4823054407954</v>
      </c>
      <c r="U32" s="124">
        <v>-7.6992328579409</v>
      </c>
      <c r="V32" s="124">
        <v>-2.5412964071667998</v>
      </c>
      <c r="W32" s="124">
        <v>-6.9333922329343904</v>
      </c>
      <c r="X32" s="124">
        <v>-24.281168130227901</v>
      </c>
      <c r="Y32" s="124">
        <v>-15.041230525920625</v>
      </c>
      <c r="Z32" s="124">
        <v>-18.5430463576159</v>
      </c>
      <c r="AA32" s="124">
        <v>-20.185739540430401</v>
      </c>
      <c r="AB32" s="124">
        <v>-5.4191587895674997</v>
      </c>
      <c r="AC32" s="124">
        <v>-14.5211977326486</v>
      </c>
      <c r="AD32" s="124">
        <v>-13.8768551846888</v>
      </c>
    </row>
    <row r="33" spans="1:30" x14ac:dyDescent="0.2">
      <c r="A33" t="s">
        <v>352</v>
      </c>
      <c r="B33" s="124">
        <v>-22.484330316539786</v>
      </c>
      <c r="C33" s="124">
        <v>-27.153044431988434</v>
      </c>
      <c r="D33" s="124">
        <v>-27.9279279279279</v>
      </c>
      <c r="E33" s="124">
        <v>-29.6957403651116</v>
      </c>
      <c r="F33" s="124">
        <v>-11.214953271028</v>
      </c>
      <c r="G33" s="124">
        <v>-10.476190476190499</v>
      </c>
      <c r="H33" s="124">
        <v>-8.8868101028999007</v>
      </c>
      <c r="I33" s="124">
        <v>-37.016574585635396</v>
      </c>
      <c r="J33" s="124">
        <v>-18.908754035811345</v>
      </c>
      <c r="K33" s="124">
        <v>-23.4375</v>
      </c>
      <c r="L33" s="124">
        <v>-21.564885496183201</v>
      </c>
      <c r="M33" s="124">
        <v>-13.421052631578901</v>
      </c>
      <c r="N33" s="124">
        <v>-18.336162988115401</v>
      </c>
      <c r="O33" s="124">
        <v>-20.289855072463801</v>
      </c>
      <c r="P33" s="124"/>
      <c r="Q33" s="124">
        <v>-17.893558559099809</v>
      </c>
      <c r="R33" s="124">
        <v>-22.209337055776405</v>
      </c>
      <c r="S33" s="124">
        <v>-23.3300481751034</v>
      </c>
      <c r="T33" s="124">
        <v>-24.632054679610398</v>
      </c>
      <c r="U33" s="124">
        <v>-5.5302336213691099</v>
      </c>
      <c r="V33" s="124">
        <v>-6.5842715160958996</v>
      </c>
      <c r="W33" s="124">
        <v>-5.5541216166077998</v>
      </c>
      <c r="X33" s="124">
        <v>-31.568426481180001</v>
      </c>
      <c r="Y33" s="124">
        <v>-15.530778022410935</v>
      </c>
      <c r="Z33" s="124">
        <v>-23.4375</v>
      </c>
      <c r="AA33" s="124">
        <v>-18.275256555745599</v>
      </c>
      <c r="AB33" s="124">
        <v>-9.2439780594172003</v>
      </c>
      <c r="AC33" s="124">
        <v>-13.0064242594483</v>
      </c>
      <c r="AD33" s="124">
        <v>-15.4133088435988</v>
      </c>
    </row>
    <row r="34" spans="1:30" x14ac:dyDescent="0.2">
      <c r="A34" t="s">
        <v>353</v>
      </c>
      <c r="B34" s="124">
        <v>-12.104629273335183</v>
      </c>
      <c r="C34" s="124">
        <v>-15.537375347545259</v>
      </c>
      <c r="D34" s="124">
        <v>-18.421052631578899</v>
      </c>
      <c r="E34" s="124">
        <v>-15.4684975767367</v>
      </c>
      <c r="F34" s="124">
        <v>-6.7692307692307701</v>
      </c>
      <c r="G34" s="124">
        <v>-5.8823529411764799</v>
      </c>
      <c r="H34" s="124">
        <v>2.8144239226033401</v>
      </c>
      <c r="I34" s="124">
        <v>-21.916010498687701</v>
      </c>
      <c r="J34" s="124">
        <v>-10.49471786745992</v>
      </c>
      <c r="K34" s="124">
        <v>-10.7438016528926</v>
      </c>
      <c r="L34" s="124">
        <v>-14.2307692307692</v>
      </c>
      <c r="M34" s="124">
        <v>-3.9850560398505599</v>
      </c>
      <c r="N34" s="124">
        <v>-11.793214862681699</v>
      </c>
      <c r="O34" s="124">
        <v>-9.6370463078848605</v>
      </c>
      <c r="P34" s="124"/>
      <c r="Q34" s="124">
        <v>-14.984732159199254</v>
      </c>
      <c r="R34" s="124">
        <v>-19.074102305080331</v>
      </c>
      <c r="S34" s="124">
        <v>-21.785521488865399</v>
      </c>
      <c r="T34" s="124">
        <v>-19.531596133393101</v>
      </c>
      <c r="U34" s="124">
        <v>-8.0771182250236997</v>
      </c>
      <c r="V34" s="124">
        <v>-6.6040652155087001</v>
      </c>
      <c r="W34" s="124">
        <v>-1.8291972510048999</v>
      </c>
      <c r="X34" s="124">
        <v>-26.3320142481552</v>
      </c>
      <c r="Y34" s="124">
        <v>-12.054593052830985</v>
      </c>
      <c r="Z34" s="124">
        <v>-10.7438016528926</v>
      </c>
      <c r="AA34" s="124">
        <v>-15.911068095232199</v>
      </c>
      <c r="AB34" s="124">
        <v>-5.6746803232180998</v>
      </c>
      <c r="AC34" s="124">
        <v>-15.1047532516878</v>
      </c>
      <c r="AD34" s="124">
        <v>-11.9201926061137</v>
      </c>
    </row>
    <row r="35" spans="1:30" x14ac:dyDescent="0.2">
      <c r="A35" t="s">
        <v>354</v>
      </c>
      <c r="B35" s="124">
        <v>-6.6634159143486675</v>
      </c>
      <c r="C35" s="124">
        <v>-8.8797300344947043</v>
      </c>
      <c r="D35" s="124">
        <v>-6.5573770491803298</v>
      </c>
      <c r="E35" s="124">
        <v>-11.8072289156626</v>
      </c>
      <c r="F35" s="124">
        <v>-1.1869436201780399</v>
      </c>
      <c r="G35" s="124">
        <v>4.2372881355932197</v>
      </c>
      <c r="H35" s="124">
        <v>2.72887323943662</v>
      </c>
      <c r="I35" s="124">
        <v>-14.379084967320299</v>
      </c>
      <c r="J35" s="124">
        <v>-3.5631041209429961</v>
      </c>
      <c r="K35" s="124">
        <v>-13.157894736842101</v>
      </c>
      <c r="L35" s="124">
        <v>-5.3846153846153904</v>
      </c>
      <c r="M35" s="124">
        <v>1.6624040920716101</v>
      </c>
      <c r="N35" s="124">
        <v>-8.4375</v>
      </c>
      <c r="O35" s="124">
        <v>-5.6441717791411001</v>
      </c>
      <c r="P35" s="124"/>
      <c r="Q35" s="124">
        <v>-9.3868205192867613</v>
      </c>
      <c r="R35" s="124">
        <v>-12.033429268249089</v>
      </c>
      <c r="S35" s="124">
        <v>-10.611375307141801</v>
      </c>
      <c r="T35" s="124">
        <v>-14.382985118138</v>
      </c>
      <c r="U35" s="124">
        <v>-4.5544696788595997</v>
      </c>
      <c r="V35" s="124">
        <v>0.59246484806000399</v>
      </c>
      <c r="W35" s="124">
        <v>-0.71674236966219995</v>
      </c>
      <c r="X35" s="124">
        <v>-17.4438923722163</v>
      </c>
      <c r="Y35" s="124">
        <v>-5.8122363497740448</v>
      </c>
      <c r="Z35" s="124">
        <v>-13.157894736842101</v>
      </c>
      <c r="AA35" s="124">
        <v>-7.5054597695790104</v>
      </c>
      <c r="AB35" s="124">
        <v>-1.2955169240507001</v>
      </c>
      <c r="AC35" s="124">
        <v>-11.3602286126662</v>
      </c>
      <c r="AD35" s="124">
        <v>-7.9134827245543002</v>
      </c>
    </row>
    <row r="36" spans="1:30" x14ac:dyDescent="0.2">
      <c r="A36" t="s">
        <v>355</v>
      </c>
      <c r="B36" s="124">
        <v>-5.4218053598758242</v>
      </c>
      <c r="C36" s="124">
        <v>-5.5642320694575149</v>
      </c>
      <c r="D36" s="124">
        <v>-3.9682539682539599</v>
      </c>
      <c r="E36" s="124">
        <v>-7.8156312625250504</v>
      </c>
      <c r="F36" s="124">
        <v>2.44648318042813</v>
      </c>
      <c r="G36" s="124">
        <v>-3.5398230088495501</v>
      </c>
      <c r="H36" s="124">
        <v>-10.077519379845</v>
      </c>
      <c r="I36" s="124">
        <v>-16.490765171503998</v>
      </c>
      <c r="J36" s="124">
        <v>-1.6527299223201783</v>
      </c>
      <c r="K36" s="124">
        <v>-6.6037735849056496</v>
      </c>
      <c r="L36" s="124">
        <v>-2.5844930417495</v>
      </c>
      <c r="M36" s="124">
        <v>1.0296010296010301</v>
      </c>
      <c r="N36" s="124">
        <v>-7.1987480438184699</v>
      </c>
      <c r="O36" s="124">
        <v>-4.31034482758621</v>
      </c>
      <c r="P36" s="124"/>
      <c r="Q36" s="124">
        <v>-4.4507516420450237</v>
      </c>
      <c r="R36" s="124">
        <v>-3.9762093590893008</v>
      </c>
      <c r="S36" s="124">
        <v>-1.32254611165909</v>
      </c>
      <c r="T36" s="124">
        <v>-6.3812001028904</v>
      </c>
      <c r="U36" s="124">
        <v>1.2175457097089999</v>
      </c>
      <c r="V36" s="124">
        <v>-3.0381241261557901</v>
      </c>
      <c r="W36" s="124">
        <v>-5.3212926960924998</v>
      </c>
      <c r="X36" s="124">
        <v>-14.4611091133364</v>
      </c>
      <c r="Y36" s="124">
        <v>-1.2048344555359094</v>
      </c>
      <c r="Z36" s="124">
        <v>-6.6037735849057002</v>
      </c>
      <c r="AA36" s="124">
        <v>-2.0935965408436101</v>
      </c>
      <c r="AB36" s="124">
        <v>1.5001973079390001</v>
      </c>
      <c r="AC36" s="124">
        <v>-6.3048519061750996</v>
      </c>
      <c r="AD36" s="124">
        <v>-4.6119612050092904</v>
      </c>
    </row>
    <row r="37" spans="1:30" x14ac:dyDescent="0.2">
      <c r="A37" t="s">
        <v>356</v>
      </c>
      <c r="B37" s="124">
        <v>-4.442409216764486</v>
      </c>
      <c r="C37" s="124">
        <v>-4.5692922208282836</v>
      </c>
      <c r="D37" s="124">
        <v>-1.47058823529412</v>
      </c>
      <c r="E37" s="124">
        <v>-6.8163592622293496</v>
      </c>
      <c r="F37" s="124">
        <v>-2.1148036253776499</v>
      </c>
      <c r="G37" s="124">
        <v>-3.30578512396694</v>
      </c>
      <c r="H37" s="124">
        <v>-3.6964980544746999</v>
      </c>
      <c r="I37" s="124">
        <v>-12.1255349500713</v>
      </c>
      <c r="J37" s="124">
        <v>-2.6084619851667634</v>
      </c>
      <c r="K37" s="124">
        <v>-0.92592592592592404</v>
      </c>
      <c r="L37" s="124">
        <v>-4.93096646942801</v>
      </c>
      <c r="M37" s="124">
        <v>1.0403120936280901</v>
      </c>
      <c r="N37" s="124">
        <v>-5.2380952380952399</v>
      </c>
      <c r="O37" s="124">
        <v>-3.8895859473023799</v>
      </c>
      <c r="P37" s="124"/>
      <c r="Q37" s="124">
        <v>0.11615649123074048</v>
      </c>
      <c r="R37" s="124">
        <v>0.42876768768103751</v>
      </c>
      <c r="S37" s="124">
        <v>3.2291365595889898</v>
      </c>
      <c r="T37" s="124">
        <v>-1.7216854017369101</v>
      </c>
      <c r="U37" s="124">
        <v>3.5517585043879998</v>
      </c>
      <c r="V37" s="124">
        <v>0.74733629552599701</v>
      </c>
      <c r="W37" s="124">
        <v>-0.36316590170859803</v>
      </c>
      <c r="X37" s="124">
        <v>-6.7723425112667002</v>
      </c>
      <c r="Y37" s="124">
        <v>0.74535935733872494</v>
      </c>
      <c r="Z37" s="124">
        <v>-0.92592592592589495</v>
      </c>
      <c r="AA37" s="124">
        <v>-1.6331910872896001</v>
      </c>
      <c r="AB37" s="124">
        <v>5.2173436264980104</v>
      </c>
      <c r="AC37" s="124">
        <v>9.5767687690994294E-2</v>
      </c>
      <c r="AD37" s="124">
        <v>0.83927264630699505</v>
      </c>
    </row>
    <row r="38" spans="1:30" x14ac:dyDescent="0.2">
      <c r="A38" t="s">
        <v>357</v>
      </c>
      <c r="B38" s="124">
        <v>5.346242515836833</v>
      </c>
      <c r="C38" s="124">
        <v>4.6816886398216582</v>
      </c>
      <c r="D38" s="124">
        <v>3.6496350364963499</v>
      </c>
      <c r="E38" s="124">
        <v>5.1403716884143904</v>
      </c>
      <c r="F38" s="124">
        <v>6.0790273556230998</v>
      </c>
      <c r="G38" s="124">
        <v>0.76923076923077405</v>
      </c>
      <c r="H38" s="124">
        <v>8.1374321880651106</v>
      </c>
      <c r="I38" s="124">
        <v>2.8350515463917501</v>
      </c>
      <c r="J38" s="124">
        <v>6.7204586298920557</v>
      </c>
      <c r="K38" s="124">
        <v>5.8333333333333304</v>
      </c>
      <c r="L38" s="124">
        <v>4.0080160320641296</v>
      </c>
      <c r="M38" s="124">
        <v>11.557177615571799</v>
      </c>
      <c r="N38" s="124">
        <v>1.9077901430842601</v>
      </c>
      <c r="O38" s="124">
        <v>6.4555420219244901</v>
      </c>
      <c r="P38" s="124"/>
      <c r="Q38" s="124">
        <v>2.6050956927316022</v>
      </c>
      <c r="R38" s="124">
        <v>1.3857050431568918</v>
      </c>
      <c r="S38" s="124">
        <v>0.44605762726199299</v>
      </c>
      <c r="T38" s="124">
        <v>1.34504253798799</v>
      </c>
      <c r="U38" s="124">
        <v>5.3329962992990003</v>
      </c>
      <c r="V38" s="124">
        <v>-0.32082550069120003</v>
      </c>
      <c r="W38" s="124">
        <v>3.493861282208</v>
      </c>
      <c r="X38" s="124">
        <v>-1.4915712480199901</v>
      </c>
      <c r="Y38" s="124">
        <v>5.190643895337189</v>
      </c>
      <c r="Z38" s="124">
        <v>5.833333333333</v>
      </c>
      <c r="AA38" s="124">
        <v>2.3566019318879898</v>
      </c>
      <c r="AB38" s="124">
        <v>9.8673133464700005</v>
      </c>
      <c r="AC38" s="124">
        <v>-1.3955615625536999</v>
      </c>
      <c r="AD38" s="124">
        <v>4.3388333815699998</v>
      </c>
    </row>
    <row r="39" spans="1:30" x14ac:dyDescent="0.2">
      <c r="A39" t="s">
        <v>358</v>
      </c>
      <c r="B39" s="124">
        <v>8.0455845280718528</v>
      </c>
      <c r="C39" s="124">
        <v>10.118368989574833</v>
      </c>
      <c r="D39" s="124">
        <v>16.911764705882302</v>
      </c>
      <c r="E39" s="124">
        <v>6.17568085922517</v>
      </c>
      <c r="F39" s="124">
        <v>12.094395280236</v>
      </c>
      <c r="G39" s="124">
        <v>6.0606060606060597</v>
      </c>
      <c r="H39" s="124">
        <v>3.5866780529461999</v>
      </c>
      <c r="I39" s="124">
        <v>1.1194029850746301</v>
      </c>
      <c r="J39" s="124">
        <v>9.0083316556603812</v>
      </c>
      <c r="K39" s="124">
        <v>5.7377049180327901</v>
      </c>
      <c r="L39" s="124">
        <v>9.0196078431372495</v>
      </c>
      <c r="M39" s="124">
        <v>9.77443609022556</v>
      </c>
      <c r="N39" s="124">
        <v>7.74091627172196</v>
      </c>
      <c r="O39" s="124">
        <v>7.3170731707316996</v>
      </c>
      <c r="P39" s="124"/>
      <c r="Q39" s="124">
        <v>5.3411981491942928</v>
      </c>
      <c r="R39" s="124">
        <v>6.9456618513909048</v>
      </c>
      <c r="S39" s="124">
        <v>12.907630071825</v>
      </c>
      <c r="T39" s="124">
        <v>3.5386489615730001</v>
      </c>
      <c r="U39" s="124">
        <v>8.4803841749060105</v>
      </c>
      <c r="V39" s="124">
        <v>2.5270497095049902</v>
      </c>
      <c r="W39" s="124">
        <v>0.140443388326005</v>
      </c>
      <c r="X39" s="124">
        <v>-1.8345859519529</v>
      </c>
      <c r="Y39" s="124">
        <v>6.7741751769140421</v>
      </c>
      <c r="Z39" s="124">
        <v>5.7377049180329998</v>
      </c>
      <c r="AA39" s="124">
        <v>6.8952755079939996</v>
      </c>
      <c r="AB39" s="124">
        <v>6.8166160305970003</v>
      </c>
      <c r="AC39" s="124">
        <v>4.8324264928640002</v>
      </c>
      <c r="AD39" s="124">
        <v>5.0694974478559898</v>
      </c>
    </row>
    <row r="40" spans="1:30" x14ac:dyDescent="0.2">
      <c r="A40" t="s">
        <v>359</v>
      </c>
      <c r="B40" s="124">
        <v>4.241032077427576</v>
      </c>
      <c r="C40" s="124">
        <v>3.742527103864064</v>
      </c>
      <c r="D40" s="124">
        <v>2.2388059701492602</v>
      </c>
      <c r="E40" s="124">
        <v>3.7007874015748001</v>
      </c>
      <c r="F40" s="124">
        <v>10.461538461538501</v>
      </c>
      <c r="G40" s="124">
        <v>-2.20588235294117</v>
      </c>
      <c r="H40" s="124">
        <v>0.45248868778280399</v>
      </c>
      <c r="I40" s="124">
        <v>-3.3810143042912801</v>
      </c>
      <c r="J40" s="124">
        <v>5.1915678143518811</v>
      </c>
      <c r="K40" s="124">
        <v>6.14035087719299</v>
      </c>
      <c r="L40" s="124">
        <v>6.3116370808678504</v>
      </c>
      <c r="M40" s="124">
        <v>3.05444887118193</v>
      </c>
      <c r="N40" s="124">
        <v>2.1069692058346901</v>
      </c>
      <c r="O40" s="124">
        <v>7.3856975381008096</v>
      </c>
      <c r="P40" s="124"/>
      <c r="Q40" s="124">
        <v>5.0727432934942165</v>
      </c>
      <c r="R40" s="124">
        <v>5.024199139202155</v>
      </c>
      <c r="S40" s="124">
        <v>4.5685170598160001</v>
      </c>
      <c r="T40" s="124">
        <v>4.8718262813919999</v>
      </c>
      <c r="U40" s="124">
        <v>8.7752173273460006</v>
      </c>
      <c r="V40" s="124">
        <v>-1.4295783826912001</v>
      </c>
      <c r="W40" s="124">
        <v>5.20856608708399</v>
      </c>
      <c r="X40" s="124">
        <v>-1.4684865482597</v>
      </c>
      <c r="Y40" s="124">
        <v>5.6185999726887887</v>
      </c>
      <c r="Z40" s="124">
        <v>6.1403508771929998</v>
      </c>
      <c r="AA40" s="124">
        <v>6.7731976414470001</v>
      </c>
      <c r="AB40" s="124">
        <v>3.5251597057049899</v>
      </c>
      <c r="AC40" s="124">
        <v>2.9668318480390101</v>
      </c>
      <c r="AD40" s="124">
        <v>7.0365586974639998</v>
      </c>
    </row>
    <row r="41" spans="1:30" x14ac:dyDescent="0.2">
      <c r="A41" t="s">
        <v>360</v>
      </c>
      <c r="B41" s="124">
        <v>-0.41247992482356188</v>
      </c>
      <c r="C41" s="124">
        <v>1.9776007742986641</v>
      </c>
      <c r="D41" s="124">
        <v>2.29007633587787</v>
      </c>
      <c r="E41" s="124">
        <v>1.1456628477905</v>
      </c>
      <c r="F41" s="124">
        <v>7.18954248366013</v>
      </c>
      <c r="G41" s="124">
        <v>-3.2520325203252001</v>
      </c>
      <c r="H41" s="124">
        <v>2.1778584392014602</v>
      </c>
      <c r="I41" s="124">
        <v>-4.9798115746971803</v>
      </c>
      <c r="J41" s="124">
        <v>1.9908674100175188</v>
      </c>
      <c r="K41" s="124">
        <v>4.6296296296296298</v>
      </c>
      <c r="L41" s="124">
        <v>3.1872509960159299</v>
      </c>
      <c r="M41" s="124">
        <v>-0.68212824010913697</v>
      </c>
      <c r="N41" s="124">
        <v>-6.4080944350758804</v>
      </c>
      <c r="O41" s="124">
        <v>-2.3485784919653998</v>
      </c>
      <c r="P41" s="124"/>
      <c r="Q41" s="124">
        <v>4.1316063454404288</v>
      </c>
      <c r="R41" s="124">
        <v>7.0954017001626468</v>
      </c>
      <c r="S41" s="124">
        <v>7.1289107128040001</v>
      </c>
      <c r="T41" s="124">
        <v>6.3025760596489997</v>
      </c>
      <c r="U41" s="124">
        <v>13.254568871763</v>
      </c>
      <c r="V41" s="124">
        <v>0.72195119908299399</v>
      </c>
      <c r="W41" s="124">
        <v>5.5117809525450001</v>
      </c>
      <c r="X41" s="124">
        <v>0.28136865903499603</v>
      </c>
      <c r="Y41" s="124">
        <v>5.3208332117723014</v>
      </c>
      <c r="Z41" s="124">
        <v>4.6296296296300001</v>
      </c>
      <c r="AA41" s="124">
        <v>6.4894012099609997</v>
      </c>
      <c r="AB41" s="124">
        <v>3.494827143367</v>
      </c>
      <c r="AC41" s="124">
        <v>-1.0584699949045</v>
      </c>
      <c r="AD41" s="124">
        <v>2.2150171883650001</v>
      </c>
    </row>
    <row r="42" spans="1:30" x14ac:dyDescent="0.2">
      <c r="A42" t="s">
        <v>361</v>
      </c>
      <c r="B42" s="124">
        <v>7.767079680885967</v>
      </c>
      <c r="C42" s="124">
        <v>10.302911919108912</v>
      </c>
      <c r="D42" s="124">
        <v>11.194029850746301</v>
      </c>
      <c r="E42" s="124">
        <v>9.8574338085539797</v>
      </c>
      <c r="F42" s="124">
        <v>11.180124223602499</v>
      </c>
      <c r="G42" s="124">
        <v>2.98507462686567</v>
      </c>
      <c r="H42" s="124">
        <v>17.122683142100598</v>
      </c>
      <c r="I42" s="124">
        <v>5.56291390728477</v>
      </c>
      <c r="J42" s="124">
        <v>6.5860703880264175</v>
      </c>
      <c r="K42" s="124">
        <v>4.5454545454545503</v>
      </c>
      <c r="L42" s="124">
        <v>6.9246435845213901</v>
      </c>
      <c r="M42" s="124">
        <v>6.4377682403433498</v>
      </c>
      <c r="N42" s="124">
        <v>2.51677852348993</v>
      </c>
      <c r="O42" s="124">
        <v>6.6744730679156996</v>
      </c>
      <c r="P42" s="124"/>
      <c r="Q42" s="124">
        <v>5.1688587433797473</v>
      </c>
      <c r="R42" s="124">
        <v>7.2768189576708551</v>
      </c>
      <c r="S42" s="124">
        <v>8.0723806305120007</v>
      </c>
      <c r="T42" s="124">
        <v>6.3307373014520003</v>
      </c>
      <c r="U42" s="124">
        <v>10.697687794427001</v>
      </c>
      <c r="V42" s="124">
        <v>1.47289290263301</v>
      </c>
      <c r="W42" s="124">
        <v>12.479433826751</v>
      </c>
      <c r="X42" s="124">
        <v>1.34971076173601</v>
      </c>
      <c r="Y42" s="124">
        <v>5.045930431916922</v>
      </c>
      <c r="Z42" s="124">
        <v>4.5454545454549997</v>
      </c>
      <c r="AA42" s="124">
        <v>5.2969248330659999</v>
      </c>
      <c r="AB42" s="124">
        <v>4.7478752978349901</v>
      </c>
      <c r="AC42" s="124">
        <v>-0.79148335683319704</v>
      </c>
      <c r="AD42" s="124">
        <v>4.7478811570649997</v>
      </c>
    </row>
    <row r="43" spans="1:30" x14ac:dyDescent="0.2">
      <c r="A43" t="s">
        <v>362</v>
      </c>
      <c r="B43" s="124">
        <v>9.0512756458368671</v>
      </c>
      <c r="C43" s="124">
        <v>11.905011508455516</v>
      </c>
      <c r="D43" s="124">
        <v>12.5</v>
      </c>
      <c r="E43" s="124">
        <v>11.093502377179099</v>
      </c>
      <c r="F43" s="124">
        <v>16.716417910447799</v>
      </c>
      <c r="G43" s="124">
        <v>-3.8167938931297698</v>
      </c>
      <c r="H43" s="124">
        <v>10.356832027850301</v>
      </c>
      <c r="I43" s="124">
        <v>4.5219638242893998</v>
      </c>
      <c r="J43" s="124">
        <v>8.7811756295713277</v>
      </c>
      <c r="K43" s="124">
        <v>4.2016806722689104</v>
      </c>
      <c r="L43" s="124">
        <v>9.7222222222222303</v>
      </c>
      <c r="M43" s="124">
        <v>8.1659973226238201</v>
      </c>
      <c r="N43" s="124">
        <v>3.6006546644844502</v>
      </c>
      <c r="O43" s="124">
        <v>8.9347079037800707</v>
      </c>
      <c r="P43" s="124"/>
      <c r="Q43" s="124">
        <v>6.3605163339022592</v>
      </c>
      <c r="R43" s="124">
        <v>8.7004235633428113</v>
      </c>
      <c r="S43" s="124">
        <v>8.6296989995499995</v>
      </c>
      <c r="T43" s="124">
        <v>8.3842560974739904</v>
      </c>
      <c r="U43" s="124">
        <v>12.841379899618</v>
      </c>
      <c r="V43" s="124">
        <v>-6.8091260677722998</v>
      </c>
      <c r="W43" s="124">
        <v>6.9098410829350003</v>
      </c>
      <c r="X43" s="124">
        <v>1.6821815931120101</v>
      </c>
      <c r="Y43" s="124">
        <v>6.4984007050304822</v>
      </c>
      <c r="Z43" s="124">
        <v>4.2016806722690099</v>
      </c>
      <c r="AA43" s="124">
        <v>7.6003559392350004</v>
      </c>
      <c r="AB43" s="124">
        <v>5.2083131269189904</v>
      </c>
      <c r="AC43" s="124">
        <v>0.72148494776000405</v>
      </c>
      <c r="AD43" s="124">
        <v>6.7286534110399998</v>
      </c>
    </row>
    <row r="44" spans="1:30" x14ac:dyDescent="0.2">
      <c r="A44" t="s">
        <v>363</v>
      </c>
      <c r="B44" s="124">
        <v>5.6535376972694262</v>
      </c>
      <c r="C44" s="124">
        <v>7.4256020530404596</v>
      </c>
      <c r="D44" s="124">
        <v>4.5801526717557302</v>
      </c>
      <c r="E44" s="124">
        <v>7.77426992896606</v>
      </c>
      <c r="F44" s="124">
        <v>14.5833333333333</v>
      </c>
      <c r="G44" s="124">
        <v>0.71942446043165398</v>
      </c>
      <c r="H44" s="124">
        <v>1.2962962962963001</v>
      </c>
      <c r="I44" s="124">
        <v>0.13368983957219899</v>
      </c>
      <c r="J44" s="124">
        <v>5.7669132615589032</v>
      </c>
      <c r="K44" s="124">
        <v>8.03571428571429</v>
      </c>
      <c r="L44" s="124">
        <v>4.7619047619047601</v>
      </c>
      <c r="M44" s="124">
        <v>6.9111424541608004</v>
      </c>
      <c r="N44" s="124">
        <v>-0.32786885245901898</v>
      </c>
      <c r="O44" s="124">
        <v>7.7764277035236899</v>
      </c>
      <c r="P44" s="124"/>
      <c r="Q44" s="124">
        <v>6.3289901754309392</v>
      </c>
      <c r="R44" s="124">
        <v>8.3260621541872908</v>
      </c>
      <c r="S44" s="124">
        <v>6.5603787359470003</v>
      </c>
      <c r="T44" s="124">
        <v>8.6901656789920008</v>
      </c>
      <c r="U44" s="124">
        <v>12.403602682164999</v>
      </c>
      <c r="V44" s="124">
        <v>1.690428485834</v>
      </c>
      <c r="W44" s="124">
        <v>6.0520878965089899</v>
      </c>
      <c r="X44" s="124">
        <v>1.9072310269649899</v>
      </c>
      <c r="Y44" s="124">
        <v>6.1848871103434711</v>
      </c>
      <c r="Z44" s="124">
        <v>8.0357142857139898</v>
      </c>
      <c r="AA44" s="124">
        <v>5.1958890076719904</v>
      </c>
      <c r="AB44" s="124">
        <v>7.381843530876</v>
      </c>
      <c r="AC44" s="124">
        <v>0.50376964200799501</v>
      </c>
      <c r="AD44" s="124">
        <v>7.4032102920940002</v>
      </c>
    </row>
    <row r="45" spans="1:30" x14ac:dyDescent="0.2">
      <c r="A45" t="s">
        <v>364</v>
      </c>
      <c r="B45" s="124">
        <v>1.5926709361868485</v>
      </c>
      <c r="C45" s="124">
        <v>1.6295395862042101</v>
      </c>
      <c r="D45" s="124">
        <v>0.72463768115942195</v>
      </c>
      <c r="E45" s="124">
        <v>2.2140221402214002</v>
      </c>
      <c r="F45" s="124">
        <v>1.7910447761194099</v>
      </c>
      <c r="G45" s="124">
        <v>-2.20588235294117</v>
      </c>
      <c r="H45" s="124">
        <v>6.0784313725490202</v>
      </c>
      <c r="I45" s="124">
        <v>-5.1983584131326896</v>
      </c>
      <c r="J45" s="124">
        <v>3.3509950486269231</v>
      </c>
      <c r="K45" s="124">
        <v>7.2072072072072002</v>
      </c>
      <c r="L45" s="124">
        <v>3.6363636363636398</v>
      </c>
      <c r="M45" s="124">
        <v>2.18978102189782</v>
      </c>
      <c r="N45" s="124">
        <v>-6.0034305317324197</v>
      </c>
      <c r="O45" s="124">
        <v>3.7735849056603699</v>
      </c>
      <c r="P45" s="124"/>
      <c r="Q45" s="124">
        <v>6.1375309351960521</v>
      </c>
      <c r="R45" s="124">
        <v>6.9102149830553881</v>
      </c>
      <c r="S45" s="124">
        <v>5.7003653556189997</v>
      </c>
      <c r="T45" s="124">
        <v>7.4278176043099897</v>
      </c>
      <c r="U45" s="124">
        <v>8.4379310704089896</v>
      </c>
      <c r="V45" s="124">
        <v>1.8528406423499999</v>
      </c>
      <c r="W45" s="124">
        <v>9.4129680784570002</v>
      </c>
      <c r="X45" s="124">
        <v>-3.5812404915105803E-2</v>
      </c>
      <c r="Y45" s="124">
        <v>6.7499421986238586</v>
      </c>
      <c r="Z45" s="124">
        <v>7.2072072072070101</v>
      </c>
      <c r="AA45" s="124">
        <v>6.9414808197499998</v>
      </c>
      <c r="AB45" s="124">
        <v>6.3665445132749996</v>
      </c>
      <c r="AC45" s="124">
        <v>-0.64944853430300498</v>
      </c>
      <c r="AD45" s="124">
        <v>8.12276981305099</v>
      </c>
    </row>
    <row r="46" spans="1:30" x14ac:dyDescent="0.2">
      <c r="A46" t="s">
        <v>365</v>
      </c>
      <c r="B46" s="124">
        <v>7.0424113653936367</v>
      </c>
      <c r="C46" s="124">
        <v>7.1165052574612986</v>
      </c>
      <c r="D46" s="124">
        <v>1.47058823529412</v>
      </c>
      <c r="E46" s="124">
        <v>10.2174805088223</v>
      </c>
      <c r="F46" s="124">
        <v>8.4375</v>
      </c>
      <c r="G46" s="124">
        <v>7.9365079365079403</v>
      </c>
      <c r="H46" s="124">
        <v>8.8825214899713405</v>
      </c>
      <c r="I46" s="124">
        <v>3.4946236559139798</v>
      </c>
      <c r="J46" s="124">
        <v>7.2244433314266692</v>
      </c>
      <c r="K46" s="124">
        <v>5.3571428571428603</v>
      </c>
      <c r="L46" s="124">
        <v>6.6801619433198303</v>
      </c>
      <c r="M46" s="124">
        <v>8.4194977843427008</v>
      </c>
      <c r="N46" s="124">
        <v>7.0325900514579702</v>
      </c>
      <c r="O46" s="124">
        <v>7.3671497584540999</v>
      </c>
      <c r="P46" s="124"/>
      <c r="Q46" s="124">
        <v>4.5705256511000218</v>
      </c>
      <c r="R46" s="124">
        <v>4.2838794885918832</v>
      </c>
      <c r="S46" s="124">
        <v>-1.6224075058226901</v>
      </c>
      <c r="T46" s="124">
        <v>6.925948484079</v>
      </c>
      <c r="U46" s="124">
        <v>7.9685928552379997</v>
      </c>
      <c r="V46" s="124">
        <v>6.1224428418830001</v>
      </c>
      <c r="W46" s="124">
        <v>4.2398593665920004</v>
      </c>
      <c r="X46" s="124">
        <v>-0.59637269855740305</v>
      </c>
      <c r="Y46" s="124">
        <v>5.6750494522734227</v>
      </c>
      <c r="Z46" s="124">
        <v>5.3571428571429998</v>
      </c>
      <c r="AA46" s="124">
        <v>5.0722750552820104</v>
      </c>
      <c r="AB46" s="124">
        <v>6.7296317868540001</v>
      </c>
      <c r="AC46" s="124">
        <v>3.71099732516601</v>
      </c>
      <c r="AD46" s="124">
        <v>5.6075670608049997</v>
      </c>
    </row>
    <row r="47" spans="1:30" x14ac:dyDescent="0.2">
      <c r="A47" t="s">
        <v>366</v>
      </c>
      <c r="B47" s="124">
        <v>7.1475730384227596</v>
      </c>
      <c r="C47" s="124">
        <v>9.2838433352173624</v>
      </c>
      <c r="D47" s="124">
        <v>6.7164179104477597</v>
      </c>
      <c r="E47" s="124">
        <v>10</v>
      </c>
      <c r="F47" s="124">
        <v>12.111801242236</v>
      </c>
      <c r="G47" s="124">
        <v>13.740458015267199</v>
      </c>
      <c r="H47" s="124">
        <v>8.7316176470588296</v>
      </c>
      <c r="I47" s="124">
        <v>1.3351134846462001</v>
      </c>
      <c r="J47" s="124">
        <v>6.9264400133881772</v>
      </c>
      <c r="K47" s="124">
        <v>4.31034482758621</v>
      </c>
      <c r="L47" s="124">
        <v>5.1124744376278102</v>
      </c>
      <c r="M47" s="124">
        <v>10.3550295857988</v>
      </c>
      <c r="N47" s="124">
        <v>5.2188552188552304</v>
      </c>
      <c r="O47" s="124">
        <v>6.8796068796068797</v>
      </c>
      <c r="P47" s="124"/>
      <c r="Q47" s="124">
        <v>4.4856251503487536</v>
      </c>
      <c r="R47" s="124">
        <v>6.066734600548493</v>
      </c>
      <c r="S47" s="124">
        <v>3.0508828315460099</v>
      </c>
      <c r="T47" s="124">
        <v>7.2508304909750096</v>
      </c>
      <c r="U47" s="124">
        <v>8.1730624976620003</v>
      </c>
      <c r="V47" s="124">
        <v>10.079482032252001</v>
      </c>
      <c r="W47" s="124">
        <v>5.2837409117260004</v>
      </c>
      <c r="X47" s="124">
        <v>-1.3890686292015</v>
      </c>
      <c r="Y47" s="124">
        <v>4.6264734584937734</v>
      </c>
      <c r="Z47" s="124">
        <v>4.3103448275859897</v>
      </c>
      <c r="AA47" s="124">
        <v>2.9947958735290001</v>
      </c>
      <c r="AB47" s="124">
        <v>7.3975179847020103</v>
      </c>
      <c r="AC47" s="124">
        <v>2.3788180455219998</v>
      </c>
      <c r="AD47" s="124">
        <v>4.7176556942639998</v>
      </c>
    </row>
    <row r="48" spans="1:30" x14ac:dyDescent="0.2">
      <c r="A48" t="s">
        <v>367</v>
      </c>
      <c r="B48" s="124">
        <v>4.8909867630576134</v>
      </c>
      <c r="C48" s="124">
        <v>5.5282898811793375</v>
      </c>
      <c r="D48" s="124">
        <v>2.20588235294117</v>
      </c>
      <c r="E48" s="124">
        <v>6.0165975103734404</v>
      </c>
      <c r="F48" s="124">
        <v>12.383900928792601</v>
      </c>
      <c r="G48" s="124">
        <v>1.5267175572519101</v>
      </c>
      <c r="H48" s="124">
        <v>0.38131553860819201</v>
      </c>
      <c r="I48" s="124">
        <v>-0.64350064350064395</v>
      </c>
      <c r="J48" s="124">
        <v>5.3151908295288672</v>
      </c>
      <c r="K48" s="124">
        <v>3.47826086956522</v>
      </c>
      <c r="L48" s="124">
        <v>6.0796645702306096</v>
      </c>
      <c r="M48" s="124">
        <v>4.3219076005961199</v>
      </c>
      <c r="N48" s="124">
        <v>0</v>
      </c>
      <c r="O48" s="124">
        <v>7.5205640423031799</v>
      </c>
      <c r="P48" s="124"/>
      <c r="Q48" s="124">
        <v>5.4474409005038416</v>
      </c>
      <c r="R48" s="124">
        <v>6.1291148574725201</v>
      </c>
      <c r="S48" s="124">
        <v>3.8327265234549901</v>
      </c>
      <c r="T48" s="124">
        <v>6.7125653818310003</v>
      </c>
      <c r="U48" s="124">
        <v>9.9653462968269899</v>
      </c>
      <c r="V48" s="124">
        <v>2.6955740638379999</v>
      </c>
      <c r="W48" s="124">
        <v>5.1367435351090096</v>
      </c>
      <c r="X48" s="124">
        <v>1.002791035315</v>
      </c>
      <c r="Y48" s="124">
        <v>5.7226115476731287</v>
      </c>
      <c r="Z48" s="124">
        <v>3.4782608695650099</v>
      </c>
      <c r="AA48" s="124">
        <v>6.4866775700270001</v>
      </c>
      <c r="AB48" s="124">
        <v>4.7926098266340098</v>
      </c>
      <c r="AC48" s="124">
        <v>0.80581433595999397</v>
      </c>
      <c r="AD48" s="124">
        <v>7.1703261047959996</v>
      </c>
    </row>
    <row r="49" spans="1:30" x14ac:dyDescent="0.2">
      <c r="A49" t="s">
        <v>368</v>
      </c>
      <c r="B49" s="124">
        <v>0.10800827316544093</v>
      </c>
      <c r="C49" s="124">
        <v>0.98882404213282771</v>
      </c>
      <c r="D49" s="124">
        <v>3.87596899224806</v>
      </c>
      <c r="E49" s="124">
        <v>-0.60816681146829399</v>
      </c>
      <c r="F49" s="124">
        <v>0.324675324675326</v>
      </c>
      <c r="G49" s="124">
        <v>0.80645161290323097</v>
      </c>
      <c r="H49" s="124">
        <v>0.61099796334012502</v>
      </c>
      <c r="I49" s="124">
        <v>-4.7748976807639796</v>
      </c>
      <c r="J49" s="124">
        <v>1.3954844547233003</v>
      </c>
      <c r="K49" s="124">
        <v>0.88495575221239198</v>
      </c>
      <c r="L49" s="124">
        <v>0.65645514223194801</v>
      </c>
      <c r="M49" s="124">
        <v>2.7070063694267499</v>
      </c>
      <c r="N49" s="124">
        <v>-8.6715867158671607</v>
      </c>
      <c r="O49" s="124">
        <v>2.30179028132993</v>
      </c>
      <c r="P49" s="124"/>
      <c r="Q49" s="124">
        <v>4.631600858654167</v>
      </c>
      <c r="R49" s="124">
        <v>6.4159513019589713</v>
      </c>
      <c r="S49" s="124">
        <v>9.0169184736649992</v>
      </c>
      <c r="T49" s="124">
        <v>4.6388043735269902</v>
      </c>
      <c r="U49" s="124">
        <v>7.3697513260040104</v>
      </c>
      <c r="V49" s="124">
        <v>5.0272490545240096</v>
      </c>
      <c r="W49" s="124">
        <v>3.9462150582139901</v>
      </c>
      <c r="X49" s="124">
        <v>0.28396865723100001</v>
      </c>
      <c r="Y49" s="124">
        <v>4.8323533835858257</v>
      </c>
      <c r="Z49" s="124">
        <v>0.88495575221199396</v>
      </c>
      <c r="AA49" s="124">
        <v>3.9664920110559998</v>
      </c>
      <c r="AB49" s="124">
        <v>6.8835794934319896</v>
      </c>
      <c r="AC49" s="124">
        <v>-3.3310108530138902</v>
      </c>
      <c r="AD49" s="124">
        <v>6.4469570114310004</v>
      </c>
    </row>
    <row r="50" spans="1:30" x14ac:dyDescent="0.2">
      <c r="A50" t="s">
        <v>369</v>
      </c>
      <c r="B50" s="124">
        <v>7.142099471991151</v>
      </c>
      <c r="C50" s="124">
        <v>10.33628413211652</v>
      </c>
      <c r="D50" s="124">
        <v>15.267175572519101</v>
      </c>
      <c r="E50" s="124">
        <v>7.50763858577041</v>
      </c>
      <c r="F50" s="124">
        <v>8.5173501577287105</v>
      </c>
      <c r="G50" s="124">
        <v>8</v>
      </c>
      <c r="H50" s="124">
        <v>8.7584215591915306</v>
      </c>
      <c r="I50" s="124">
        <v>4.1778975741239899</v>
      </c>
      <c r="J50" s="124">
        <v>6.6679880148795387</v>
      </c>
      <c r="K50" s="124">
        <v>3.2520325203252001</v>
      </c>
      <c r="L50" s="124">
        <v>6.9264069264069299</v>
      </c>
      <c r="M50" s="124">
        <v>6.8253968253968198</v>
      </c>
      <c r="N50" s="124">
        <v>2.7223230490018202</v>
      </c>
      <c r="O50" s="124">
        <v>6.2344139650872803</v>
      </c>
      <c r="P50" s="124"/>
      <c r="Q50" s="124">
        <v>4.7541924219662128</v>
      </c>
      <c r="R50" s="124">
        <v>7.5315573333687835</v>
      </c>
      <c r="S50" s="124">
        <v>12.160617487230001</v>
      </c>
      <c r="T50" s="124">
        <v>4.4142719979220004</v>
      </c>
      <c r="U50" s="124">
        <v>7.6723475072259903</v>
      </c>
      <c r="V50" s="124">
        <v>6.1093058682999999</v>
      </c>
      <c r="W50" s="124">
        <v>4.1163445292630003</v>
      </c>
      <c r="X50" s="124">
        <v>0.200777534438004</v>
      </c>
      <c r="Y50" s="124">
        <v>5.1436274806603848</v>
      </c>
      <c r="Z50" s="124">
        <v>3.2520325203249998</v>
      </c>
      <c r="AA50" s="124">
        <v>5.3374427620510003</v>
      </c>
      <c r="AB50" s="124">
        <v>5.1355677511720002</v>
      </c>
      <c r="AC50" s="124">
        <v>-0.59956974758229398</v>
      </c>
      <c r="AD50" s="124">
        <v>4.6122193842860097</v>
      </c>
    </row>
    <row r="51" spans="1:30" x14ac:dyDescent="0.2">
      <c r="A51" t="s">
        <v>370</v>
      </c>
      <c r="B51" s="124">
        <v>5.6682878279652353</v>
      </c>
      <c r="C51" s="124">
        <v>6.6539324835908511</v>
      </c>
      <c r="D51" s="124">
        <v>2.34375</v>
      </c>
      <c r="E51" s="124">
        <v>7.5512876473155801</v>
      </c>
      <c r="F51" s="124">
        <v>15.360501567398099</v>
      </c>
      <c r="G51" s="124">
        <v>5.7851239669421499</v>
      </c>
      <c r="H51" s="124">
        <v>10.312204351939499</v>
      </c>
      <c r="I51" s="124">
        <v>1.92307692307692</v>
      </c>
      <c r="J51" s="124">
        <v>4.8289459807854591</v>
      </c>
      <c r="K51" s="124">
        <v>4.3859649122807003</v>
      </c>
      <c r="L51" s="124">
        <v>5.5084745762711798</v>
      </c>
      <c r="M51" s="124">
        <v>3.6363636363636398</v>
      </c>
      <c r="N51" s="124">
        <v>0.71556350626117604</v>
      </c>
      <c r="O51" s="124">
        <v>6.94275274056029</v>
      </c>
      <c r="P51" s="124"/>
      <c r="Q51" s="124">
        <v>3.0639973825647386</v>
      </c>
      <c r="R51" s="124">
        <v>3.4924280730963608</v>
      </c>
      <c r="S51" s="124">
        <v>-1.1706379772486999</v>
      </c>
      <c r="T51" s="124">
        <v>4.7920892275520002</v>
      </c>
      <c r="U51" s="124">
        <v>11.536890662855001</v>
      </c>
      <c r="V51" s="124">
        <v>2.4042611535259901</v>
      </c>
      <c r="W51" s="124">
        <v>6.8634462597099999</v>
      </c>
      <c r="X51" s="124">
        <v>-0.69776414626029704</v>
      </c>
      <c r="Y51" s="124">
        <v>2.5677341419419073</v>
      </c>
      <c r="Z51" s="124">
        <v>4.3859649122809996</v>
      </c>
      <c r="AA51" s="124">
        <v>3.391465082436</v>
      </c>
      <c r="AB51" s="124">
        <v>0.678997378860004</v>
      </c>
      <c r="AC51" s="124">
        <v>-2.0753272850470901</v>
      </c>
      <c r="AD51" s="124">
        <v>4.7984805719979997</v>
      </c>
    </row>
    <row r="52" spans="1:30" x14ac:dyDescent="0.2">
      <c r="A52" t="s">
        <v>371</v>
      </c>
      <c r="B52" s="124">
        <v>1.6963219268003407</v>
      </c>
      <c r="C52" s="124">
        <v>4.4502937103960747</v>
      </c>
      <c r="D52" s="124">
        <v>1.63934426229508</v>
      </c>
      <c r="E52" s="124">
        <v>4.5311799013010301</v>
      </c>
      <c r="F52" s="124">
        <v>13.3116883116883</v>
      </c>
      <c r="G52" s="124">
        <v>-3.2258064516128999</v>
      </c>
      <c r="H52" s="124">
        <v>-0.100401606425706</v>
      </c>
      <c r="I52" s="124">
        <v>-3.32409972299169</v>
      </c>
      <c r="J52" s="124">
        <v>0.75083459377933526</v>
      </c>
      <c r="K52" s="124">
        <v>-5.71428571428571</v>
      </c>
      <c r="L52" s="124">
        <v>2.1645021645021698</v>
      </c>
      <c r="M52" s="124">
        <v>-0.68728522336769504</v>
      </c>
      <c r="N52" s="124">
        <v>-5.4054054054053999</v>
      </c>
      <c r="O52" s="124">
        <v>3.1515151515151598</v>
      </c>
      <c r="P52" s="124"/>
      <c r="Q52" s="124">
        <v>2.1790262134015705</v>
      </c>
      <c r="R52" s="124">
        <v>4.9071430044047801</v>
      </c>
      <c r="S52" s="124">
        <v>2.9095112944500001</v>
      </c>
      <c r="T52" s="124">
        <v>5.0471858644900003</v>
      </c>
      <c r="U52" s="124">
        <v>11.091494022605</v>
      </c>
      <c r="V52" s="124">
        <v>-2.16994410421511</v>
      </c>
      <c r="W52" s="124">
        <v>4.6546286221609998</v>
      </c>
      <c r="X52" s="124">
        <v>-1.7940252336573901</v>
      </c>
      <c r="Y52" s="124">
        <v>1.1379840043886984</v>
      </c>
      <c r="Z52" s="124">
        <v>-5.7142857142856904</v>
      </c>
      <c r="AA52" s="124">
        <v>2.5459864872570002</v>
      </c>
      <c r="AB52" s="124">
        <v>-0.21666591270420099</v>
      </c>
      <c r="AC52" s="124">
        <v>-4.6294969637856003</v>
      </c>
      <c r="AD52" s="124">
        <v>2.8383153070299998</v>
      </c>
    </row>
    <row r="53" spans="1:30" x14ac:dyDescent="0.2">
      <c r="A53" t="s">
        <v>372</v>
      </c>
      <c r="B53" s="124">
        <v>-1.3408259471260928</v>
      </c>
      <c r="C53" s="124">
        <v>-2.6870185427507582</v>
      </c>
      <c r="D53" s="124">
        <v>-6.7796610169491496</v>
      </c>
      <c r="E53" s="124">
        <v>-0.74314909428703402</v>
      </c>
      <c r="F53" s="124">
        <v>1.3201320132013199</v>
      </c>
      <c r="G53" s="124">
        <v>-6.0869565217391299</v>
      </c>
      <c r="H53" s="124">
        <v>2.27272727272728</v>
      </c>
      <c r="I53" s="124">
        <v>-5.7803468208092399</v>
      </c>
      <c r="J53" s="124">
        <v>-0.14530301796226902</v>
      </c>
      <c r="K53" s="124">
        <v>-7.9207920792079101</v>
      </c>
      <c r="L53" s="124">
        <v>0.93676814988290902</v>
      </c>
      <c r="M53" s="124">
        <v>-0.71428571428570797</v>
      </c>
      <c r="N53" s="124">
        <v>-4.2424242424242502</v>
      </c>
      <c r="O53" s="124">
        <v>0.52083333333332904</v>
      </c>
      <c r="P53" s="124"/>
      <c r="Q53" s="124">
        <v>3.1211667982925904</v>
      </c>
      <c r="R53" s="124">
        <v>2.8030923013624616</v>
      </c>
      <c r="S53" s="124">
        <v>-1.4234539458966</v>
      </c>
      <c r="T53" s="124">
        <v>4.509576472669</v>
      </c>
      <c r="U53" s="124">
        <v>8.4311696411329997</v>
      </c>
      <c r="V53" s="124">
        <v>-2.1519991945424</v>
      </c>
      <c r="W53" s="124">
        <v>5.608656520387</v>
      </c>
      <c r="X53" s="124">
        <v>-0.81889063157980502</v>
      </c>
      <c r="Y53" s="124">
        <v>3.2484608222529658</v>
      </c>
      <c r="Z53" s="124">
        <v>-7.9207920792079003</v>
      </c>
      <c r="AA53" s="124">
        <v>4.2536816231159902</v>
      </c>
      <c r="AB53" s="124">
        <v>3.46223130700599</v>
      </c>
      <c r="AC53" s="124">
        <v>1.07383336343101</v>
      </c>
      <c r="AD53" s="124">
        <v>4.5007139731080104</v>
      </c>
    </row>
    <row r="54" spans="1:30" x14ac:dyDescent="0.2">
      <c r="A54" t="s">
        <v>373</v>
      </c>
      <c r="B54" s="124">
        <v>3.7253464983739168</v>
      </c>
      <c r="C54" s="124">
        <v>6.8398955856703934</v>
      </c>
      <c r="D54" s="124">
        <v>10.3174603174603</v>
      </c>
      <c r="E54" s="124">
        <v>4.6511627906976702</v>
      </c>
      <c r="F54" s="124">
        <v>6.58307210031347</v>
      </c>
      <c r="G54" s="124">
        <v>0.90090090090090802</v>
      </c>
      <c r="H54" s="124">
        <v>8.7090163934426208</v>
      </c>
      <c r="I54" s="124">
        <v>2.6785714285714302</v>
      </c>
      <c r="J54" s="124">
        <v>3.0913193055618278</v>
      </c>
      <c r="K54" s="124">
        <v>0.88495575221239198</v>
      </c>
      <c r="L54" s="124">
        <v>1.9955654101995599</v>
      </c>
      <c r="M54" s="124">
        <v>5.3633217993079496</v>
      </c>
      <c r="N54" s="124">
        <v>0.58823529411765196</v>
      </c>
      <c r="O54" s="124">
        <v>1.9455252918288</v>
      </c>
      <c r="P54" s="124"/>
      <c r="Q54" s="124">
        <v>1.4018905298158693</v>
      </c>
      <c r="R54" s="124">
        <v>4.0393583834607796</v>
      </c>
      <c r="S54" s="124">
        <v>7.3059699926489996</v>
      </c>
      <c r="T54" s="124">
        <v>1.7084174469370099</v>
      </c>
      <c r="U54" s="124">
        <v>4.9325866345479996</v>
      </c>
      <c r="V54" s="124">
        <v>-0.77265459041710505</v>
      </c>
      <c r="W54" s="124">
        <v>4.0673935508509897</v>
      </c>
      <c r="X54" s="124">
        <v>-1.1786487216611099</v>
      </c>
      <c r="Y54" s="124">
        <v>1.5822925873660478</v>
      </c>
      <c r="Z54" s="124">
        <v>0.88495575221199396</v>
      </c>
      <c r="AA54" s="124">
        <v>0.42605979562100099</v>
      </c>
      <c r="AB54" s="124">
        <v>3.6736536148029999</v>
      </c>
      <c r="AC54" s="124">
        <v>-2.7255344243914998</v>
      </c>
      <c r="AD54" s="124">
        <v>0.43447320607499801</v>
      </c>
    </row>
    <row r="55" spans="1:30" x14ac:dyDescent="0.2">
      <c r="A55" t="s">
        <v>374</v>
      </c>
      <c r="B55" s="124">
        <v>2.0603823973600632</v>
      </c>
      <c r="C55" s="124">
        <v>2.3196759967059291</v>
      </c>
      <c r="D55" s="124">
        <v>-0.80645161290323097</v>
      </c>
      <c r="E55" s="124">
        <v>3.4259259259259198</v>
      </c>
      <c r="F55" s="124">
        <v>7.0987654320987597</v>
      </c>
      <c r="G55" s="124">
        <v>3.2520325203252001</v>
      </c>
      <c r="H55" s="124">
        <v>14.959016393442599</v>
      </c>
      <c r="I55" s="124">
        <v>-2.0989505247376301</v>
      </c>
      <c r="J55" s="124">
        <v>2.1126594278375372</v>
      </c>
      <c r="K55" s="124">
        <v>-0.970873786407765</v>
      </c>
      <c r="L55" s="124">
        <v>3.4858387799564201</v>
      </c>
      <c r="M55" s="124">
        <v>0.36297640653357599</v>
      </c>
      <c r="N55" s="124">
        <v>-4.5368620037807297</v>
      </c>
      <c r="O55" s="124">
        <v>2.8205128205128198</v>
      </c>
      <c r="P55" s="124"/>
      <c r="Q55" s="124">
        <v>-0.49222927813784195</v>
      </c>
      <c r="R55" s="124">
        <v>-0.76201972134638785</v>
      </c>
      <c r="S55" s="124">
        <v>-4.2722249599874997</v>
      </c>
      <c r="T55" s="124">
        <v>0.68171002917900103</v>
      </c>
      <c r="U55" s="124">
        <v>3.721252980649</v>
      </c>
      <c r="V55" s="124">
        <v>7.45306476340062E-2</v>
      </c>
      <c r="W55" s="124">
        <v>11.509608255734999</v>
      </c>
      <c r="X55" s="124">
        <v>-4.6264263949161899</v>
      </c>
      <c r="Y55" s="124">
        <v>-0.15843265038562215</v>
      </c>
      <c r="Z55" s="124">
        <v>-0.97087378640779298</v>
      </c>
      <c r="AA55" s="124">
        <v>1.3681399263930001</v>
      </c>
      <c r="AB55" s="124">
        <v>-2.5944081908525001</v>
      </c>
      <c r="AC55" s="124">
        <v>-7.2825998321954</v>
      </c>
      <c r="AD55" s="124">
        <v>0.68869248044900599</v>
      </c>
    </row>
    <row r="56" spans="1:30" x14ac:dyDescent="0.2">
      <c r="A56" t="s">
        <v>375</v>
      </c>
      <c r="B56" s="124">
        <v>-5.6548929920168263</v>
      </c>
      <c r="C56" s="124">
        <v>-6.7573017004352245</v>
      </c>
      <c r="D56" s="124">
        <v>-7.3770491803278704</v>
      </c>
      <c r="E56" s="124">
        <v>-7.8060046189376502</v>
      </c>
      <c r="F56" s="124">
        <v>-0.64102564102563497</v>
      </c>
      <c r="G56" s="124">
        <v>-2.60869565217391</v>
      </c>
      <c r="H56" s="124">
        <v>-1.6666666666666701</v>
      </c>
      <c r="I56" s="124">
        <v>-12</v>
      </c>
      <c r="J56" s="124">
        <v>-6.8690759316053427</v>
      </c>
      <c r="K56" s="124">
        <v>-8.9108910891089206</v>
      </c>
      <c r="L56" s="124">
        <v>-6.7469879518072302</v>
      </c>
      <c r="M56" s="124">
        <v>-6.6929133858267704</v>
      </c>
      <c r="N56" s="124">
        <v>-10.116731517509701</v>
      </c>
      <c r="O56" s="124">
        <v>-2.09698558322411</v>
      </c>
      <c r="P56" s="124"/>
      <c r="Q56" s="124">
        <v>-5.2475540919030559</v>
      </c>
      <c r="R56" s="124">
        <v>-6.4702618038869666</v>
      </c>
      <c r="S56" s="124">
        <v>-6.5096044351674003</v>
      </c>
      <c r="T56" s="124">
        <v>-7.4896332766103102</v>
      </c>
      <c r="U56" s="124">
        <v>-2.4088485706738001</v>
      </c>
      <c r="V56" s="124">
        <v>-1.7861013037825</v>
      </c>
      <c r="W56" s="124">
        <v>3.0878670487709998</v>
      </c>
      <c r="X56" s="124">
        <v>-10.6030550780659</v>
      </c>
      <c r="Y56" s="124">
        <v>-6.4984413771811722</v>
      </c>
      <c r="Z56" s="124">
        <v>-8.9108910891088993</v>
      </c>
      <c r="AA56" s="124">
        <v>-6.3941092160119002</v>
      </c>
      <c r="AB56" s="124">
        <v>-6.22261775950059</v>
      </c>
      <c r="AC56" s="124">
        <v>-9.3837669790510994</v>
      </c>
      <c r="AD56" s="124">
        <v>-2.38217896075599</v>
      </c>
    </row>
    <row r="57" spans="1:30" x14ac:dyDescent="0.2">
      <c r="A57" t="s">
        <v>376</v>
      </c>
      <c r="B57" s="124">
        <v>-10.936696227412694</v>
      </c>
      <c r="C57" s="124">
        <v>-11.371317071057264</v>
      </c>
      <c r="D57" s="124">
        <v>-12.307692307692299</v>
      </c>
      <c r="E57" s="124">
        <v>-11.365807067812799</v>
      </c>
      <c r="F57" s="124">
        <v>-8.4459459459459492</v>
      </c>
      <c r="G57" s="124">
        <v>-11.2068965517241</v>
      </c>
      <c r="H57" s="124">
        <v>0</v>
      </c>
      <c r="I57" s="124">
        <v>-17.525773195876301</v>
      </c>
      <c r="J57" s="124">
        <v>-10.861828966704977</v>
      </c>
      <c r="K57" s="124">
        <v>-20.212765957446798</v>
      </c>
      <c r="L57" s="124">
        <v>-10.569105691056899</v>
      </c>
      <c r="M57" s="124">
        <v>-9.6033402922755808</v>
      </c>
      <c r="N57" s="124">
        <v>-14.371257485029901</v>
      </c>
      <c r="O57" s="124">
        <v>-9.5700416088765596</v>
      </c>
      <c r="P57" s="124"/>
      <c r="Q57" s="124">
        <v>-6.5170267847852585</v>
      </c>
      <c r="R57" s="124">
        <v>-5.7992637612493594</v>
      </c>
      <c r="S57" s="124">
        <v>-6.7699138742325999</v>
      </c>
      <c r="T57" s="124">
        <v>-6.0645589228393</v>
      </c>
      <c r="U57" s="124">
        <v>-1.2513611683068999</v>
      </c>
      <c r="V57" s="124">
        <v>-7.5925606532855996</v>
      </c>
      <c r="W57" s="124">
        <v>3.336571827123</v>
      </c>
      <c r="X57" s="124">
        <v>-12.657617093436301</v>
      </c>
      <c r="Y57" s="124">
        <v>-7.4577503553348068</v>
      </c>
      <c r="Z57" s="124">
        <v>-20.212765957446798</v>
      </c>
      <c r="AA57" s="124">
        <v>-7.2438999680107896</v>
      </c>
      <c r="AB57" s="124">
        <v>-5.4267051429817998</v>
      </c>
      <c r="AC57" s="124">
        <v>-9.0634269915217907</v>
      </c>
      <c r="AD57" s="124">
        <v>-5.7308574102565002</v>
      </c>
    </row>
    <row r="58" spans="1:30" x14ac:dyDescent="0.2">
      <c r="A58" t="s">
        <v>377</v>
      </c>
      <c r="B58" s="124">
        <v>-3.9960703848157926</v>
      </c>
      <c r="C58" s="124">
        <v>-1.0534326123007618</v>
      </c>
      <c r="D58" s="124">
        <v>2.4390243902439002</v>
      </c>
      <c r="E58" s="124">
        <v>-4.12821758135017</v>
      </c>
      <c r="F58" s="124">
        <v>2.3411371237458201</v>
      </c>
      <c r="G58" s="124">
        <v>-4.3478260869565304</v>
      </c>
      <c r="H58" s="124">
        <v>6.6210045662100496</v>
      </c>
      <c r="I58" s="124">
        <v>-9.5158597662771296</v>
      </c>
      <c r="J58" s="124">
        <v>-3.5264006701133983</v>
      </c>
      <c r="K58" s="124">
        <v>-6.9767441860465196</v>
      </c>
      <c r="L58" s="124">
        <v>-3.08988764044943</v>
      </c>
      <c r="M58" s="124">
        <v>-3.6016949152542401</v>
      </c>
      <c r="N58" s="124">
        <v>-5.7851239669421499</v>
      </c>
      <c r="O58" s="124">
        <v>-6.0117302052786004</v>
      </c>
      <c r="P58" s="124"/>
      <c r="Q58" s="124">
        <v>-6.2362153081082861</v>
      </c>
      <c r="R58" s="124">
        <v>-3.7590514301013829</v>
      </c>
      <c r="S58" s="124">
        <v>-0.30946598469439801</v>
      </c>
      <c r="T58" s="124">
        <v>-6.8935216148473</v>
      </c>
      <c r="U58" s="124">
        <v>-0.13205725643050001</v>
      </c>
      <c r="V58" s="124">
        <v>-5.7749416262261004</v>
      </c>
      <c r="W58" s="124">
        <v>1.9797084777789999</v>
      </c>
      <c r="X58" s="124">
        <v>-13.224683153193601</v>
      </c>
      <c r="Y58" s="124">
        <v>-5.0259142984287006</v>
      </c>
      <c r="Z58" s="124">
        <v>-6.9767441860465</v>
      </c>
      <c r="AA58" s="124">
        <v>-4.6367803218279997</v>
      </c>
      <c r="AB58" s="124">
        <v>-5.2909046157697999</v>
      </c>
      <c r="AC58" s="124">
        <v>-9.0758710305611991</v>
      </c>
      <c r="AD58" s="124">
        <v>-7.4366674280206997</v>
      </c>
    </row>
    <row r="59" spans="1:30" x14ac:dyDescent="0.2">
      <c r="A59" t="s">
        <v>378</v>
      </c>
      <c r="B59" s="124">
        <v>-5.0358220033119103</v>
      </c>
      <c r="C59" s="124">
        <v>-1.9598166902967111</v>
      </c>
      <c r="D59" s="124">
        <v>4.0650406504065</v>
      </c>
      <c r="E59" s="124">
        <v>-5.5582406959883999</v>
      </c>
      <c r="F59" s="124">
        <v>-4.4520547945205502</v>
      </c>
      <c r="G59" s="124">
        <v>-5.4054054054053999</v>
      </c>
      <c r="H59" s="124">
        <v>5.0383351588170902</v>
      </c>
      <c r="I59" s="124">
        <v>-13.012477718360101</v>
      </c>
      <c r="J59" s="124">
        <v>-7.5942614498123913</v>
      </c>
      <c r="K59" s="124">
        <v>-20.270270270270299</v>
      </c>
      <c r="L59" s="124">
        <v>-5.4755043227665698</v>
      </c>
      <c r="M59" s="124">
        <v>-8.6757990867579906</v>
      </c>
      <c r="N59" s="124">
        <v>-11.6182572614108</v>
      </c>
      <c r="O59" s="124">
        <v>-3.98230088495575</v>
      </c>
      <c r="P59" s="124"/>
      <c r="Q59" s="124">
        <v>-7.5330491905040198</v>
      </c>
      <c r="R59" s="124">
        <v>-4.9495183317534437</v>
      </c>
      <c r="S59" s="124">
        <v>0.60688214856300204</v>
      </c>
      <c r="T59" s="124">
        <v>-8.2335310613989101</v>
      </c>
      <c r="U59" s="124">
        <v>-7.4183119025071003</v>
      </c>
      <c r="V59" s="124">
        <v>-8.0755942597168904</v>
      </c>
      <c r="W59" s="124">
        <v>1.588609656015</v>
      </c>
      <c r="X59" s="124">
        <v>-15.438374172813999</v>
      </c>
      <c r="Y59" s="124">
        <v>-9.8803031184670864</v>
      </c>
      <c r="Z59" s="124">
        <v>-20.270270270270299</v>
      </c>
      <c r="AA59" s="124">
        <v>-7.5891091725087003</v>
      </c>
      <c r="AB59" s="124">
        <v>-11.633380883594</v>
      </c>
      <c r="AC59" s="124">
        <v>-14.3323156219741</v>
      </c>
      <c r="AD59" s="124">
        <v>-6.0684185475254999</v>
      </c>
    </row>
    <row r="60" spans="1:30" x14ac:dyDescent="0.2">
      <c r="A60" t="s">
        <v>379</v>
      </c>
      <c r="B60" s="124">
        <v>-8.1736367011332156</v>
      </c>
      <c r="C60" s="124">
        <v>-6.6580365850543908</v>
      </c>
      <c r="D60" s="124">
        <v>-4.3859649122807003</v>
      </c>
      <c r="E60" s="124">
        <v>-8.2066869300911804</v>
      </c>
      <c r="F60" s="124">
        <v>-5.4982817869415799</v>
      </c>
      <c r="G60" s="124">
        <v>-16.037735849056599</v>
      </c>
      <c r="H60" s="124">
        <v>-0.35087719298245201</v>
      </c>
      <c r="I60" s="124">
        <v>-14.5873320537428</v>
      </c>
      <c r="J60" s="124">
        <v>-8.9914644009082547</v>
      </c>
      <c r="K60" s="124">
        <v>-18.181818181818201</v>
      </c>
      <c r="L60" s="124">
        <v>-9.375</v>
      </c>
      <c r="M60" s="124">
        <v>-6.7757009345794303</v>
      </c>
      <c r="N60" s="124">
        <v>-14.935064935064901</v>
      </c>
      <c r="O60" s="124">
        <v>-6.8285280728376296</v>
      </c>
      <c r="P60" s="124"/>
      <c r="Q60" s="124">
        <v>-7.8897371009747879</v>
      </c>
      <c r="R60" s="124">
        <v>-6.7147170350967178</v>
      </c>
      <c r="S60" s="124">
        <v>-3.9831739163758999</v>
      </c>
      <c r="T60" s="124">
        <v>-8.2257244605648108</v>
      </c>
      <c r="U60" s="124">
        <v>-7.3314089507376998</v>
      </c>
      <c r="V60" s="124">
        <v>-15.548902959354001</v>
      </c>
      <c r="W60" s="124">
        <v>4.4030763969570001</v>
      </c>
      <c r="X60" s="124">
        <v>-13.3432853894342</v>
      </c>
      <c r="Y60" s="124">
        <v>-8.6399851833922412</v>
      </c>
      <c r="Z60" s="124">
        <v>-18.181818181818201</v>
      </c>
      <c r="AA60" s="124">
        <v>-9.0596875259476892</v>
      </c>
      <c r="AB60" s="124">
        <v>-6.3058850414395904</v>
      </c>
      <c r="AC60" s="124">
        <v>-14.265617188559</v>
      </c>
      <c r="AD60" s="124">
        <v>-7.0967064172137997</v>
      </c>
    </row>
    <row r="61" spans="1:30" x14ac:dyDescent="0.2">
      <c r="A61" t="s">
        <v>380</v>
      </c>
      <c r="B61" s="124">
        <v>-8.0037352308438674</v>
      </c>
      <c r="C61" s="124">
        <v>-9.8505741296847482</v>
      </c>
      <c r="D61" s="124">
        <v>-9.6491228070175499</v>
      </c>
      <c r="E61" s="124">
        <v>-10.068529256721099</v>
      </c>
      <c r="F61" s="124">
        <v>-9.2250922509225095</v>
      </c>
      <c r="G61" s="124">
        <v>-11.6504854368932</v>
      </c>
      <c r="H61" s="124">
        <v>4.2603550295858001</v>
      </c>
      <c r="I61" s="124">
        <v>-17.336152219873199</v>
      </c>
      <c r="J61" s="124">
        <v>-9.0290790694041263</v>
      </c>
      <c r="K61" s="124">
        <v>-16.883116883116902</v>
      </c>
      <c r="L61" s="124">
        <v>-6.9841269841269904</v>
      </c>
      <c r="M61" s="124">
        <v>-10.8433734939759</v>
      </c>
      <c r="N61" s="124">
        <v>-11.136363636363599</v>
      </c>
      <c r="O61" s="124">
        <v>-4.6728971962616903</v>
      </c>
      <c r="P61" s="124"/>
      <c r="Q61" s="124">
        <v>-3.6074865248090475</v>
      </c>
      <c r="R61" s="124">
        <v>-4.1725417376958012</v>
      </c>
      <c r="S61" s="124">
        <v>-4.0086652533268996</v>
      </c>
      <c r="T61" s="124">
        <v>-4.6973957287891004</v>
      </c>
      <c r="U61" s="124">
        <v>-1.63804820349679</v>
      </c>
      <c r="V61" s="124">
        <v>-8.2815777334079002</v>
      </c>
      <c r="W61" s="124">
        <v>7.5975667260420003</v>
      </c>
      <c r="X61" s="124">
        <v>-12.5704999666939</v>
      </c>
      <c r="Y61" s="124">
        <v>-5.6022269367544144</v>
      </c>
      <c r="Z61" s="124">
        <v>-16.883116883116902</v>
      </c>
      <c r="AA61" s="124">
        <v>-3.65150013977861</v>
      </c>
      <c r="AB61" s="124">
        <v>-6.6665564729266</v>
      </c>
      <c r="AC61" s="124">
        <v>-5.8183346486062</v>
      </c>
      <c r="AD61" s="124">
        <v>-0.96314629520499295</v>
      </c>
    </row>
    <row r="62" spans="1:30" x14ac:dyDescent="0.2">
      <c r="A62" t="s">
        <v>381</v>
      </c>
      <c r="B62" s="124">
        <v>1.2744023638426907</v>
      </c>
      <c r="C62" s="124">
        <v>0.73642924425916279</v>
      </c>
      <c r="D62" s="124">
        <v>0.86956521739131198</v>
      </c>
      <c r="E62" s="124">
        <v>0.30880082346885701</v>
      </c>
      <c r="F62" s="124">
        <v>3.3834586466165502</v>
      </c>
      <c r="G62" s="124">
        <v>-5.6818181818181897</v>
      </c>
      <c r="H62" s="124">
        <v>12.640801001251599</v>
      </c>
      <c r="I62" s="124">
        <v>-8.3333333333333304</v>
      </c>
      <c r="J62" s="124">
        <v>-1.1485800222069851</v>
      </c>
      <c r="K62" s="124">
        <v>-9.0909090909090899</v>
      </c>
      <c r="L62" s="124">
        <v>1.25391849529781</v>
      </c>
      <c r="M62" s="124">
        <v>-3.4168564920273399</v>
      </c>
      <c r="N62" s="124">
        <v>2.6315789473684199</v>
      </c>
      <c r="O62" s="124">
        <v>3.15955766192732</v>
      </c>
      <c r="P62" s="124"/>
      <c r="Q62" s="124">
        <v>-0.8321846801919226</v>
      </c>
      <c r="R62" s="124">
        <v>-1.731979884135797</v>
      </c>
      <c r="S62" s="124">
        <v>-1.5164027036247101</v>
      </c>
      <c r="T62" s="124">
        <v>-2.22971965572449</v>
      </c>
      <c r="U62" s="124">
        <v>0.74661363411800596</v>
      </c>
      <c r="V62" s="124">
        <v>-6.7948495059995899</v>
      </c>
      <c r="W62" s="124">
        <v>7.9996873638719999</v>
      </c>
      <c r="X62" s="124">
        <v>-11.890113096867699</v>
      </c>
      <c r="Y62" s="124">
        <v>-2.6324430628284849</v>
      </c>
      <c r="Z62" s="124">
        <v>-9.0909090909090899</v>
      </c>
      <c r="AA62" s="124">
        <v>-0.26454116441699699</v>
      </c>
      <c r="AB62" s="124">
        <v>-5.10541667737201</v>
      </c>
      <c r="AC62" s="124">
        <v>-0.61485709848659598</v>
      </c>
      <c r="AD62" s="124">
        <v>1.8073420067029999</v>
      </c>
    </row>
    <row r="63" spans="1:30" x14ac:dyDescent="0.2">
      <c r="A63" t="s">
        <v>382</v>
      </c>
      <c r="B63" s="124">
        <v>8.5725027387377806E-2</v>
      </c>
      <c r="C63" s="124">
        <v>0.26779616640234477</v>
      </c>
      <c r="D63" s="124">
        <v>0.90909090909090695</v>
      </c>
      <c r="E63" s="124">
        <v>-1.1663286004056801</v>
      </c>
      <c r="F63" s="124">
        <v>5.2631578947368398</v>
      </c>
      <c r="G63" s="124">
        <v>-1.8348623853210999</v>
      </c>
      <c r="H63" s="124">
        <v>15.1515151515152</v>
      </c>
      <c r="I63" s="124">
        <v>-5.1546391752577296</v>
      </c>
      <c r="J63" s="124">
        <v>0.19657854251237761</v>
      </c>
      <c r="K63" s="124">
        <v>-12.1621621621622</v>
      </c>
      <c r="L63" s="124">
        <v>3.6303630363036299</v>
      </c>
      <c r="M63" s="124">
        <v>-2.8708133971291798</v>
      </c>
      <c r="N63" s="124">
        <v>2.1276595744680802</v>
      </c>
      <c r="O63" s="124">
        <v>-1.0819165378670701</v>
      </c>
      <c r="P63" s="124"/>
      <c r="Q63" s="124">
        <v>-2.3685511757932729</v>
      </c>
      <c r="R63" s="124">
        <v>-2.6632848331530474</v>
      </c>
      <c r="S63" s="124">
        <v>-2.5125192494408002</v>
      </c>
      <c r="T63" s="124">
        <v>-3.7787651476316002</v>
      </c>
      <c r="U63" s="124">
        <v>2.3668180160699999</v>
      </c>
      <c r="V63" s="124">
        <v>-4.2255567732256996</v>
      </c>
      <c r="W63" s="124">
        <v>11.701556740245</v>
      </c>
      <c r="X63" s="124">
        <v>-7.4793311501434898</v>
      </c>
      <c r="Y63" s="124">
        <v>-2.0905768170796142</v>
      </c>
      <c r="Z63" s="124">
        <v>-12.1621621621622</v>
      </c>
      <c r="AA63" s="124">
        <v>1.5241231226850001</v>
      </c>
      <c r="AB63" s="124">
        <v>-5.8288475736130998</v>
      </c>
      <c r="AC63" s="124">
        <v>-0.57181409997130594</v>
      </c>
      <c r="AD63" s="124">
        <v>-3.1414771050110102</v>
      </c>
    </row>
    <row r="64" spans="1:30" x14ac:dyDescent="0.2">
      <c r="A64" t="s">
        <v>383</v>
      </c>
      <c r="B64" s="124">
        <v>-0.73699210943031246</v>
      </c>
      <c r="C64" s="124">
        <v>2.1265469336365195</v>
      </c>
      <c r="D64" s="124">
        <v>6.9565217391304399</v>
      </c>
      <c r="E64" s="124">
        <v>-1.76093916755603</v>
      </c>
      <c r="F64" s="124">
        <v>5.5970149253731298</v>
      </c>
      <c r="G64" s="124">
        <v>-4.8076923076923102</v>
      </c>
      <c r="H64" s="124">
        <v>2.41116751269035</v>
      </c>
      <c r="I64" s="124">
        <v>-7.0362473347547896</v>
      </c>
      <c r="J64" s="124">
        <v>-2.1771057841526424</v>
      </c>
      <c r="K64" s="124">
        <v>-7.5757575757575797</v>
      </c>
      <c r="L64" s="124">
        <v>-2.3411371237458201</v>
      </c>
      <c r="M64" s="124">
        <v>-0.99255583126550595</v>
      </c>
      <c r="N64" s="124">
        <v>-2.89855072463769</v>
      </c>
      <c r="O64" s="124">
        <v>-0.80385852090031995</v>
      </c>
      <c r="P64" s="124"/>
      <c r="Q64" s="124">
        <v>-0.62736969107337037</v>
      </c>
      <c r="R64" s="124">
        <v>1.5743708295026886</v>
      </c>
      <c r="S64" s="124">
        <v>6.8899439767619999</v>
      </c>
      <c r="T64" s="124">
        <v>-2.22446152512551</v>
      </c>
      <c r="U64" s="124">
        <v>2.930908858999</v>
      </c>
      <c r="V64" s="124">
        <v>-4.8737677459814996</v>
      </c>
      <c r="W64" s="124">
        <v>7.1644331762159901</v>
      </c>
      <c r="X64" s="124">
        <v>-5.9413391079216096</v>
      </c>
      <c r="Y64" s="124">
        <v>-1.8521482046516458</v>
      </c>
      <c r="Z64" s="124">
        <v>-7.5757575757576099</v>
      </c>
      <c r="AA64" s="124">
        <v>-2.0742775896276999</v>
      </c>
      <c r="AB64" s="124">
        <v>-0.52313554876799595</v>
      </c>
      <c r="AC64" s="124">
        <v>-2.3238650249814001</v>
      </c>
      <c r="AD64" s="124">
        <v>-1.0957379891842001</v>
      </c>
    </row>
    <row r="65" spans="1:30" x14ac:dyDescent="0.2">
      <c r="A65" t="s">
        <v>384</v>
      </c>
      <c r="B65" s="124">
        <v>-4.02036733141958</v>
      </c>
      <c r="C65" s="124">
        <v>-2.2893073370351797</v>
      </c>
      <c r="D65" s="124">
        <v>1.7543859649122699</v>
      </c>
      <c r="E65" s="124">
        <v>-4.5701849836779003</v>
      </c>
      <c r="F65" s="124">
        <v>-4.6153846153846096</v>
      </c>
      <c r="G65" s="124">
        <v>-4.31034482758621</v>
      </c>
      <c r="H65" s="124">
        <v>3.8770053475935802</v>
      </c>
      <c r="I65" s="124">
        <v>-11.7913832199547</v>
      </c>
      <c r="J65" s="124">
        <v>-7.2689820417839819</v>
      </c>
      <c r="K65" s="124">
        <v>-8.0645161290322598</v>
      </c>
      <c r="L65" s="124">
        <v>-6.6889632107023402</v>
      </c>
      <c r="M65" s="124">
        <v>-8.0110497237569103</v>
      </c>
      <c r="N65" s="124">
        <v>-5.1851851851851896</v>
      </c>
      <c r="O65" s="124">
        <v>-2.8667790893760499</v>
      </c>
      <c r="P65" s="124"/>
      <c r="Q65" s="124">
        <v>0.35553489580193154</v>
      </c>
      <c r="R65" s="124">
        <v>3.5407570833328439</v>
      </c>
      <c r="S65" s="124">
        <v>7.4618437427290001</v>
      </c>
      <c r="T65" s="124">
        <v>0.93348314158599499</v>
      </c>
      <c r="U65" s="124">
        <v>3.5505225170769998</v>
      </c>
      <c r="V65" s="124">
        <v>-0.79797876366909304</v>
      </c>
      <c r="W65" s="124">
        <v>7.2149079269880003</v>
      </c>
      <c r="X65" s="124">
        <v>-7.1326383114927001</v>
      </c>
      <c r="Y65" s="124">
        <v>-3.8341272671499871</v>
      </c>
      <c r="Z65" s="124">
        <v>-8.0645161290323006</v>
      </c>
      <c r="AA65" s="124">
        <v>-3.3508833744003002</v>
      </c>
      <c r="AB65" s="124">
        <v>-3.8340463653699</v>
      </c>
      <c r="AC65" s="124">
        <v>0.15110558652300199</v>
      </c>
      <c r="AD65" s="124">
        <v>0.759484371747007</v>
      </c>
    </row>
    <row r="66" spans="1:30" x14ac:dyDescent="0.2">
      <c r="A66" t="s">
        <v>385</v>
      </c>
      <c r="B66" s="124">
        <v>2.3484439054023447</v>
      </c>
      <c r="C66" s="124">
        <v>4.1592326156018506</v>
      </c>
      <c r="D66" s="124">
        <v>5.8252427184466002</v>
      </c>
      <c r="E66" s="124">
        <v>3.1790295593976601</v>
      </c>
      <c r="F66" s="124">
        <v>5.4263565891472902</v>
      </c>
      <c r="G66" s="124">
        <v>-7.7669902912621298</v>
      </c>
      <c r="H66" s="124">
        <v>14.1732283464567</v>
      </c>
      <c r="I66" s="124">
        <v>-6.0606060606060597</v>
      </c>
      <c r="J66" s="124">
        <v>-2.0108925650455167</v>
      </c>
      <c r="K66" s="124">
        <v>-11.1111111111111</v>
      </c>
      <c r="L66" s="124">
        <v>-1.0600706713780901</v>
      </c>
      <c r="M66" s="124">
        <v>-1.94444444444444</v>
      </c>
      <c r="N66" s="124">
        <v>7.2864321608040301</v>
      </c>
      <c r="O66" s="124">
        <v>2.28070175438596</v>
      </c>
      <c r="P66" s="124"/>
      <c r="Q66" s="124">
        <v>0.40420925749672915</v>
      </c>
      <c r="R66" s="124">
        <v>2.007388641662553</v>
      </c>
      <c r="S66" s="124">
        <v>3.775345118782</v>
      </c>
      <c r="T66" s="124">
        <v>0.94291100976799702</v>
      </c>
      <c r="U66" s="124">
        <v>3.0879928503629901</v>
      </c>
      <c r="V66" s="124">
        <v>-8.5504755455076005</v>
      </c>
      <c r="W66" s="124">
        <v>9.5323171672709996</v>
      </c>
      <c r="X66" s="124">
        <v>-9.4809424394786994</v>
      </c>
      <c r="Y66" s="124">
        <v>-3.4732959071553342</v>
      </c>
      <c r="Z66" s="124">
        <v>-11.1111111111111</v>
      </c>
      <c r="AA66" s="124">
        <v>-2.5433938650945001</v>
      </c>
      <c r="AB66" s="124">
        <v>-3.6322932361397</v>
      </c>
      <c r="AC66" s="124">
        <v>4.1172790387190004</v>
      </c>
      <c r="AD66" s="124">
        <v>1.065700387486</v>
      </c>
    </row>
    <row r="67" spans="1:30" x14ac:dyDescent="0.2">
      <c r="A67" t="s">
        <v>386</v>
      </c>
      <c r="B67" s="124">
        <v>3.7363602688687987</v>
      </c>
      <c r="C67" s="124">
        <v>9.5985047005314854</v>
      </c>
      <c r="D67" s="124">
        <v>18.095238095238098</v>
      </c>
      <c r="E67" s="124">
        <v>4.75125768585802</v>
      </c>
      <c r="F67" s="124">
        <v>7.0588235294117698</v>
      </c>
      <c r="G67" s="124">
        <v>-6.0606060606060597</v>
      </c>
      <c r="H67" s="124">
        <v>17.601043024771801</v>
      </c>
      <c r="I67" s="124">
        <v>-8.1967213114754092</v>
      </c>
      <c r="J67" s="124">
        <v>1.8871197398893058</v>
      </c>
      <c r="K67" s="124">
        <v>7.5757575757575797</v>
      </c>
      <c r="L67" s="124">
        <v>3.9855072463768102</v>
      </c>
      <c r="M67" s="124">
        <v>-2.53968253968254</v>
      </c>
      <c r="N67" s="124">
        <v>2.75</v>
      </c>
      <c r="O67" s="124">
        <v>1.0948905109489</v>
      </c>
      <c r="P67" s="124"/>
      <c r="Q67" s="124">
        <v>1.2955017702314087</v>
      </c>
      <c r="R67" s="124">
        <v>6.7123270256785323</v>
      </c>
      <c r="S67" s="124">
        <v>14.708089390682</v>
      </c>
      <c r="T67" s="124">
        <v>2.154804515341</v>
      </c>
      <c r="U67" s="124">
        <v>4.2836018766050001</v>
      </c>
      <c r="V67" s="124">
        <v>-7.9170115285804004</v>
      </c>
      <c r="W67" s="124">
        <v>14.151084610517</v>
      </c>
      <c r="X67" s="124">
        <v>-10.4151597969663</v>
      </c>
      <c r="Y67" s="124">
        <v>-0.38075297506332229</v>
      </c>
      <c r="Z67" s="124">
        <v>7.5757575757579998</v>
      </c>
      <c r="AA67" s="124">
        <v>1.8947015232760001</v>
      </c>
      <c r="AB67" s="124">
        <v>-5.4983670213628999</v>
      </c>
      <c r="AC67" s="124">
        <v>6.4288021810995105E-2</v>
      </c>
      <c r="AD67" s="124">
        <v>-0.98326899695540204</v>
      </c>
    </row>
    <row r="68" spans="1:30" x14ac:dyDescent="0.2">
      <c r="A68" t="s">
        <v>387</v>
      </c>
      <c r="B68" s="124">
        <v>0.61866526893821439</v>
      </c>
      <c r="C68" s="124">
        <v>8.2957009075815424</v>
      </c>
      <c r="D68" s="124">
        <v>15.384615384615399</v>
      </c>
      <c r="E68" s="124">
        <v>3.92714854866249</v>
      </c>
      <c r="F68" s="124">
        <v>7.2519083969465603</v>
      </c>
      <c r="G68" s="124">
        <v>-1.92307692307692</v>
      </c>
      <c r="H68" s="124">
        <v>1.49863760217984</v>
      </c>
      <c r="I68" s="124">
        <v>-8.4745762711864394</v>
      </c>
      <c r="J68" s="124">
        <v>0.78636349652245352</v>
      </c>
      <c r="K68" s="124">
        <v>-1.5873015873015801</v>
      </c>
      <c r="L68" s="124">
        <v>3.9840637450199199</v>
      </c>
      <c r="M68" s="124">
        <v>-4</v>
      </c>
      <c r="N68" s="124">
        <v>-1.29198966408269</v>
      </c>
      <c r="O68" s="124">
        <v>-3.1067961165048499</v>
      </c>
      <c r="P68" s="124"/>
      <c r="Q68" s="124">
        <v>0.529519054318629</v>
      </c>
      <c r="R68" s="124">
        <v>7.2191122464626716</v>
      </c>
      <c r="S68" s="124">
        <v>14.90564529441</v>
      </c>
      <c r="T68" s="124">
        <v>2.9560511725310099</v>
      </c>
      <c r="U68" s="124">
        <v>3.54486498189</v>
      </c>
      <c r="V68" s="124">
        <v>-2.6960861913967</v>
      </c>
      <c r="W68" s="124">
        <v>6.2510246343140103</v>
      </c>
      <c r="X68" s="124">
        <v>-7.5041634635968997</v>
      </c>
      <c r="Y68" s="124">
        <v>1.0784827076336831</v>
      </c>
      <c r="Z68" s="124">
        <v>-1.5873015873016001</v>
      </c>
      <c r="AA68" s="124">
        <v>4.1992543175219996</v>
      </c>
      <c r="AB68" s="124">
        <v>-3.5307605828529098</v>
      </c>
      <c r="AC68" s="124">
        <v>-0.83870933208049803</v>
      </c>
      <c r="AD68" s="124">
        <v>-3.4908126603578</v>
      </c>
    </row>
    <row r="69" spans="1:30" x14ac:dyDescent="0.2">
      <c r="A69" t="s">
        <v>388</v>
      </c>
      <c r="B69" s="124">
        <v>0.59757396798469942</v>
      </c>
      <c r="C69" s="124">
        <v>2.0943695180730204</v>
      </c>
      <c r="D69" s="124">
        <v>6.6666666666666696</v>
      </c>
      <c r="E69" s="124">
        <v>-5.7405281285881002E-2</v>
      </c>
      <c r="F69" s="124">
        <v>-2.3166023166023102</v>
      </c>
      <c r="G69" s="124">
        <v>-1.9607843137254799</v>
      </c>
      <c r="H69" s="124">
        <v>1.3119533527696801</v>
      </c>
      <c r="I69" s="124">
        <v>-5.0397877984084802</v>
      </c>
      <c r="J69" s="124">
        <v>-1.7083671460681513</v>
      </c>
      <c r="K69" s="124">
        <v>1.6949152542372901</v>
      </c>
      <c r="L69" s="124">
        <v>1.0989010989010899</v>
      </c>
      <c r="M69" s="124">
        <v>-6.8840579710144896</v>
      </c>
      <c r="N69" s="124">
        <v>0</v>
      </c>
      <c r="O69" s="124">
        <v>1.59045725646124</v>
      </c>
      <c r="P69" s="124"/>
      <c r="Q69" s="124">
        <v>5.0095957526314656</v>
      </c>
      <c r="R69" s="124">
        <v>8.1257722580940186</v>
      </c>
      <c r="S69" s="124">
        <v>12.451481686185</v>
      </c>
      <c r="T69" s="124">
        <v>5.647962878215</v>
      </c>
      <c r="U69" s="124">
        <v>6.5702001762839997</v>
      </c>
      <c r="V69" s="124">
        <v>1.861113343282</v>
      </c>
      <c r="W69" s="124">
        <v>4.650355290467</v>
      </c>
      <c r="X69" s="124">
        <v>-0.462546523732698</v>
      </c>
      <c r="Y69" s="124">
        <v>1.7179087046802395</v>
      </c>
      <c r="Z69" s="124">
        <v>1.6949152542370001</v>
      </c>
      <c r="AA69" s="124">
        <v>4.4374392466159902</v>
      </c>
      <c r="AB69" s="124">
        <v>-2.7068796065087102</v>
      </c>
      <c r="AC69" s="124">
        <v>5.3600470548619903</v>
      </c>
      <c r="AD69" s="124">
        <v>5.1927495249940003</v>
      </c>
    </row>
    <row r="70" spans="1:30" x14ac:dyDescent="0.2">
      <c r="A70" t="s">
        <v>389</v>
      </c>
      <c r="B70" s="124">
        <v>4.8973001780348557</v>
      </c>
      <c r="C70" s="124">
        <v>6.0584876126865632</v>
      </c>
      <c r="D70" s="124">
        <v>8.3333333333333304</v>
      </c>
      <c r="E70" s="124">
        <v>4.2749855574812301</v>
      </c>
      <c r="F70" s="124">
        <v>7.9245283018867996</v>
      </c>
      <c r="G70" s="124">
        <v>-0.98039215686274905</v>
      </c>
      <c r="H70" s="124">
        <v>12.5948406676783</v>
      </c>
      <c r="I70" s="124">
        <v>-1.91256830601093</v>
      </c>
      <c r="J70" s="124">
        <v>1.5598550857436655</v>
      </c>
      <c r="K70" s="124">
        <v>0</v>
      </c>
      <c r="L70" s="124">
        <v>1.8315018315018201</v>
      </c>
      <c r="M70" s="124">
        <v>1.3605442176870799</v>
      </c>
      <c r="N70" s="124">
        <v>4.9479166666666696</v>
      </c>
      <c r="O70" s="124">
        <v>5.7312252964426902</v>
      </c>
      <c r="P70" s="124"/>
      <c r="Q70" s="124">
        <v>3.1016523122344952</v>
      </c>
      <c r="R70" s="124">
        <v>4.1689247320227532</v>
      </c>
      <c r="S70" s="124">
        <v>6.5242207819919997</v>
      </c>
      <c r="T70" s="124">
        <v>2.3364556330520001</v>
      </c>
      <c r="U70" s="124">
        <v>5.797739995263</v>
      </c>
      <c r="V70" s="124">
        <v>-1.7531362062112901</v>
      </c>
      <c r="W70" s="124">
        <v>7.9541581748079997</v>
      </c>
      <c r="X70" s="124">
        <v>-5.2246845165940998</v>
      </c>
      <c r="Y70" s="124">
        <v>0.1096967621857204</v>
      </c>
      <c r="Z70" s="124">
        <v>0</v>
      </c>
      <c r="AA70" s="124">
        <v>0.377021551625006</v>
      </c>
      <c r="AB70" s="124">
        <v>-0.32657665229319799</v>
      </c>
      <c r="AC70" s="124">
        <v>1.872833648783</v>
      </c>
      <c r="AD70" s="124">
        <v>4.7109428831050097</v>
      </c>
    </row>
    <row r="71" spans="1:30" x14ac:dyDescent="0.2">
      <c r="A71" t="s">
        <v>390</v>
      </c>
      <c r="B71" s="124">
        <v>5.5508571951109928</v>
      </c>
      <c r="C71" s="124">
        <v>6.955301184835097</v>
      </c>
      <c r="D71" s="124">
        <v>9.9099099099099099</v>
      </c>
      <c r="E71" s="124">
        <v>5.1222351571594897</v>
      </c>
      <c r="F71" s="124">
        <v>7.5757575757575797</v>
      </c>
      <c r="G71" s="124">
        <v>-4.8543689320388399</v>
      </c>
      <c r="H71" s="124">
        <v>14.906832298136599</v>
      </c>
      <c r="I71" s="124">
        <v>-6.3953488372093004</v>
      </c>
      <c r="J71" s="124">
        <v>2.7454535575836134</v>
      </c>
      <c r="K71" s="124">
        <v>10.1694915254237</v>
      </c>
      <c r="L71" s="124">
        <v>1.2</v>
      </c>
      <c r="M71" s="124">
        <v>4.1237113402061896</v>
      </c>
      <c r="N71" s="124">
        <v>7.9889807162534501</v>
      </c>
      <c r="O71" s="124">
        <v>6.2248995983935798</v>
      </c>
      <c r="P71" s="124"/>
      <c r="Q71" s="124">
        <v>3.0871707007890086</v>
      </c>
      <c r="R71" s="124">
        <v>4.0760337139973846</v>
      </c>
      <c r="S71" s="124">
        <v>6.5751611854230001</v>
      </c>
      <c r="T71" s="124">
        <v>2.497416665871</v>
      </c>
      <c r="U71" s="124">
        <v>4.8486403225240098</v>
      </c>
      <c r="V71" s="124">
        <v>-6.5806689536598997</v>
      </c>
      <c r="W71" s="124">
        <v>11.457271001909</v>
      </c>
      <c r="X71" s="124">
        <v>-8.5528441934375898</v>
      </c>
      <c r="Y71" s="124">
        <v>0.48522610093696278</v>
      </c>
      <c r="Z71" s="124">
        <v>10.169491525424</v>
      </c>
      <c r="AA71" s="124">
        <v>-0.87304168035789997</v>
      </c>
      <c r="AB71" s="124">
        <v>1.164265540763</v>
      </c>
      <c r="AC71" s="124">
        <v>5.3124279405149899</v>
      </c>
      <c r="AD71" s="124">
        <v>4.0842844969509997</v>
      </c>
    </row>
    <row r="72" spans="1:30" x14ac:dyDescent="0.2">
      <c r="A72" t="s">
        <v>391</v>
      </c>
      <c r="B72" s="124">
        <v>4.8468368640287522</v>
      </c>
      <c r="C72" s="124">
        <v>8.9183040249503414</v>
      </c>
      <c r="D72" s="124">
        <v>10.4</v>
      </c>
      <c r="E72" s="124">
        <v>7.3404856013551703</v>
      </c>
      <c r="F72" s="124">
        <v>12.5</v>
      </c>
      <c r="G72" s="124">
        <v>1.94174757281553</v>
      </c>
      <c r="H72" s="124">
        <v>13.3131618759455</v>
      </c>
      <c r="I72" s="124">
        <v>-4.0229885057471204</v>
      </c>
      <c r="J72" s="124">
        <v>1.4791627704181625</v>
      </c>
      <c r="K72" s="124">
        <v>1.6666666666666701</v>
      </c>
      <c r="L72" s="124">
        <v>4.296875</v>
      </c>
      <c r="M72" s="124">
        <v>-3.3457249070631998</v>
      </c>
      <c r="N72" s="124">
        <v>8.1521739130434803</v>
      </c>
      <c r="O72" s="124">
        <v>3.2</v>
      </c>
      <c r="P72" s="124"/>
      <c r="Q72" s="124">
        <v>4.5271693453152784</v>
      </c>
      <c r="R72" s="124">
        <v>7.3298084639843841</v>
      </c>
      <c r="S72" s="124">
        <v>9.5847885286439993</v>
      </c>
      <c r="T72" s="124">
        <v>5.8794620132010103</v>
      </c>
      <c r="U72" s="124">
        <v>7.6640716691039996</v>
      </c>
      <c r="V72" s="124">
        <v>0.505387818968003</v>
      </c>
      <c r="W72" s="124">
        <v>18.064642609324</v>
      </c>
      <c r="X72" s="124">
        <v>-3.1710985412291999</v>
      </c>
      <c r="Y72" s="124">
        <v>1.743811779570059</v>
      </c>
      <c r="Z72" s="124">
        <v>1.666666666667</v>
      </c>
      <c r="AA72" s="124">
        <v>4.4675871251860002</v>
      </c>
      <c r="AB72" s="124">
        <v>-2.8766903176130998</v>
      </c>
      <c r="AC72" s="124">
        <v>8.4711139032619904</v>
      </c>
      <c r="AD72" s="124">
        <v>2.6314912088929998</v>
      </c>
    </row>
    <row r="73" spans="1:30" x14ac:dyDescent="0.2">
      <c r="A73" t="s">
        <v>392</v>
      </c>
      <c r="B73" s="124">
        <v>0.62798117426129352</v>
      </c>
      <c r="C73" s="124">
        <v>2.7036876265820808</v>
      </c>
      <c r="D73" s="124">
        <v>9.9173553719008307</v>
      </c>
      <c r="E73" s="124">
        <v>-1.2797074954296199</v>
      </c>
      <c r="F73" s="124">
        <v>-1.61290322580645</v>
      </c>
      <c r="G73" s="124">
        <v>-5.8252427184466002</v>
      </c>
      <c r="H73" s="124">
        <v>8.3596214511041005</v>
      </c>
      <c r="I73" s="124">
        <v>-6.6066066066065998</v>
      </c>
      <c r="J73" s="124">
        <v>1.2992463767660252</v>
      </c>
      <c r="K73" s="124">
        <v>-5.2631578947368398</v>
      </c>
      <c r="L73" s="124">
        <v>4.5833333333333304</v>
      </c>
      <c r="M73" s="124">
        <v>-3.1818181818181901</v>
      </c>
      <c r="N73" s="124">
        <v>-0.28735632183908399</v>
      </c>
      <c r="O73" s="124">
        <v>-0.64516129032257696</v>
      </c>
      <c r="P73" s="124"/>
      <c r="Q73" s="124">
        <v>5.1666440162828691</v>
      </c>
      <c r="R73" s="124">
        <v>9.0669849698080167</v>
      </c>
      <c r="S73" s="124">
        <v>15.839233623237</v>
      </c>
      <c r="T73" s="124">
        <v>4.7204203055420102</v>
      </c>
      <c r="U73" s="124">
        <v>8.3147723770160002</v>
      </c>
      <c r="V73" s="124">
        <v>-1.55992897305519</v>
      </c>
      <c r="W73" s="124">
        <v>11.698187645511</v>
      </c>
      <c r="X73" s="124">
        <v>-2.0465576419466101</v>
      </c>
      <c r="Y73" s="124">
        <v>4.7385996936040797</v>
      </c>
      <c r="Z73" s="124">
        <v>-5.2631578947368096</v>
      </c>
      <c r="AA73" s="124">
        <v>7.9294829135529996</v>
      </c>
      <c r="AB73" s="124">
        <v>0.99553039315399905</v>
      </c>
      <c r="AC73" s="124">
        <v>5.103266954585</v>
      </c>
      <c r="AD73" s="124">
        <v>2.9942249034619999</v>
      </c>
    </row>
    <row r="74" spans="1:30" x14ac:dyDescent="0.2">
      <c r="A74" t="s">
        <v>393</v>
      </c>
      <c r="B74" s="124">
        <v>4.7198295353361539</v>
      </c>
      <c r="C74" s="124">
        <v>6.3646174552306025</v>
      </c>
      <c r="D74" s="124">
        <v>8.1081081081081106</v>
      </c>
      <c r="E74" s="124">
        <v>4.7791893526920699</v>
      </c>
      <c r="F74" s="124">
        <v>8.2304526748971192</v>
      </c>
      <c r="G74" s="124">
        <v>2</v>
      </c>
      <c r="H74" s="124">
        <v>16.228748068006201</v>
      </c>
      <c r="I74" s="124">
        <v>0.91463414634147</v>
      </c>
      <c r="J74" s="124">
        <v>4.0100216554008972</v>
      </c>
      <c r="K74" s="124">
        <v>8.6206896551724093</v>
      </c>
      <c r="L74" s="124">
        <v>3.7656903765690402</v>
      </c>
      <c r="M74" s="124">
        <v>3.6585365853658498</v>
      </c>
      <c r="N74" s="124">
        <v>10.755813953488399</v>
      </c>
      <c r="O74" s="124">
        <v>1.931330472103</v>
      </c>
      <c r="P74" s="124"/>
      <c r="Q74" s="124">
        <v>3.0813281541292179</v>
      </c>
      <c r="R74" s="124">
        <v>4.6536933962497589</v>
      </c>
      <c r="S74" s="124">
        <v>6.4203852345080001</v>
      </c>
      <c r="T74" s="124">
        <v>3.067289541893</v>
      </c>
      <c r="U74" s="124">
        <v>6.2760926942670103</v>
      </c>
      <c r="V74" s="124">
        <v>1.2656210002320001</v>
      </c>
      <c r="W74" s="124">
        <v>11.588146110134</v>
      </c>
      <c r="X74" s="124">
        <v>-2.2927482320347998</v>
      </c>
      <c r="Y74" s="124">
        <v>2.5687503702968941</v>
      </c>
      <c r="Z74" s="124">
        <v>8.6206896551720007</v>
      </c>
      <c r="AA74" s="124">
        <v>2.330628416948</v>
      </c>
      <c r="AB74" s="124">
        <v>1.9722348351029999</v>
      </c>
      <c r="AC74" s="124">
        <v>7.773306418952</v>
      </c>
      <c r="AD74" s="124">
        <v>1.142100312333</v>
      </c>
    </row>
    <row r="75" spans="1:30" x14ac:dyDescent="0.2">
      <c r="A75" t="s">
        <v>394</v>
      </c>
      <c r="B75" s="124">
        <v>7.2028662984005685</v>
      </c>
      <c r="C75" s="124">
        <v>7.8743560629001355</v>
      </c>
      <c r="D75" s="124">
        <v>13.461538461538501</v>
      </c>
      <c r="E75" s="124">
        <v>4.2755344418052204</v>
      </c>
      <c r="F75" s="124">
        <v>4.8582995951417001</v>
      </c>
      <c r="G75" s="124">
        <v>6.86274509803921</v>
      </c>
      <c r="H75" s="124">
        <v>16.3299663299663</v>
      </c>
      <c r="I75" s="124">
        <v>1.7123287671232801</v>
      </c>
      <c r="J75" s="124">
        <v>7.2609060085497763</v>
      </c>
      <c r="K75" s="124">
        <v>7.0175438596491198</v>
      </c>
      <c r="L75" s="124">
        <v>5.9523809523809499</v>
      </c>
      <c r="M75" s="124">
        <v>9.4420600858369106</v>
      </c>
      <c r="N75" s="124">
        <v>10.903426791277299</v>
      </c>
      <c r="O75" s="124">
        <v>5.8558558558558502</v>
      </c>
      <c r="P75" s="124"/>
      <c r="Q75" s="124">
        <v>4.6876097240318622</v>
      </c>
      <c r="R75" s="124">
        <v>4.8833994492346999</v>
      </c>
      <c r="S75" s="124">
        <v>10.145506824192999</v>
      </c>
      <c r="T75" s="124">
        <v>1.543555821994</v>
      </c>
      <c r="U75" s="124">
        <v>1.6782931961730001</v>
      </c>
      <c r="V75" s="124">
        <v>4.737921359814</v>
      </c>
      <c r="W75" s="124">
        <v>12.880968158104</v>
      </c>
      <c r="X75" s="124">
        <v>-0.43274014388479998</v>
      </c>
      <c r="Y75" s="124">
        <v>4.9973814199616893</v>
      </c>
      <c r="Z75" s="124">
        <v>7.0175438596489998</v>
      </c>
      <c r="AA75" s="124">
        <v>3.889076809898</v>
      </c>
      <c r="AB75" s="124">
        <v>6.4819980272960001</v>
      </c>
      <c r="AC75" s="124">
        <v>8.2369388085359994</v>
      </c>
      <c r="AD75" s="124">
        <v>3.6679222515509999</v>
      </c>
    </row>
    <row r="76" spans="1:30" x14ac:dyDescent="0.2">
      <c r="A76" t="s">
        <v>395</v>
      </c>
      <c r="B76" s="124">
        <v>5.08732592004624</v>
      </c>
      <c r="C76" s="124">
        <v>9.0741297616698411</v>
      </c>
      <c r="D76" s="124">
        <v>14.482758620689699</v>
      </c>
      <c r="E76" s="124">
        <v>4.1214750542299301</v>
      </c>
      <c r="F76" s="124">
        <v>13.621262458471801</v>
      </c>
      <c r="G76" s="124">
        <v>3.75</v>
      </c>
      <c r="H76" s="124">
        <v>11.0871905274489</v>
      </c>
      <c r="I76" s="124">
        <v>-1.3536379018612501</v>
      </c>
      <c r="J76" s="124">
        <v>1.1582933378089224</v>
      </c>
      <c r="K76" s="124">
        <v>6.6666666666666696</v>
      </c>
      <c r="L76" s="124">
        <v>0.66334991708126301</v>
      </c>
      <c r="M76" s="124">
        <v>1.0706638115631599</v>
      </c>
      <c r="N76" s="124">
        <v>5.4104477611940398</v>
      </c>
      <c r="O76" s="124">
        <v>4.0329972502291396</v>
      </c>
      <c r="P76" s="124"/>
      <c r="Q76" s="124">
        <v>4.5249343183645561</v>
      </c>
      <c r="R76" s="124">
        <v>7.0843638421414017</v>
      </c>
      <c r="S76" s="124">
        <v>13.386449425069999</v>
      </c>
      <c r="T76" s="124">
        <v>2.2498352144279998</v>
      </c>
      <c r="U76" s="124">
        <v>7.9448402930500102</v>
      </c>
      <c r="V76" s="124">
        <v>1.76058461599899</v>
      </c>
      <c r="W76" s="124">
        <v>15.838121084247</v>
      </c>
      <c r="X76" s="124">
        <v>-0.62101454917559795</v>
      </c>
      <c r="Y76" s="124">
        <v>1.4016694437601851</v>
      </c>
      <c r="Z76" s="124">
        <v>6.666666666667</v>
      </c>
      <c r="AA76" s="124">
        <v>0.79332866147099401</v>
      </c>
      <c r="AB76" s="124">
        <v>1.539283289873</v>
      </c>
      <c r="AC76" s="124">
        <v>5.6007842535460002</v>
      </c>
      <c r="AD76" s="124">
        <v>3.2459930345929999</v>
      </c>
    </row>
    <row r="77" spans="1:30" x14ac:dyDescent="0.2">
      <c r="A77" t="s">
        <v>396</v>
      </c>
      <c r="B77" s="124">
        <v>-8.0569025016617406</v>
      </c>
      <c r="C77" s="124">
        <v>-10.184780222966911</v>
      </c>
      <c r="D77" s="124">
        <v>-12.612612612612599</v>
      </c>
      <c r="E77" s="124">
        <v>-9.3972780298120604</v>
      </c>
      <c r="F77" s="124">
        <v>-5.8035714285714297</v>
      </c>
      <c r="G77" s="124">
        <v>-6.8965517241379404</v>
      </c>
      <c r="H77" s="124">
        <v>6.9984447900466602</v>
      </c>
      <c r="I77" s="124">
        <v>-9.1954022988505795</v>
      </c>
      <c r="J77" s="124">
        <v>-7.4422632784482392</v>
      </c>
      <c r="K77" s="124">
        <v>-5.5555555555555598</v>
      </c>
      <c r="L77" s="124">
        <v>-9.3406593406593394</v>
      </c>
      <c r="M77" s="124">
        <v>-4.6428571428571397</v>
      </c>
      <c r="N77" s="124">
        <v>-5.0595238095238102</v>
      </c>
      <c r="O77" s="124">
        <v>-8.8091353996737407</v>
      </c>
      <c r="P77" s="124"/>
      <c r="Q77" s="124">
        <v>-3.3629035105803933</v>
      </c>
      <c r="R77" s="124">
        <v>-3.4156737662596615</v>
      </c>
      <c r="S77" s="124">
        <v>-6.5179847531229997</v>
      </c>
      <c r="T77" s="124">
        <v>-3.0546789855276999</v>
      </c>
      <c r="U77" s="124">
        <v>5.6356452495940097</v>
      </c>
      <c r="V77" s="124">
        <v>-2.13722770540581</v>
      </c>
      <c r="W77" s="124">
        <v>10.336999732941001</v>
      </c>
      <c r="X77" s="124">
        <v>-4.6263183524583003</v>
      </c>
      <c r="Y77" s="124">
        <v>-3.9850426560325438</v>
      </c>
      <c r="Z77" s="124">
        <v>-5.5555555555555998</v>
      </c>
      <c r="AA77" s="124">
        <v>-5.9792810765718896</v>
      </c>
      <c r="AB77" s="124">
        <v>-0.46539756337600102</v>
      </c>
      <c r="AC77" s="124">
        <v>0.35641067128600001</v>
      </c>
      <c r="AD77" s="124">
        <v>-5.1422375653280001</v>
      </c>
    </row>
    <row r="78" spans="1:30" x14ac:dyDescent="0.2">
      <c r="A78" t="s">
        <v>397</v>
      </c>
      <c r="B78" s="124">
        <v>-6.2160833862440974</v>
      </c>
      <c r="C78" s="124">
        <v>-3.8627600987145732</v>
      </c>
      <c r="D78" s="124">
        <v>-3.84615384615384</v>
      </c>
      <c r="E78" s="124">
        <v>-5.5853920515574602</v>
      </c>
      <c r="F78" s="124">
        <v>4</v>
      </c>
      <c r="G78" s="124">
        <v>0.90090090090089303</v>
      </c>
      <c r="H78" s="124">
        <v>12.4145785876993</v>
      </c>
      <c r="I78" s="124">
        <v>-8.6859688195991094</v>
      </c>
      <c r="J78" s="124">
        <v>-5.1043446992602615</v>
      </c>
      <c r="K78" s="124">
        <v>-4.3859649122807003</v>
      </c>
      <c r="L78" s="124">
        <v>-4.3478260869565197</v>
      </c>
      <c r="M78" s="124">
        <v>-6.5104166666666696</v>
      </c>
      <c r="N78" s="124">
        <v>-5.9101654846335698</v>
      </c>
      <c r="O78" s="124">
        <v>-10.285006195786901</v>
      </c>
      <c r="P78" s="124"/>
      <c r="Q78" s="124">
        <v>-7.7458931146720138</v>
      </c>
      <c r="R78" s="124">
        <v>-5.4901542212472396</v>
      </c>
      <c r="S78" s="124">
        <v>-5.4906989505882002</v>
      </c>
      <c r="T78" s="124">
        <v>-7.1552081123586904</v>
      </c>
      <c r="U78" s="124">
        <v>1.9749016559020001</v>
      </c>
      <c r="V78" s="124">
        <v>0.25923778131999597</v>
      </c>
      <c r="W78" s="124">
        <v>7.7738450465869997</v>
      </c>
      <c r="X78" s="124">
        <v>-11.817318386439601</v>
      </c>
      <c r="Y78" s="124">
        <v>-6.52732808247079</v>
      </c>
      <c r="Z78" s="124">
        <v>-4.3859649122807003</v>
      </c>
      <c r="AA78" s="124">
        <v>-5.7679640482746102</v>
      </c>
      <c r="AB78" s="124">
        <v>-8.1960168007248093</v>
      </c>
      <c r="AC78" s="124">
        <v>-8.8172232943722992</v>
      </c>
      <c r="AD78" s="124">
        <v>-10.9091539067048</v>
      </c>
    </row>
    <row r="79" spans="1:30" x14ac:dyDescent="0.2">
      <c r="A79" t="s">
        <v>398</v>
      </c>
      <c r="B79" s="124">
        <v>2.4797631863119403</v>
      </c>
      <c r="C79" s="124">
        <v>2.6135940067601395</v>
      </c>
      <c r="D79" s="124">
        <v>0.71942446043165398</v>
      </c>
      <c r="E79" s="124">
        <v>2.2291342664593001</v>
      </c>
      <c r="F79" s="124">
        <v>12.6811594202899</v>
      </c>
      <c r="G79" s="124">
        <v>4.0650406504065</v>
      </c>
      <c r="H79" s="124">
        <v>11.713665943600899</v>
      </c>
      <c r="I79" s="124">
        <v>3.9772727272727302</v>
      </c>
      <c r="J79" s="124">
        <v>1.7401802992793987</v>
      </c>
      <c r="K79" s="124">
        <v>2.6315789473684199</v>
      </c>
      <c r="L79" s="124">
        <v>0.337268128161895</v>
      </c>
      <c r="M79" s="124">
        <v>3.94477317554241</v>
      </c>
      <c r="N79" s="124">
        <v>2.7139874739039702</v>
      </c>
      <c r="O79" s="124">
        <v>1.3605442176870799</v>
      </c>
      <c r="P79" s="124"/>
      <c r="Q79" s="124">
        <v>-6.9500621241983196E-2</v>
      </c>
      <c r="R79" s="124">
        <v>-0.50643135593057009</v>
      </c>
      <c r="S79" s="124">
        <v>-2.5492756001079</v>
      </c>
      <c r="T79" s="124">
        <v>-0.59611831886910205</v>
      </c>
      <c r="U79" s="124">
        <v>8.5265488246669996</v>
      </c>
      <c r="V79" s="124">
        <v>1.962785413015</v>
      </c>
      <c r="W79" s="124">
        <v>8.2651872879280006</v>
      </c>
      <c r="X79" s="124">
        <v>1.87377386007999</v>
      </c>
      <c r="Y79" s="124">
        <v>-0.49867538806691464</v>
      </c>
      <c r="Z79" s="124">
        <v>2.6315789473679998</v>
      </c>
      <c r="AA79" s="124">
        <v>-1.71434041479429</v>
      </c>
      <c r="AB79" s="124">
        <v>0.98447522454399905</v>
      </c>
      <c r="AC79" s="124">
        <v>7.7910643828005305E-2</v>
      </c>
      <c r="AD79" s="124">
        <v>-0.79331215080719597</v>
      </c>
    </row>
    <row r="80" spans="1:30" x14ac:dyDescent="0.2">
      <c r="A80" t="s">
        <v>399</v>
      </c>
      <c r="B80" s="124">
        <v>3.2460269029064435</v>
      </c>
      <c r="C80" s="124">
        <v>3.1333814636496626</v>
      </c>
      <c r="D80" s="124">
        <v>0.74626865671642395</v>
      </c>
      <c r="E80" s="124">
        <v>3.2636409994900499</v>
      </c>
      <c r="F80" s="124">
        <v>12.455516014234901</v>
      </c>
      <c r="G80" s="124">
        <v>6.19469026548673</v>
      </c>
      <c r="H80" s="124">
        <v>6.9741282339707604</v>
      </c>
      <c r="I80" s="124">
        <v>2.2222222222222299</v>
      </c>
      <c r="J80" s="124">
        <v>4.1208668399679773</v>
      </c>
      <c r="K80" s="124">
        <v>5.1282051282051198</v>
      </c>
      <c r="L80" s="124">
        <v>5.6089743589743604</v>
      </c>
      <c r="M80" s="124">
        <v>1.4285714285714299</v>
      </c>
      <c r="N80" s="124">
        <v>2.3157894736842102</v>
      </c>
      <c r="O80" s="124">
        <v>2.9411764705882302</v>
      </c>
      <c r="P80" s="124"/>
      <c r="Q80" s="124">
        <v>2.5039878872871384</v>
      </c>
      <c r="R80" s="124">
        <v>0.96796536521807386</v>
      </c>
      <c r="S80" s="124">
        <v>-0.51014353465470197</v>
      </c>
      <c r="T80" s="124">
        <v>1.098774516158</v>
      </c>
      <c r="U80" s="124">
        <v>6.3342137203689903</v>
      </c>
      <c r="V80" s="124">
        <v>3.6872258504690101</v>
      </c>
      <c r="W80" s="124">
        <v>11.724858586757</v>
      </c>
      <c r="X80" s="124">
        <v>2.8726271244629902</v>
      </c>
      <c r="Y80" s="124">
        <v>4.340682416181636</v>
      </c>
      <c r="Z80" s="124">
        <v>5.1282051282049999</v>
      </c>
      <c r="AA80" s="124">
        <v>5.7051198950390001</v>
      </c>
      <c r="AB80" s="124">
        <v>1.8967905604349899</v>
      </c>
      <c r="AC80" s="124">
        <v>2.3994769384009902</v>
      </c>
      <c r="AD80" s="124">
        <v>2.0246165610490001</v>
      </c>
    </row>
    <row r="81" spans="1:30" x14ac:dyDescent="0.2">
      <c r="A81" t="s">
        <v>400</v>
      </c>
      <c r="B81" s="124">
        <v>2.6335885518533702</v>
      </c>
      <c r="C81" s="124">
        <v>0.18003206388600484</v>
      </c>
      <c r="D81" s="124">
        <v>-0.71942446043165398</v>
      </c>
      <c r="E81" s="124">
        <v>1.4795918367347001</v>
      </c>
      <c r="F81" s="124">
        <v>-1.8382352941176501</v>
      </c>
      <c r="G81" s="124">
        <v>-3.3898305084745699</v>
      </c>
      <c r="H81" s="124">
        <v>13.396004700352499</v>
      </c>
      <c r="I81" s="124">
        <v>2.1558872305141001</v>
      </c>
      <c r="J81" s="124">
        <v>2.792804697137719</v>
      </c>
      <c r="K81" s="124">
        <v>6.5693430656934302</v>
      </c>
      <c r="L81" s="124">
        <v>3.14465408805032</v>
      </c>
      <c r="M81" s="124">
        <v>1.51515151515152</v>
      </c>
      <c r="N81" s="124">
        <v>0.854700854700852</v>
      </c>
      <c r="O81" s="124">
        <v>3.8623005877413998</v>
      </c>
      <c r="P81" s="124"/>
      <c r="Q81" s="124">
        <v>7.4974375469798602</v>
      </c>
      <c r="R81" s="124">
        <v>7.2684764880879902</v>
      </c>
      <c r="S81" s="124">
        <v>5.4905165137529899</v>
      </c>
      <c r="T81" s="124">
        <v>8.1733594445729896</v>
      </c>
      <c r="U81" s="124">
        <v>11.474948568431</v>
      </c>
      <c r="V81" s="124">
        <v>1.89785935714499</v>
      </c>
      <c r="W81" s="124">
        <v>16.734545856168001</v>
      </c>
      <c r="X81" s="124">
        <v>6.7239663186880003</v>
      </c>
      <c r="Y81" s="124">
        <v>6.2326620061927178</v>
      </c>
      <c r="Z81" s="124">
        <v>6.5693430656930003</v>
      </c>
      <c r="AA81" s="124">
        <v>6.5166206670950002</v>
      </c>
      <c r="AB81" s="124">
        <v>5.6927480270880002</v>
      </c>
      <c r="AC81" s="124">
        <v>6.2911576686849999</v>
      </c>
      <c r="AD81" s="124">
        <v>7.5334988673359904</v>
      </c>
    </row>
    <row r="82" spans="1:30" x14ac:dyDescent="0.2">
      <c r="A82" t="s">
        <v>401</v>
      </c>
      <c r="B82" s="124">
        <v>8.322121090085254</v>
      </c>
      <c r="C82" s="124">
        <v>8.8337726141453725</v>
      </c>
      <c r="D82" s="124">
        <v>7.5187969924812004</v>
      </c>
      <c r="E82" s="124">
        <v>9.4378545642083491</v>
      </c>
      <c r="F82" s="124">
        <v>13.0111524163569</v>
      </c>
      <c r="G82" s="124">
        <v>4.2372881355932197</v>
      </c>
      <c r="H82" s="124">
        <v>22.399150743099799</v>
      </c>
      <c r="I82" s="124">
        <v>9.3312597200622101</v>
      </c>
      <c r="J82" s="124">
        <v>6.1921744541187085</v>
      </c>
      <c r="K82" s="124">
        <v>7.2992700729926998</v>
      </c>
      <c r="L82" s="124">
        <v>7.5036075036075003</v>
      </c>
      <c r="M82" s="124">
        <v>3.8181818181818099</v>
      </c>
      <c r="N82" s="124">
        <v>10.919540229885101</v>
      </c>
      <c r="O82" s="124">
        <v>6.4828614008941896</v>
      </c>
      <c r="P82" s="124"/>
      <c r="Q82" s="124">
        <v>6.7686859128031056</v>
      </c>
      <c r="R82" s="124">
        <v>7.1134128244235022</v>
      </c>
      <c r="S82" s="124">
        <v>5.8211603278989896</v>
      </c>
      <c r="T82" s="124">
        <v>7.8274586334620002</v>
      </c>
      <c r="U82" s="124">
        <v>10.353446709784</v>
      </c>
      <c r="V82" s="124">
        <v>3.6155533979309999</v>
      </c>
      <c r="W82" s="124">
        <v>17.75814802024</v>
      </c>
      <c r="X82" s="124">
        <v>6.1901156646970001</v>
      </c>
      <c r="Y82" s="124">
        <v>4.7725770139282755</v>
      </c>
      <c r="Z82" s="124">
        <v>7.299270072993</v>
      </c>
      <c r="AA82" s="124">
        <v>6.0878042805119996</v>
      </c>
      <c r="AB82" s="124">
        <v>2.1328051745950098</v>
      </c>
      <c r="AC82" s="124">
        <v>8.05022181877899</v>
      </c>
      <c r="AD82" s="124">
        <v>5.8610705139199997</v>
      </c>
    </row>
    <row r="83" spans="1:30" x14ac:dyDescent="0.2">
      <c r="A83" t="s">
        <v>402</v>
      </c>
      <c r="B83" s="124">
        <v>8.0695790761511486</v>
      </c>
      <c r="C83" s="124">
        <v>10.388117821409518</v>
      </c>
      <c r="D83" s="124">
        <v>10.144927536231901</v>
      </c>
      <c r="E83" s="124">
        <v>9.4407388404310009</v>
      </c>
      <c r="F83" s="124">
        <v>17.730496453900699</v>
      </c>
      <c r="G83" s="124">
        <v>5.9829059829059803</v>
      </c>
      <c r="H83" s="124">
        <v>14.850427350427401</v>
      </c>
      <c r="I83" s="124">
        <v>1.63934426229508</v>
      </c>
      <c r="J83" s="124">
        <v>6.7180482993055657</v>
      </c>
      <c r="K83" s="124">
        <v>12.5984251968504</v>
      </c>
      <c r="L83" s="124">
        <v>5.9459459459459501</v>
      </c>
      <c r="M83" s="124">
        <v>6.9216757741348003</v>
      </c>
      <c r="N83" s="124">
        <v>6.9343065693430601</v>
      </c>
      <c r="O83" s="124">
        <v>7.0334261838440097</v>
      </c>
      <c r="P83" s="124"/>
      <c r="Q83" s="124">
        <v>5.4942400129473024</v>
      </c>
      <c r="R83" s="124">
        <v>7.1526551909731069</v>
      </c>
      <c r="S83" s="124">
        <v>6.9155454711289899</v>
      </c>
      <c r="T83" s="124">
        <v>6.488619464308</v>
      </c>
      <c r="U83" s="124">
        <v>12.671368079191</v>
      </c>
      <c r="V83" s="124">
        <v>3.8819663047619999</v>
      </c>
      <c r="W83" s="124">
        <v>11.40220688996</v>
      </c>
      <c r="X83" s="124">
        <v>-0.416172828350099</v>
      </c>
      <c r="Y83" s="124">
        <v>4.4839757579581683</v>
      </c>
      <c r="Z83" s="124">
        <v>12.59842519685</v>
      </c>
      <c r="AA83" s="124">
        <v>3.9038742849120101</v>
      </c>
      <c r="AB83" s="124">
        <v>3.9612874395489999</v>
      </c>
      <c r="AC83" s="124">
        <v>4.3242791276349903</v>
      </c>
      <c r="AD83" s="124">
        <v>4.9266967823420096</v>
      </c>
    </row>
    <row r="84" spans="1:30" x14ac:dyDescent="0.2">
      <c r="A84" t="s">
        <v>403</v>
      </c>
      <c r="B84" s="124">
        <v>8.0385769754599448</v>
      </c>
      <c r="C84" s="124">
        <v>10.840945372667051</v>
      </c>
      <c r="D84" s="124">
        <v>11.1111111111111</v>
      </c>
      <c r="E84" s="124">
        <v>9.3669583118888209</v>
      </c>
      <c r="F84" s="124">
        <v>17.328519855595701</v>
      </c>
      <c r="G84" s="124">
        <v>12.5984251968504</v>
      </c>
      <c r="H84" s="124">
        <v>9.6511627906976702</v>
      </c>
      <c r="I84" s="124">
        <v>4.1979010494752602</v>
      </c>
      <c r="J84" s="124">
        <v>4.8904478379312071</v>
      </c>
      <c r="K84" s="124">
        <v>7.5862068965517304</v>
      </c>
      <c r="L84" s="124">
        <v>5.2785923753665696</v>
      </c>
      <c r="M84" s="124">
        <v>3.7549407114624498</v>
      </c>
      <c r="N84" s="124">
        <v>12.7134724857685</v>
      </c>
      <c r="O84" s="124">
        <v>6.3089195068890502</v>
      </c>
      <c r="P84" s="124"/>
      <c r="Q84" s="124">
        <v>7.1942887063048166</v>
      </c>
      <c r="R84" s="124">
        <v>8.5439398525096664</v>
      </c>
      <c r="S84" s="124">
        <v>9.7700994807329895</v>
      </c>
      <c r="T84" s="124">
        <v>6.9848155221079899</v>
      </c>
      <c r="U84" s="124">
        <v>10.800491055405001</v>
      </c>
      <c r="V84" s="124">
        <v>9.6205685237890002</v>
      </c>
      <c r="W84" s="124">
        <v>14.401792669971</v>
      </c>
      <c r="X84" s="124">
        <v>4.8145912714000003</v>
      </c>
      <c r="Y84" s="124">
        <v>5.0991063771390781</v>
      </c>
      <c r="Z84" s="124">
        <v>7.5862068965520004</v>
      </c>
      <c r="AA84" s="124">
        <v>5.3536869870419999</v>
      </c>
      <c r="AB84" s="124">
        <v>4.2229115088049998</v>
      </c>
      <c r="AC84" s="124">
        <v>12.715222937913</v>
      </c>
      <c r="AD84" s="124">
        <v>5.335518900526</v>
      </c>
    </row>
    <row r="85" spans="1:30" x14ac:dyDescent="0.2">
      <c r="A85" t="s">
        <v>404</v>
      </c>
      <c r="B85" s="124">
        <v>-8.7684619376333224</v>
      </c>
      <c r="C85" s="124">
        <v>-12.365107170741238</v>
      </c>
      <c r="D85" s="124">
        <v>-7.8947368421052602</v>
      </c>
      <c r="E85" s="124">
        <v>-16.4499717354438</v>
      </c>
      <c r="F85" s="124">
        <v>-12.7272727272727</v>
      </c>
      <c r="G85" s="124">
        <v>-10</v>
      </c>
      <c r="H85" s="124">
        <v>5.43735224586288</v>
      </c>
      <c r="I85" s="124">
        <v>-12.9032258064516</v>
      </c>
      <c r="J85" s="124">
        <v>-10.635887808113818</v>
      </c>
      <c r="K85" s="124">
        <v>-11.538461538461499</v>
      </c>
      <c r="L85" s="124">
        <v>-10.2348993288591</v>
      </c>
      <c r="M85" s="124">
        <v>-11.134903640257001</v>
      </c>
      <c r="N85" s="124">
        <v>-5.3719008264462804</v>
      </c>
      <c r="O85" s="124">
        <v>-6.4855390008764298</v>
      </c>
      <c r="P85" s="124"/>
      <c r="Q85" s="124">
        <v>-3.7591202195370408</v>
      </c>
      <c r="R85" s="124">
        <v>-5.0018095038029156</v>
      </c>
      <c r="S85" s="124">
        <v>-1.6029735791118001</v>
      </c>
      <c r="T85" s="124">
        <v>-9.4179777058972007</v>
      </c>
      <c r="U85" s="124">
        <v>2.3412697629650001</v>
      </c>
      <c r="V85" s="124">
        <v>-4.9479454698475998</v>
      </c>
      <c r="W85" s="124">
        <v>8.7760047772609902</v>
      </c>
      <c r="X85" s="124">
        <v>-8.3241902095602001</v>
      </c>
      <c r="Y85" s="124">
        <v>-7.1927241662937789</v>
      </c>
      <c r="Z85" s="124">
        <v>-11.538461538461499</v>
      </c>
      <c r="AA85" s="124">
        <v>-6.8552904651453002</v>
      </c>
      <c r="AB85" s="124">
        <v>-6.9571032485520004</v>
      </c>
      <c r="AC85" s="124">
        <v>8.9140358552995694E-2</v>
      </c>
      <c r="AD85" s="124">
        <v>-2.7779145104915002</v>
      </c>
    </row>
    <row r="86" spans="1:30" x14ac:dyDescent="0.2">
      <c r="A86" t="s">
        <v>405</v>
      </c>
      <c r="B86" s="124">
        <v>1.4445311402152332</v>
      </c>
      <c r="C86" s="124">
        <v>2.19004792218418</v>
      </c>
      <c r="D86" s="124">
        <v>3.7037037037037099</v>
      </c>
      <c r="E86" s="124">
        <v>-1.2861736334405101</v>
      </c>
      <c r="F86" s="124">
        <v>14.3884892086331</v>
      </c>
      <c r="G86" s="124">
        <v>5.8333333333333304</v>
      </c>
      <c r="H86" s="124">
        <v>15.6798245614035</v>
      </c>
      <c r="I86" s="124">
        <v>-0.15479876160991099</v>
      </c>
      <c r="J86" s="124">
        <v>-1.9875518862714161</v>
      </c>
      <c r="K86" s="124">
        <v>-4.7619047619047601</v>
      </c>
      <c r="L86" s="124">
        <v>-1.31578947368421</v>
      </c>
      <c r="M86" s="124">
        <v>-2.52918287937743</v>
      </c>
      <c r="N86" s="124">
        <v>3.1746031746031802</v>
      </c>
      <c r="O86" s="124">
        <v>0.35486160397445599</v>
      </c>
      <c r="P86" s="124"/>
      <c r="Q86" s="124">
        <v>-0.13506325457960788</v>
      </c>
      <c r="R86" s="124">
        <v>0.38736195079584512</v>
      </c>
      <c r="S86" s="124">
        <v>1.9596768859979901</v>
      </c>
      <c r="T86" s="124">
        <v>-2.9130864427172001</v>
      </c>
      <c r="U86" s="124">
        <v>11.134212803661001</v>
      </c>
      <c r="V86" s="124">
        <v>5.2423806513660098</v>
      </c>
      <c r="W86" s="124">
        <v>11.038739989607</v>
      </c>
      <c r="X86" s="124">
        <v>-3.31150388903291</v>
      </c>
      <c r="Y86" s="124">
        <v>-3.4057974378885314</v>
      </c>
      <c r="Z86" s="124">
        <v>-4.7619047619048001</v>
      </c>
      <c r="AA86" s="124">
        <v>-2.7271899122010002</v>
      </c>
      <c r="AB86" s="124">
        <v>-4.2145514191875</v>
      </c>
      <c r="AC86" s="124">
        <v>0.33210172899599399</v>
      </c>
      <c r="AD86" s="124">
        <v>-0.29422458845850502</v>
      </c>
    </row>
    <row r="87" spans="1:30" x14ac:dyDescent="0.2">
      <c r="A87" t="s">
        <v>406</v>
      </c>
      <c r="B87" s="124">
        <v>2.5353274962654035</v>
      </c>
      <c r="C87" s="124">
        <v>4.3869515280287699</v>
      </c>
      <c r="D87" s="124">
        <v>2.2556390977443601</v>
      </c>
      <c r="E87" s="124">
        <v>3.6697247706421998</v>
      </c>
      <c r="F87" s="124">
        <v>15.862068965517199</v>
      </c>
      <c r="G87" s="124">
        <v>12.396694214876</v>
      </c>
      <c r="H87" s="124">
        <v>12.0441988950276</v>
      </c>
      <c r="I87" s="124">
        <v>-1.1093502377179001</v>
      </c>
      <c r="J87" s="124">
        <v>-0.67540420502551068</v>
      </c>
      <c r="K87" s="124">
        <v>-6.4814814814814801</v>
      </c>
      <c r="L87" s="124">
        <v>-0.952380952380949</v>
      </c>
      <c r="M87" s="124">
        <v>0.80482897384305796</v>
      </c>
      <c r="N87" s="124">
        <v>5.8333333333333304</v>
      </c>
      <c r="O87" s="124">
        <v>1.05580693815988</v>
      </c>
      <c r="P87" s="124"/>
      <c r="Q87" s="124">
        <v>-6.6944302215589113E-3</v>
      </c>
      <c r="R87" s="124">
        <v>1.1350815174217634</v>
      </c>
      <c r="S87" s="124">
        <v>-0.92762922895890698</v>
      </c>
      <c r="T87" s="124">
        <v>0.70286239419900198</v>
      </c>
      <c r="U87" s="124">
        <v>10.525354618081</v>
      </c>
      <c r="V87" s="124">
        <v>10.278597025604</v>
      </c>
      <c r="W87" s="124">
        <v>8.5960375265800106</v>
      </c>
      <c r="X87" s="124">
        <v>-3.1254225049599</v>
      </c>
      <c r="Y87" s="124">
        <v>-2.9137749606062284</v>
      </c>
      <c r="Z87" s="124">
        <v>-6.4814814814814996</v>
      </c>
      <c r="AA87" s="124">
        <v>-2.9865652085662</v>
      </c>
      <c r="AB87" s="124">
        <v>-2.1554942472335101</v>
      </c>
      <c r="AC87" s="124">
        <v>3.2422202245780101</v>
      </c>
      <c r="AD87" s="124">
        <v>-0.99689441380020605</v>
      </c>
    </row>
    <row r="88" spans="1:30" x14ac:dyDescent="0.2">
      <c r="A88" t="s">
        <v>407</v>
      </c>
      <c r="B88" s="124">
        <v>5.1453986524086037</v>
      </c>
      <c r="C88" s="124">
        <v>7.7601419217898693</v>
      </c>
      <c r="D88" s="124">
        <v>4.3478260869565197</v>
      </c>
      <c r="E88" s="124">
        <v>8.0020387359836906</v>
      </c>
      <c r="F88" s="124">
        <v>19.5205479452055</v>
      </c>
      <c r="G88" s="124">
        <v>14.7540983606557</v>
      </c>
      <c r="H88" s="124">
        <v>4.6857142857142797</v>
      </c>
      <c r="I88" s="124">
        <v>-0.86830680173660801</v>
      </c>
      <c r="J88" s="124">
        <v>1.9469811270811817</v>
      </c>
      <c r="K88" s="124">
        <v>3.06122448979592</v>
      </c>
      <c r="L88" s="124">
        <v>2.38095238095238</v>
      </c>
      <c r="M88" s="124">
        <v>1.0714285714285701</v>
      </c>
      <c r="N88" s="124">
        <v>9.0566037735849108</v>
      </c>
      <c r="O88" s="124">
        <v>4.4388078630310703</v>
      </c>
      <c r="P88" s="124"/>
      <c r="Q88" s="124">
        <v>4.2853073027462392</v>
      </c>
      <c r="R88" s="124">
        <v>5.3162939349496821</v>
      </c>
      <c r="S88" s="124">
        <v>2.9846314076530001</v>
      </c>
      <c r="T88" s="124">
        <v>5.5476889551740003</v>
      </c>
      <c r="U88" s="124">
        <v>12.654514763399</v>
      </c>
      <c r="V88" s="124">
        <v>11.849950561019</v>
      </c>
      <c r="W88" s="124">
        <v>9.4362737793010005</v>
      </c>
      <c r="X88" s="124">
        <v>-0.25133919216119699</v>
      </c>
      <c r="Y88" s="124">
        <v>2.1554474487136619</v>
      </c>
      <c r="Z88" s="124">
        <v>3.0612244897959999</v>
      </c>
      <c r="AA88" s="124">
        <v>2.4466330964590002</v>
      </c>
      <c r="AB88" s="124">
        <v>1.53936963733899</v>
      </c>
      <c r="AC88" s="124">
        <v>9.0172699449940001</v>
      </c>
      <c r="AD88" s="124">
        <v>3.4493412677989999</v>
      </c>
    </row>
    <row r="89" spans="1:30" x14ac:dyDescent="0.2">
      <c r="A89" s="18" t="s">
        <v>411</v>
      </c>
      <c r="B89" s="124">
        <v>2.460922883846016</v>
      </c>
      <c r="C89" s="124">
        <v>1.2486181223195845</v>
      </c>
      <c r="D89" s="124">
        <v>-1.43884892086331</v>
      </c>
      <c r="E89" s="124">
        <v>4.0409207161125398</v>
      </c>
      <c r="F89" s="124">
        <v>-4.3165467625899199</v>
      </c>
      <c r="G89" s="124">
        <v>8.8495575221238898</v>
      </c>
      <c r="H89" s="124">
        <v>9.2342342342342398</v>
      </c>
      <c r="I89" s="124">
        <v>3.0746705710102402</v>
      </c>
      <c r="J89" s="124">
        <v>1.6503564280143697</v>
      </c>
      <c r="K89" s="124">
        <v>2.2388059701492602</v>
      </c>
      <c r="L89" s="124">
        <v>1.1577424023154901</v>
      </c>
      <c r="M89" s="124">
        <v>2.30905861456483</v>
      </c>
      <c r="N89" s="124">
        <v>1.1111111111111101</v>
      </c>
      <c r="O89" s="124">
        <v>3.07994757536042</v>
      </c>
      <c r="P89" s="124"/>
      <c r="Q89" s="124">
        <v>7.4670003730017971</v>
      </c>
      <c r="R89" s="124">
        <v>8.8122295876039782</v>
      </c>
      <c r="S89" s="124">
        <v>4.8795040581890001</v>
      </c>
      <c r="T89" s="124">
        <v>11.140696250948</v>
      </c>
      <c r="U89" s="124">
        <v>11.445001282324</v>
      </c>
      <c r="V89" s="124">
        <v>14.494671562169</v>
      </c>
      <c r="W89" s="124">
        <v>12.572954420368999</v>
      </c>
      <c r="X89" s="124">
        <v>7.6310679950370002</v>
      </c>
      <c r="Y89" s="124">
        <v>5.0967732880808052</v>
      </c>
      <c r="Z89" s="124">
        <v>2.238805970149</v>
      </c>
      <c r="AA89" s="124">
        <v>4.5345480509399998</v>
      </c>
      <c r="AB89" s="124">
        <v>6.4868831713509998</v>
      </c>
      <c r="AC89" s="124">
        <v>6.5759887717139902</v>
      </c>
      <c r="AD89" s="124">
        <v>6.7845516760360001</v>
      </c>
    </row>
    <row r="90" spans="1:30" x14ac:dyDescent="0.2">
      <c r="A90" s="18" t="s">
        <v>513</v>
      </c>
      <c r="B90" s="124">
        <v>10.482915260484663</v>
      </c>
      <c r="C90" s="124">
        <v>13.916228900401922</v>
      </c>
      <c r="D90" s="124">
        <v>10</v>
      </c>
      <c r="E90" s="124">
        <v>16.143497757847499</v>
      </c>
      <c r="F90" s="124">
        <v>17.647058823529399</v>
      </c>
      <c r="G90" s="124">
        <v>13.445378151260501</v>
      </c>
      <c r="H90" s="124">
        <v>16.6666666666667</v>
      </c>
      <c r="I90" s="124">
        <v>10.4815864022663</v>
      </c>
      <c r="J90" s="124">
        <v>5.2498584662485488</v>
      </c>
      <c r="K90" s="124">
        <v>9.3023255813953494</v>
      </c>
      <c r="L90" s="124">
        <v>4</v>
      </c>
      <c r="M90" s="124">
        <v>6.4912280701754401</v>
      </c>
      <c r="N90" s="124">
        <v>8.5561497326203302</v>
      </c>
      <c r="O90" s="124">
        <v>9.1236494597839108</v>
      </c>
      <c r="P90" s="124"/>
      <c r="Q90" s="124">
        <v>8.8602174951393771</v>
      </c>
      <c r="R90" s="124">
        <v>12.027799753830861</v>
      </c>
      <c r="S90" s="124">
        <v>8.2085494920350008</v>
      </c>
      <c r="T90" s="124">
        <v>14.425396064061999</v>
      </c>
      <c r="U90" s="124">
        <v>14.028329125089</v>
      </c>
      <c r="V90" s="124">
        <v>12.82857707973</v>
      </c>
      <c r="W90" s="124">
        <v>12.025598592031001</v>
      </c>
      <c r="X90" s="124">
        <v>7.3056355914689997</v>
      </c>
      <c r="Y90" s="124">
        <v>3.8480954087532462</v>
      </c>
      <c r="Z90" s="124">
        <v>9.3023255813949994</v>
      </c>
      <c r="AA90" s="124">
        <v>2.5890661743260099</v>
      </c>
      <c r="AB90" s="124">
        <v>4.8056685759879896</v>
      </c>
      <c r="AC90" s="124">
        <v>5.7192998518020097</v>
      </c>
      <c r="AD90" s="124">
        <v>8.4344333833899992</v>
      </c>
    </row>
    <row r="92" spans="1:30" ht="12.75" customHeight="1" x14ac:dyDescent="0.2">
      <c r="A92" s="58" t="s">
        <v>408</v>
      </c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</row>
    <row r="93" spans="1:30" x14ac:dyDescent="0.2">
      <c r="A93" s="54" t="s">
        <v>409</v>
      </c>
    </row>
    <row r="94" spans="1:30" x14ac:dyDescent="0.2">
      <c r="A94" s="54" t="s">
        <v>151</v>
      </c>
    </row>
    <row r="95" spans="1:30" x14ac:dyDescent="0.2">
      <c r="A95" s="54" t="s">
        <v>152</v>
      </c>
    </row>
    <row r="96" spans="1:30" x14ac:dyDescent="0.2">
      <c r="A96" s="54" t="s">
        <v>153</v>
      </c>
    </row>
    <row r="97" spans="1:1" x14ac:dyDescent="0.2">
      <c r="A97" s="54" t="s">
        <v>154</v>
      </c>
    </row>
    <row r="98" spans="1:1" x14ac:dyDescent="0.2">
      <c r="A98" s="54" t="s">
        <v>155</v>
      </c>
    </row>
    <row r="99" spans="1:1" x14ac:dyDescent="0.2">
      <c r="A99" s="54" t="s">
        <v>156</v>
      </c>
    </row>
    <row r="100" spans="1:1" x14ac:dyDescent="0.2">
      <c r="A100" s="54" t="s">
        <v>157</v>
      </c>
    </row>
    <row r="101" spans="1:1" x14ac:dyDescent="0.2">
      <c r="A101" s="54" t="s">
        <v>158</v>
      </c>
    </row>
    <row r="102" spans="1:1" x14ac:dyDescent="0.2">
      <c r="A102" s="54" t="s">
        <v>159</v>
      </c>
    </row>
  </sheetData>
  <mergeCells count="2">
    <mergeCell ref="B3:O3"/>
    <mergeCell ref="Q3:AD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41"/>
  <sheetViews>
    <sheetView zoomScale="80" zoomScaleNormal="80" workbookViewId="0">
      <selection activeCell="N4" sqref="N4:O41"/>
    </sheetView>
  </sheetViews>
  <sheetFormatPr defaultColWidth="9.140625" defaultRowHeight="12.75" x14ac:dyDescent="0.2"/>
  <cols>
    <col min="1" max="1" width="29.5703125" style="54" customWidth="1"/>
    <col min="2" max="2" width="13" style="54" customWidth="1"/>
    <col min="3" max="3" width="16.140625" style="54" customWidth="1"/>
    <col min="4" max="4" width="42.42578125" style="74" customWidth="1"/>
    <col min="5" max="7" width="14.42578125" style="54" customWidth="1"/>
    <col min="8" max="8" width="6.28515625" style="63" customWidth="1"/>
    <col min="9" max="9" width="33.7109375" style="54" customWidth="1"/>
    <col min="10" max="10" width="13" style="54" customWidth="1"/>
    <col min="11" max="11" width="23.85546875" style="54" customWidth="1"/>
    <col min="12" max="12" width="53.5703125" style="74" customWidth="1"/>
    <col min="13" max="13" width="16.140625" style="54" customWidth="1"/>
    <col min="14" max="14" width="13.5703125" style="54" customWidth="1"/>
    <col min="15" max="15" width="14.42578125" style="54" customWidth="1"/>
    <col min="16" max="16" width="19" style="54" customWidth="1"/>
    <col min="17" max="16384" width="9.140625" style="54"/>
  </cols>
  <sheetData>
    <row r="1" spans="1:43" ht="15.75" x14ac:dyDescent="0.25">
      <c r="A1" s="37" t="s">
        <v>52</v>
      </c>
      <c r="D1" s="54"/>
      <c r="I1" s="37" t="s">
        <v>53</v>
      </c>
      <c r="K1" s="62"/>
      <c r="L1" s="54"/>
    </row>
    <row r="2" spans="1:43" x14ac:dyDescent="0.2">
      <c r="D2" s="54"/>
      <c r="L2" s="54"/>
    </row>
    <row r="3" spans="1:43" s="65" customFormat="1" ht="25.5" x14ac:dyDescent="0.2">
      <c r="A3" s="5" t="s">
        <v>43</v>
      </c>
      <c r="B3" s="5" t="s">
        <v>6</v>
      </c>
      <c r="C3" s="5" t="s">
        <v>42</v>
      </c>
      <c r="D3" s="5" t="s">
        <v>7</v>
      </c>
      <c r="E3" s="5" t="s">
        <v>8</v>
      </c>
      <c r="F3" s="5" t="s">
        <v>54</v>
      </c>
      <c r="G3" s="5" t="s">
        <v>55</v>
      </c>
      <c r="H3" s="64"/>
      <c r="I3" s="49" t="s">
        <v>43</v>
      </c>
      <c r="J3" s="49" t="s">
        <v>6</v>
      </c>
      <c r="K3" s="49" t="s">
        <v>42</v>
      </c>
      <c r="L3" s="49" t="s">
        <v>7</v>
      </c>
      <c r="M3" s="49" t="s">
        <v>8</v>
      </c>
      <c r="N3" s="49" t="s">
        <v>54</v>
      </c>
      <c r="O3" s="49" t="s">
        <v>55</v>
      </c>
      <c r="P3" s="64"/>
    </row>
    <row r="4" spans="1:43" s="65" customFormat="1" x14ac:dyDescent="0.2">
      <c r="A4" s="158" t="s">
        <v>48</v>
      </c>
      <c r="B4" s="5" t="s">
        <v>10</v>
      </c>
      <c r="C4" s="5" t="s">
        <v>41</v>
      </c>
      <c r="D4" s="5" t="s">
        <v>11</v>
      </c>
      <c r="E4" s="5" t="s">
        <v>124</v>
      </c>
      <c r="F4" s="5" t="s">
        <v>103</v>
      </c>
      <c r="G4" s="5" t="s">
        <v>59</v>
      </c>
      <c r="H4" s="68"/>
      <c r="I4" s="155" t="s">
        <v>48</v>
      </c>
      <c r="J4" s="67" t="s">
        <v>25</v>
      </c>
      <c r="K4" s="69" t="s">
        <v>41</v>
      </c>
      <c r="L4" s="66" t="s">
        <v>426</v>
      </c>
      <c r="M4" s="22" t="s">
        <v>87</v>
      </c>
      <c r="N4" s="70" t="s">
        <v>103</v>
      </c>
      <c r="O4" s="70" t="s">
        <v>97</v>
      </c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</row>
    <row r="5" spans="1:43" s="65" customFormat="1" x14ac:dyDescent="0.2">
      <c r="A5" s="159"/>
      <c r="B5" s="5" t="s">
        <v>25</v>
      </c>
      <c r="C5" s="5" t="s">
        <v>41</v>
      </c>
      <c r="D5" s="5"/>
      <c r="E5" s="5" t="s">
        <v>80</v>
      </c>
      <c r="F5" s="5" t="s">
        <v>68</v>
      </c>
      <c r="G5" s="5" t="s">
        <v>75</v>
      </c>
      <c r="H5" s="68"/>
      <c r="I5" s="155"/>
      <c r="J5" s="67" t="s">
        <v>25</v>
      </c>
      <c r="K5" s="69" t="s">
        <v>41</v>
      </c>
      <c r="L5" s="66" t="s">
        <v>427</v>
      </c>
      <c r="M5" s="22" t="s">
        <v>37</v>
      </c>
      <c r="N5" s="70" t="s">
        <v>60</v>
      </c>
      <c r="O5" s="70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</row>
    <row r="6" spans="1:43" s="65" customFormat="1" x14ac:dyDescent="0.2">
      <c r="A6" s="160"/>
      <c r="B6" s="5" t="s">
        <v>25</v>
      </c>
      <c r="C6" s="5" t="s">
        <v>41</v>
      </c>
      <c r="D6" s="5" t="s">
        <v>425</v>
      </c>
      <c r="E6" s="5" t="s">
        <v>17</v>
      </c>
      <c r="F6" s="5" t="s">
        <v>64</v>
      </c>
      <c r="G6" s="5"/>
      <c r="H6" s="68"/>
      <c r="I6" s="155" t="s">
        <v>49</v>
      </c>
      <c r="J6" s="67" t="s">
        <v>25</v>
      </c>
      <c r="K6" s="69" t="s">
        <v>41</v>
      </c>
      <c r="L6" s="66" t="s">
        <v>428</v>
      </c>
      <c r="M6" s="22" t="s">
        <v>65</v>
      </c>
      <c r="N6" s="126" t="s">
        <v>103</v>
      </c>
      <c r="O6" s="126" t="s">
        <v>59</v>
      </c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</row>
    <row r="7" spans="1:43" s="65" customFormat="1" ht="25.5" x14ac:dyDescent="0.2">
      <c r="A7" s="156" t="s">
        <v>49</v>
      </c>
      <c r="B7" s="22" t="s">
        <v>25</v>
      </c>
      <c r="C7" s="6" t="s">
        <v>41</v>
      </c>
      <c r="D7" s="66"/>
      <c r="E7" s="22" t="s">
        <v>87</v>
      </c>
      <c r="F7" s="67" t="s">
        <v>103</v>
      </c>
      <c r="G7" s="67" t="s">
        <v>59</v>
      </c>
      <c r="H7" s="68"/>
      <c r="I7" s="155"/>
      <c r="J7" s="67" t="s">
        <v>25</v>
      </c>
      <c r="K7" s="69" t="s">
        <v>41</v>
      </c>
      <c r="L7" s="66" t="s">
        <v>429</v>
      </c>
      <c r="M7" s="22" t="s">
        <v>17</v>
      </c>
      <c r="N7" s="126" t="s">
        <v>68</v>
      </c>
      <c r="O7" s="126" t="s">
        <v>57</v>
      </c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</row>
    <row r="8" spans="1:43" s="65" customFormat="1" x14ac:dyDescent="0.2">
      <c r="A8" s="156"/>
      <c r="B8" s="22" t="s">
        <v>25</v>
      </c>
      <c r="C8" s="6" t="s">
        <v>41</v>
      </c>
      <c r="D8" s="66" t="s">
        <v>255</v>
      </c>
      <c r="E8" s="22" t="s">
        <v>61</v>
      </c>
      <c r="F8" s="126" t="s">
        <v>62</v>
      </c>
      <c r="G8" s="126" t="s">
        <v>63</v>
      </c>
      <c r="H8" s="68"/>
      <c r="I8" s="155"/>
      <c r="J8" s="67" t="s">
        <v>10</v>
      </c>
      <c r="K8" s="69" t="s">
        <v>41</v>
      </c>
      <c r="L8" s="66" t="s">
        <v>430</v>
      </c>
      <c r="M8" s="22" t="s">
        <v>30</v>
      </c>
      <c r="N8" s="126">
        <v>2012.11</v>
      </c>
      <c r="O8" s="126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</row>
    <row r="9" spans="1:43" s="65" customFormat="1" x14ac:dyDescent="0.2">
      <c r="A9" s="156"/>
      <c r="B9" s="22" t="s">
        <v>25</v>
      </c>
      <c r="C9" s="6" t="s">
        <v>41</v>
      </c>
      <c r="D9" s="66" t="s">
        <v>413</v>
      </c>
      <c r="E9" s="22" t="s">
        <v>17</v>
      </c>
      <c r="F9" s="126">
        <v>2014.11</v>
      </c>
      <c r="G9" s="126"/>
      <c r="H9" s="68"/>
      <c r="I9" s="155" t="s">
        <v>50</v>
      </c>
      <c r="J9" s="67" t="s">
        <v>25</v>
      </c>
      <c r="K9" s="69" t="s">
        <v>41</v>
      </c>
      <c r="L9" s="66" t="s">
        <v>431</v>
      </c>
      <c r="M9" s="22" t="s">
        <v>70</v>
      </c>
      <c r="N9" s="70" t="s">
        <v>103</v>
      </c>
      <c r="O9" s="70" t="s">
        <v>59</v>
      </c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</row>
    <row r="10" spans="1:43" s="65" customFormat="1" x14ac:dyDescent="0.2">
      <c r="A10" s="157" t="s">
        <v>50</v>
      </c>
      <c r="B10" s="67" t="s">
        <v>25</v>
      </c>
      <c r="C10" s="6" t="s">
        <v>41</v>
      </c>
      <c r="D10" s="66" t="s">
        <v>414</v>
      </c>
      <c r="E10" s="22" t="s">
        <v>110</v>
      </c>
      <c r="F10" s="126" t="s">
        <v>103</v>
      </c>
      <c r="G10" s="126" t="s">
        <v>59</v>
      </c>
      <c r="H10" s="68"/>
      <c r="I10" s="155"/>
      <c r="J10" s="67" t="s">
        <v>25</v>
      </c>
      <c r="K10" s="69" t="s">
        <v>41</v>
      </c>
      <c r="L10" s="66"/>
      <c r="M10" s="22" t="s">
        <v>71</v>
      </c>
      <c r="N10" s="70" t="s">
        <v>62</v>
      </c>
      <c r="O10" s="70" t="s">
        <v>57</v>
      </c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</row>
    <row r="11" spans="1:43" s="65" customFormat="1" x14ac:dyDescent="0.2">
      <c r="A11" s="157"/>
      <c r="B11" s="67" t="s">
        <v>10</v>
      </c>
      <c r="C11" s="6" t="s">
        <v>41</v>
      </c>
      <c r="D11" s="66"/>
      <c r="E11" s="22" t="s">
        <v>17</v>
      </c>
      <c r="F11" s="126" t="s">
        <v>68</v>
      </c>
      <c r="G11" s="126" t="s">
        <v>104</v>
      </c>
      <c r="H11" s="68"/>
      <c r="I11" s="155"/>
      <c r="J11" s="67" t="s">
        <v>25</v>
      </c>
      <c r="K11" s="69" t="s">
        <v>41</v>
      </c>
      <c r="L11" s="66" t="s">
        <v>432</v>
      </c>
      <c r="M11" s="22" t="s">
        <v>31</v>
      </c>
      <c r="N11" s="70">
        <v>2011.12</v>
      </c>
      <c r="O11" s="70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s="65" customFormat="1" x14ac:dyDescent="0.2">
      <c r="A12" s="157"/>
      <c r="B12" s="22" t="s">
        <v>25</v>
      </c>
      <c r="C12" s="6" t="s">
        <v>41</v>
      </c>
      <c r="D12" s="66"/>
      <c r="E12" s="22" t="s">
        <v>111</v>
      </c>
      <c r="F12" s="126" t="s">
        <v>74</v>
      </c>
      <c r="G12" s="126" t="s">
        <v>112</v>
      </c>
      <c r="H12" s="68"/>
      <c r="I12" s="162" t="s">
        <v>51</v>
      </c>
      <c r="J12" s="22" t="s">
        <v>10</v>
      </c>
      <c r="K12" s="69" t="s">
        <v>41</v>
      </c>
      <c r="L12" s="66"/>
      <c r="M12" s="22" t="s">
        <v>17</v>
      </c>
      <c r="N12" s="70" t="s">
        <v>103</v>
      </c>
      <c r="O12" s="70" t="s">
        <v>59</v>
      </c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s="65" customFormat="1" x14ac:dyDescent="0.2">
      <c r="A13" s="157"/>
      <c r="B13" s="22" t="s">
        <v>113</v>
      </c>
      <c r="C13" s="6" t="s">
        <v>41</v>
      </c>
      <c r="D13" s="66"/>
      <c r="E13" s="22" t="s">
        <v>37</v>
      </c>
      <c r="F13" s="126" t="s">
        <v>66</v>
      </c>
      <c r="G13" s="126"/>
      <c r="H13" s="68"/>
      <c r="I13" s="163"/>
      <c r="J13" s="22" t="s">
        <v>10</v>
      </c>
      <c r="K13" s="69" t="s">
        <v>41</v>
      </c>
      <c r="L13" s="66"/>
      <c r="M13" s="22" t="s">
        <v>37</v>
      </c>
      <c r="N13" s="70" t="s">
        <v>62</v>
      </c>
      <c r="O13" s="70" t="s">
        <v>78</v>
      </c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s="65" customFormat="1" x14ac:dyDescent="0.2">
      <c r="A14" s="157" t="s">
        <v>51</v>
      </c>
      <c r="B14" s="22" t="s">
        <v>10</v>
      </c>
      <c r="C14" s="6" t="s">
        <v>41</v>
      </c>
      <c r="D14" s="66"/>
      <c r="E14" s="22" t="s">
        <v>17</v>
      </c>
      <c r="F14" s="126" t="s">
        <v>103</v>
      </c>
      <c r="G14" s="126" t="s">
        <v>88</v>
      </c>
      <c r="H14" s="68"/>
      <c r="I14" s="163"/>
      <c r="J14" s="22" t="s">
        <v>122</v>
      </c>
      <c r="K14" s="69" t="s">
        <v>41</v>
      </c>
      <c r="L14" s="66" t="s">
        <v>11</v>
      </c>
      <c r="M14" s="22" t="s">
        <v>37</v>
      </c>
      <c r="N14" s="70" t="s">
        <v>96</v>
      </c>
      <c r="O14" s="70" t="s">
        <v>85</v>
      </c>
      <c r="P14" s="71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s="65" customFormat="1" x14ac:dyDescent="0.2">
      <c r="A15" s="157"/>
      <c r="B15" s="22" t="s">
        <v>10</v>
      </c>
      <c r="C15" s="6" t="s">
        <v>41</v>
      </c>
      <c r="D15" s="66"/>
      <c r="E15" s="22" t="s">
        <v>114</v>
      </c>
      <c r="F15" s="126" t="s">
        <v>90</v>
      </c>
      <c r="G15" s="126" t="s">
        <v>75</v>
      </c>
      <c r="H15" s="68"/>
      <c r="I15" s="164"/>
      <c r="J15" s="22" t="s">
        <v>10</v>
      </c>
      <c r="K15" s="69" t="s">
        <v>41</v>
      </c>
      <c r="L15" s="66" t="s">
        <v>433</v>
      </c>
      <c r="M15" s="22" t="s">
        <v>65</v>
      </c>
      <c r="N15" s="70">
        <v>2017.11</v>
      </c>
      <c r="O15" s="70"/>
      <c r="P15" s="71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s="65" customFormat="1" x14ac:dyDescent="0.2">
      <c r="A16" s="157"/>
      <c r="B16" s="22" t="s">
        <v>25</v>
      </c>
      <c r="C16" s="6" t="s">
        <v>41</v>
      </c>
      <c r="D16" s="66" t="s">
        <v>415</v>
      </c>
      <c r="E16" s="22" t="s">
        <v>65</v>
      </c>
      <c r="F16" s="126" t="s">
        <v>64</v>
      </c>
      <c r="G16" s="126"/>
      <c r="H16" s="68"/>
      <c r="I16" s="165" t="s">
        <v>1</v>
      </c>
      <c r="J16" s="67" t="s">
        <v>25</v>
      </c>
      <c r="K16" s="69" t="s">
        <v>41</v>
      </c>
      <c r="L16" s="66"/>
      <c r="M16" s="22" t="s">
        <v>17</v>
      </c>
      <c r="N16" s="126" t="s">
        <v>103</v>
      </c>
      <c r="O16" s="126" t="s">
        <v>59</v>
      </c>
      <c r="P16" s="71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s="65" customFormat="1" ht="15.75" customHeight="1" x14ac:dyDescent="0.2">
      <c r="A17" s="161" t="s">
        <v>1</v>
      </c>
      <c r="B17" s="22" t="s">
        <v>25</v>
      </c>
      <c r="C17" s="6" t="s">
        <v>41</v>
      </c>
      <c r="D17" s="66" t="s">
        <v>416</v>
      </c>
      <c r="E17" s="22" t="s">
        <v>65</v>
      </c>
      <c r="F17" s="126" t="s">
        <v>103</v>
      </c>
      <c r="G17" s="126" t="s">
        <v>73</v>
      </c>
      <c r="H17" s="68"/>
      <c r="I17" s="166"/>
      <c r="J17" s="67" t="s">
        <v>25</v>
      </c>
      <c r="K17" s="69" t="s">
        <v>41</v>
      </c>
      <c r="L17" s="66"/>
      <c r="M17" s="22" t="s">
        <v>17</v>
      </c>
      <c r="N17" s="126" t="s">
        <v>56</v>
      </c>
      <c r="O17" s="126" t="s">
        <v>104</v>
      </c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s="65" customFormat="1" x14ac:dyDescent="0.2">
      <c r="A18" s="161"/>
      <c r="B18" s="67" t="s">
        <v>25</v>
      </c>
      <c r="C18" s="6" t="s">
        <v>41</v>
      </c>
      <c r="D18" s="66"/>
      <c r="E18" s="22" t="s">
        <v>71</v>
      </c>
      <c r="F18" s="126" t="s">
        <v>74</v>
      </c>
      <c r="G18" s="126" t="s">
        <v>75</v>
      </c>
      <c r="H18" s="68"/>
      <c r="I18" s="166"/>
      <c r="J18" s="22" t="s">
        <v>10</v>
      </c>
      <c r="K18" s="69" t="s">
        <v>41</v>
      </c>
      <c r="L18" s="66" t="s">
        <v>271</v>
      </c>
      <c r="M18" s="22" t="s">
        <v>37</v>
      </c>
      <c r="N18" s="126" t="s">
        <v>123</v>
      </c>
      <c r="O18" s="126" t="s">
        <v>63</v>
      </c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s="65" customFormat="1" x14ac:dyDescent="0.2">
      <c r="A19" s="161"/>
      <c r="B19" s="67" t="s">
        <v>10</v>
      </c>
      <c r="C19" s="6" t="s">
        <v>41</v>
      </c>
      <c r="D19" s="66" t="s">
        <v>11</v>
      </c>
      <c r="E19" s="22" t="s">
        <v>65</v>
      </c>
      <c r="F19" s="126">
        <v>2012.7</v>
      </c>
      <c r="G19" s="126">
        <v>2017.7</v>
      </c>
      <c r="H19" s="68"/>
      <c r="I19" s="167"/>
      <c r="J19" s="22" t="s">
        <v>25</v>
      </c>
      <c r="K19" s="69" t="s">
        <v>41</v>
      </c>
      <c r="L19" s="66" t="s">
        <v>434</v>
      </c>
      <c r="M19" s="22" t="s">
        <v>37</v>
      </c>
      <c r="N19" s="126">
        <v>2014.11</v>
      </c>
      <c r="O19" s="126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s="65" customFormat="1" x14ac:dyDescent="0.2">
      <c r="A20" s="161"/>
      <c r="B20" s="22" t="s">
        <v>10</v>
      </c>
      <c r="C20" s="6" t="s">
        <v>41</v>
      </c>
      <c r="D20" s="66" t="s">
        <v>11</v>
      </c>
      <c r="E20" s="22" t="s">
        <v>37</v>
      </c>
      <c r="F20" s="126">
        <v>2017.7</v>
      </c>
      <c r="G20" s="126"/>
      <c r="H20" s="68"/>
      <c r="I20" s="165" t="s">
        <v>2</v>
      </c>
      <c r="J20" s="67" t="s">
        <v>25</v>
      </c>
      <c r="K20" s="69" t="s">
        <v>41</v>
      </c>
      <c r="L20" s="66" t="s">
        <v>435</v>
      </c>
      <c r="M20" s="22" t="s">
        <v>70</v>
      </c>
      <c r="N20" s="126" t="s">
        <v>103</v>
      </c>
      <c r="O20" s="126" t="s">
        <v>59</v>
      </c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s="65" customFormat="1" ht="82.5" customHeight="1" x14ac:dyDescent="0.2">
      <c r="A21" s="161" t="s">
        <v>2</v>
      </c>
      <c r="B21" s="67" t="s">
        <v>25</v>
      </c>
      <c r="C21" s="6" t="s">
        <v>41</v>
      </c>
      <c r="D21" s="66" t="s">
        <v>417</v>
      </c>
      <c r="E21" s="22" t="s">
        <v>116</v>
      </c>
      <c r="F21" s="126" t="s">
        <v>103</v>
      </c>
      <c r="G21" s="126" t="s">
        <v>88</v>
      </c>
      <c r="H21" s="68"/>
      <c r="I21" s="166"/>
      <c r="J21" s="22" t="s">
        <v>10</v>
      </c>
      <c r="K21" s="69" t="s">
        <v>41</v>
      </c>
      <c r="L21" s="66" t="s">
        <v>270</v>
      </c>
      <c r="M21" s="22" t="s">
        <v>30</v>
      </c>
      <c r="N21" s="126" t="s">
        <v>68</v>
      </c>
      <c r="O21" s="126" t="s">
        <v>104</v>
      </c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s="65" customFormat="1" ht="38.25" customHeight="1" x14ac:dyDescent="0.2">
      <c r="A22" s="161"/>
      <c r="B22" s="67" t="s">
        <v>10</v>
      </c>
      <c r="C22" s="6" t="s">
        <v>41</v>
      </c>
      <c r="D22" s="66" t="s">
        <v>11</v>
      </c>
      <c r="E22" s="22" t="s">
        <v>17</v>
      </c>
      <c r="F22" s="126" t="s">
        <v>79</v>
      </c>
      <c r="G22" s="126" t="s">
        <v>75</v>
      </c>
      <c r="H22" s="68"/>
      <c r="I22" s="166"/>
      <c r="J22" s="22" t="s">
        <v>10</v>
      </c>
      <c r="K22" s="69" t="s">
        <v>41</v>
      </c>
      <c r="L22" s="66"/>
      <c r="M22" s="22" t="s">
        <v>17</v>
      </c>
      <c r="N22" s="126" t="s">
        <v>123</v>
      </c>
      <c r="O22" s="126" t="s">
        <v>97</v>
      </c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s="65" customFormat="1" ht="23.25" customHeight="1" x14ac:dyDescent="0.2">
      <c r="A23" s="161"/>
      <c r="B23" s="67" t="s">
        <v>25</v>
      </c>
      <c r="C23" s="6" t="s">
        <v>41</v>
      </c>
      <c r="D23" s="66" t="s">
        <v>418</v>
      </c>
      <c r="E23" s="22" t="s">
        <v>17</v>
      </c>
      <c r="F23" s="126">
        <v>2015.12</v>
      </c>
      <c r="G23" s="126"/>
      <c r="H23" s="68"/>
      <c r="I23" s="167"/>
      <c r="J23" s="22" t="s">
        <v>25</v>
      </c>
      <c r="K23" s="69" t="s">
        <v>41</v>
      </c>
      <c r="L23" s="66" t="s">
        <v>436</v>
      </c>
      <c r="M23" s="22" t="s">
        <v>30</v>
      </c>
      <c r="N23" s="126">
        <v>2013.11</v>
      </c>
      <c r="O23" s="126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s="65" customFormat="1" ht="23.25" customHeight="1" x14ac:dyDescent="0.2">
      <c r="A24" s="72" t="s">
        <v>117</v>
      </c>
      <c r="B24" s="67" t="s">
        <v>25</v>
      </c>
      <c r="C24" s="6" t="s">
        <v>41</v>
      </c>
      <c r="D24" s="66" t="s">
        <v>419</v>
      </c>
      <c r="E24" s="22" t="s">
        <v>17</v>
      </c>
      <c r="F24" s="126" t="s">
        <v>103</v>
      </c>
      <c r="G24" s="126"/>
      <c r="H24" s="68"/>
      <c r="I24" s="168" t="s">
        <v>117</v>
      </c>
      <c r="J24" s="22" t="s">
        <v>10</v>
      </c>
      <c r="K24" s="69" t="s">
        <v>41</v>
      </c>
      <c r="L24" s="66"/>
      <c r="M24" s="22" t="s">
        <v>110</v>
      </c>
      <c r="N24" s="70" t="s">
        <v>103</v>
      </c>
      <c r="O24" s="70" t="s">
        <v>59</v>
      </c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s="65" customFormat="1" ht="32.25" customHeight="1" x14ac:dyDescent="0.2">
      <c r="A25" s="157" t="s">
        <v>100</v>
      </c>
      <c r="B25" s="67" t="s">
        <v>25</v>
      </c>
      <c r="C25" s="6" t="s">
        <v>41</v>
      </c>
      <c r="D25" s="66" t="s">
        <v>420</v>
      </c>
      <c r="E25" s="22" t="s">
        <v>118</v>
      </c>
      <c r="F25" s="126" t="s">
        <v>103</v>
      </c>
      <c r="G25" s="126" t="s">
        <v>73</v>
      </c>
      <c r="H25" s="68"/>
      <c r="I25" s="169"/>
      <c r="J25" s="67" t="s">
        <v>25</v>
      </c>
      <c r="K25" s="69" t="s">
        <v>41</v>
      </c>
      <c r="L25" s="66" t="s">
        <v>270</v>
      </c>
      <c r="M25" s="22" t="s">
        <v>17</v>
      </c>
      <c r="N25" s="126" t="s">
        <v>68</v>
      </c>
      <c r="O25" s="126" t="s">
        <v>97</v>
      </c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s="65" customFormat="1" ht="29.25" customHeight="1" x14ac:dyDescent="0.2">
      <c r="A26" s="157"/>
      <c r="B26" s="22" t="s">
        <v>25</v>
      </c>
      <c r="C26" s="6" t="s">
        <v>41</v>
      </c>
      <c r="D26" s="66" t="s">
        <v>421</v>
      </c>
      <c r="E26" s="22" t="s">
        <v>58</v>
      </c>
      <c r="F26" s="126" t="s">
        <v>72</v>
      </c>
      <c r="G26" s="126" t="s">
        <v>85</v>
      </c>
      <c r="H26" s="68"/>
      <c r="I26" s="170"/>
      <c r="J26" s="67" t="s">
        <v>25</v>
      </c>
      <c r="K26" s="69" t="s">
        <v>41</v>
      </c>
      <c r="L26" s="66" t="s">
        <v>437</v>
      </c>
      <c r="M26" s="22" t="s">
        <v>71</v>
      </c>
      <c r="N26" s="126" t="s">
        <v>60</v>
      </c>
      <c r="O26" s="126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s="65" customFormat="1" ht="29.25" customHeight="1" x14ac:dyDescent="0.2">
      <c r="A27" s="157"/>
      <c r="B27" s="67" t="s">
        <v>10</v>
      </c>
      <c r="C27" s="6" t="s">
        <v>41</v>
      </c>
      <c r="D27" s="66" t="s">
        <v>422</v>
      </c>
      <c r="E27" s="22" t="s">
        <v>37</v>
      </c>
      <c r="F27" s="126">
        <v>2017.6</v>
      </c>
      <c r="G27" s="126"/>
      <c r="H27" s="68"/>
      <c r="I27" s="168" t="s">
        <v>100</v>
      </c>
      <c r="J27" s="67" t="s">
        <v>10</v>
      </c>
      <c r="K27" s="69" t="s">
        <v>41</v>
      </c>
      <c r="L27" s="66"/>
      <c r="M27" s="22" t="s">
        <v>89</v>
      </c>
      <c r="N27" s="126" t="s">
        <v>103</v>
      </c>
      <c r="O27" s="126" t="s">
        <v>82</v>
      </c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s="65" customFormat="1" ht="29.25" customHeight="1" x14ac:dyDescent="0.2">
      <c r="A28" s="156" t="s">
        <v>101</v>
      </c>
      <c r="B28" s="67" t="s">
        <v>10</v>
      </c>
      <c r="C28" s="6" t="s">
        <v>41</v>
      </c>
      <c r="D28" s="66" t="s">
        <v>420</v>
      </c>
      <c r="E28" s="22" t="s">
        <v>119</v>
      </c>
      <c r="F28" s="126" t="s">
        <v>103</v>
      </c>
      <c r="G28" s="126" t="s">
        <v>73</v>
      </c>
      <c r="H28" s="68"/>
      <c r="I28" s="169"/>
      <c r="J28" s="22" t="s">
        <v>25</v>
      </c>
      <c r="K28" s="69" t="s">
        <v>41</v>
      </c>
      <c r="L28" s="66" t="s">
        <v>438</v>
      </c>
      <c r="M28" s="22" t="s">
        <v>38</v>
      </c>
      <c r="N28" s="126" t="s">
        <v>62</v>
      </c>
      <c r="O28" s="126" t="s">
        <v>88</v>
      </c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s="65" customFormat="1" ht="29.25" customHeight="1" x14ac:dyDescent="0.2">
      <c r="A29" s="156"/>
      <c r="B29" s="67" t="s">
        <v>25</v>
      </c>
      <c r="C29" s="6" t="s">
        <v>41</v>
      </c>
      <c r="D29" s="66" t="s">
        <v>417</v>
      </c>
      <c r="E29" s="22" t="s">
        <v>94</v>
      </c>
      <c r="F29" s="126" t="s">
        <v>72</v>
      </c>
      <c r="G29" s="126" t="s">
        <v>75</v>
      </c>
      <c r="H29" s="68"/>
      <c r="I29" s="169"/>
      <c r="J29" s="22" t="s">
        <v>121</v>
      </c>
      <c r="K29" s="69" t="s">
        <v>41</v>
      </c>
      <c r="L29" s="66" t="s">
        <v>11</v>
      </c>
      <c r="M29" s="22" t="s">
        <v>70</v>
      </c>
      <c r="N29" s="126" t="s">
        <v>96</v>
      </c>
      <c r="O29" s="126" t="s">
        <v>75</v>
      </c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s="65" customFormat="1" x14ac:dyDescent="0.2">
      <c r="A30" s="156"/>
      <c r="B30" s="22" t="s">
        <v>25</v>
      </c>
      <c r="C30" s="6" t="s">
        <v>41</v>
      </c>
      <c r="D30" s="22"/>
      <c r="E30" s="73" t="s">
        <v>37</v>
      </c>
      <c r="F30" s="126" t="s">
        <v>64</v>
      </c>
      <c r="G30" s="126" t="s">
        <v>112</v>
      </c>
      <c r="H30" s="68"/>
      <c r="I30" s="170"/>
      <c r="J30" s="67" t="s">
        <v>25</v>
      </c>
      <c r="K30" s="69" t="s">
        <v>41</v>
      </c>
      <c r="L30" s="66" t="s">
        <v>439</v>
      </c>
      <c r="M30" s="22" t="s">
        <v>37</v>
      </c>
      <c r="N30" s="126">
        <v>2015.11</v>
      </c>
      <c r="O30" s="126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s="65" customFormat="1" x14ac:dyDescent="0.2">
      <c r="A31" s="156"/>
      <c r="B31" s="67" t="s">
        <v>25</v>
      </c>
      <c r="C31" s="6" t="s">
        <v>41</v>
      </c>
      <c r="D31" s="22" t="s">
        <v>423</v>
      </c>
      <c r="E31" s="22" t="s">
        <v>37</v>
      </c>
      <c r="F31" s="126">
        <v>2017.12</v>
      </c>
      <c r="G31" s="126"/>
      <c r="H31" s="68"/>
      <c r="I31" s="165" t="s">
        <v>101</v>
      </c>
      <c r="J31" s="67" t="s">
        <v>10</v>
      </c>
      <c r="K31" s="69" t="s">
        <v>41</v>
      </c>
      <c r="L31" s="66" t="s">
        <v>440</v>
      </c>
      <c r="M31" s="22" t="s">
        <v>30</v>
      </c>
      <c r="N31" s="126" t="s">
        <v>103</v>
      </c>
      <c r="O31" s="126" t="s">
        <v>104</v>
      </c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s="65" customFormat="1" ht="47.25" customHeight="1" x14ac:dyDescent="0.2">
      <c r="A32" s="157" t="s">
        <v>4</v>
      </c>
      <c r="B32" s="22" t="s">
        <v>25</v>
      </c>
      <c r="C32" s="6" t="s">
        <v>41</v>
      </c>
      <c r="D32" s="22" t="s">
        <v>11</v>
      </c>
      <c r="E32" s="22" t="s">
        <v>76</v>
      </c>
      <c r="F32" s="126" t="s">
        <v>103</v>
      </c>
      <c r="G32" s="126" t="s">
        <v>69</v>
      </c>
      <c r="H32" s="68"/>
      <c r="I32" s="166"/>
      <c r="J32" s="67" t="s">
        <v>10</v>
      </c>
      <c r="K32" s="69" t="s">
        <v>41</v>
      </c>
      <c r="L32" s="66" t="s">
        <v>11</v>
      </c>
      <c r="M32" s="22" t="s">
        <v>17</v>
      </c>
      <c r="N32" s="126" t="s">
        <v>74</v>
      </c>
      <c r="O32" s="126" t="s">
        <v>63</v>
      </c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s="65" customFormat="1" x14ac:dyDescent="0.2">
      <c r="A33" s="157"/>
      <c r="B33" s="67" t="s">
        <v>25</v>
      </c>
      <c r="C33" s="6" t="s">
        <v>41</v>
      </c>
      <c r="D33" s="22" t="s">
        <v>424</v>
      </c>
      <c r="E33" s="22" t="s">
        <v>83</v>
      </c>
      <c r="F33" s="126" t="s">
        <v>84</v>
      </c>
      <c r="G33" s="126" t="s">
        <v>85</v>
      </c>
      <c r="H33" s="68"/>
      <c r="I33" s="166"/>
      <c r="J33" s="67" t="s">
        <v>25</v>
      </c>
      <c r="K33" s="69" t="s">
        <v>41</v>
      </c>
      <c r="L33" s="66"/>
      <c r="M33" s="22" t="s">
        <v>94</v>
      </c>
      <c r="N33" s="126" t="s">
        <v>98</v>
      </c>
      <c r="O33" s="126" t="s">
        <v>112</v>
      </c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s="65" customFormat="1" x14ac:dyDescent="0.2">
      <c r="A34" s="157"/>
      <c r="B34" s="22" t="s">
        <v>25</v>
      </c>
      <c r="C34" s="6" t="s">
        <v>41</v>
      </c>
      <c r="D34" s="22" t="s">
        <v>422</v>
      </c>
      <c r="E34" s="22" t="s">
        <v>80</v>
      </c>
      <c r="F34" s="126">
        <v>2017.11</v>
      </c>
      <c r="G34" s="126"/>
      <c r="H34" s="68"/>
      <c r="I34" s="167"/>
      <c r="J34" s="67" t="s">
        <v>25</v>
      </c>
      <c r="K34" s="69" t="s">
        <v>41</v>
      </c>
      <c r="L34" s="66" t="s">
        <v>441</v>
      </c>
      <c r="M34" s="22" t="s">
        <v>17</v>
      </c>
      <c r="N34" s="126">
        <v>2017.9</v>
      </c>
      <c r="O34" s="126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s="65" customFormat="1" x14ac:dyDescent="0.2">
      <c r="A35" s="155" t="s">
        <v>5</v>
      </c>
      <c r="B35" s="22" t="s">
        <v>10</v>
      </c>
      <c r="C35" s="6" t="s">
        <v>41</v>
      </c>
      <c r="D35" s="22"/>
      <c r="E35" s="22" t="s">
        <v>120</v>
      </c>
      <c r="F35" s="126" t="s">
        <v>103</v>
      </c>
      <c r="G35" s="126" t="s">
        <v>59</v>
      </c>
      <c r="H35" s="68"/>
      <c r="I35" s="155" t="s">
        <v>4</v>
      </c>
      <c r="J35" s="67" t="s">
        <v>10</v>
      </c>
      <c r="K35" s="69" t="s">
        <v>41</v>
      </c>
      <c r="L35" s="66"/>
      <c r="M35" s="22" t="s">
        <v>124</v>
      </c>
      <c r="N35" s="70" t="s">
        <v>103</v>
      </c>
      <c r="O35" s="70" t="s">
        <v>59</v>
      </c>
      <c r="P35" s="68"/>
      <c r="Q35" s="75"/>
      <c r="R35" s="76"/>
      <c r="S35" s="76"/>
      <c r="T35" s="76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s="65" customFormat="1" x14ac:dyDescent="0.2">
      <c r="A36" s="155"/>
      <c r="B36" s="67" t="s">
        <v>121</v>
      </c>
      <c r="C36" s="6" t="s">
        <v>41</v>
      </c>
      <c r="D36" s="22" t="s">
        <v>417</v>
      </c>
      <c r="E36" s="22" t="s">
        <v>94</v>
      </c>
      <c r="F36" s="126" t="s">
        <v>62</v>
      </c>
      <c r="G36" s="126" t="s">
        <v>85</v>
      </c>
      <c r="H36" s="68"/>
      <c r="I36" s="155"/>
      <c r="J36" s="67" t="s">
        <v>25</v>
      </c>
      <c r="K36" s="69" t="s">
        <v>41</v>
      </c>
      <c r="L36" s="66"/>
      <c r="M36" s="22" t="s">
        <v>17</v>
      </c>
      <c r="N36" s="70" t="s">
        <v>68</v>
      </c>
      <c r="O36" s="70" t="s">
        <v>75</v>
      </c>
      <c r="P36" s="68"/>
      <c r="Q36" s="63"/>
      <c r="R36" s="54"/>
      <c r="S36" s="54"/>
      <c r="T36" s="54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s="65" customFormat="1" x14ac:dyDescent="0.2">
      <c r="A37" s="155"/>
      <c r="B37" s="67" t="s">
        <v>121</v>
      </c>
      <c r="C37" s="6" t="s">
        <v>41</v>
      </c>
      <c r="D37" s="22" t="s">
        <v>423</v>
      </c>
      <c r="E37" s="22" t="s">
        <v>17</v>
      </c>
      <c r="F37" s="70">
        <v>2017.11</v>
      </c>
      <c r="G37" s="70"/>
      <c r="H37" s="68"/>
      <c r="I37" s="155"/>
      <c r="J37" s="22" t="s">
        <v>10</v>
      </c>
      <c r="K37" s="69" t="s">
        <v>41</v>
      </c>
      <c r="L37" s="66" t="s">
        <v>442</v>
      </c>
      <c r="M37" s="22" t="s">
        <v>80</v>
      </c>
      <c r="N37" s="70">
        <v>2015.11</v>
      </c>
      <c r="O37" s="70"/>
      <c r="P37" s="63"/>
      <c r="Q37" s="63"/>
      <c r="R37" s="54"/>
      <c r="S37" s="54"/>
      <c r="T37" s="54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x14ac:dyDescent="0.2">
      <c r="H38" s="75"/>
      <c r="I38" s="158" t="s">
        <v>5</v>
      </c>
      <c r="J38" s="22" t="s">
        <v>10</v>
      </c>
      <c r="K38" s="69" t="s">
        <v>41</v>
      </c>
      <c r="L38" s="66" t="s">
        <v>11</v>
      </c>
      <c r="M38" s="22" t="s">
        <v>125</v>
      </c>
      <c r="N38" s="70" t="s">
        <v>103</v>
      </c>
      <c r="O38" s="70" t="s">
        <v>82</v>
      </c>
      <c r="P38" s="63"/>
      <c r="Q38" s="63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</row>
    <row r="39" spans="1:43" x14ac:dyDescent="0.2">
      <c r="I39" s="159"/>
      <c r="J39" s="67" t="s">
        <v>10</v>
      </c>
      <c r="K39" s="69" t="s">
        <v>41</v>
      </c>
      <c r="L39" s="66" t="s">
        <v>443</v>
      </c>
      <c r="M39" s="22" t="s">
        <v>17</v>
      </c>
      <c r="N39" s="70" t="s">
        <v>84</v>
      </c>
      <c r="O39" s="70" t="s">
        <v>57</v>
      </c>
      <c r="Q39" s="63"/>
    </row>
    <row r="40" spans="1:43" x14ac:dyDescent="0.2">
      <c r="I40" s="159"/>
      <c r="J40" s="67" t="s">
        <v>25</v>
      </c>
      <c r="K40" s="69" t="s">
        <v>41</v>
      </c>
      <c r="L40" s="22" t="s">
        <v>444</v>
      </c>
      <c r="M40" s="22" t="s">
        <v>65</v>
      </c>
      <c r="N40" s="70">
        <v>2012.12</v>
      </c>
      <c r="O40" s="70">
        <v>2017.12</v>
      </c>
    </row>
    <row r="41" spans="1:43" x14ac:dyDescent="0.2">
      <c r="I41" s="160"/>
      <c r="J41" s="93" t="s">
        <v>25</v>
      </c>
      <c r="K41" s="93" t="s">
        <v>41</v>
      </c>
      <c r="L41" s="127" t="s">
        <v>445</v>
      </c>
      <c r="M41" s="93" t="s">
        <v>17</v>
      </c>
      <c r="N41" s="129">
        <v>2017.09</v>
      </c>
      <c r="O41" s="129"/>
    </row>
  </sheetData>
  <mergeCells count="21">
    <mergeCell ref="I38:I41"/>
    <mergeCell ref="A14:A16"/>
    <mergeCell ref="A4:A6"/>
    <mergeCell ref="A32:A34"/>
    <mergeCell ref="I35:I37"/>
    <mergeCell ref="A35:A37"/>
    <mergeCell ref="A17:A20"/>
    <mergeCell ref="A21:A23"/>
    <mergeCell ref="A25:A27"/>
    <mergeCell ref="A28:A31"/>
    <mergeCell ref="I12:I15"/>
    <mergeCell ref="I16:I19"/>
    <mergeCell ref="I20:I23"/>
    <mergeCell ref="I24:I26"/>
    <mergeCell ref="I27:I30"/>
    <mergeCell ref="I31:I34"/>
    <mergeCell ref="I4:I5"/>
    <mergeCell ref="A7:A9"/>
    <mergeCell ref="I6:I8"/>
    <mergeCell ref="A10:A13"/>
    <mergeCell ref="I9:I11"/>
  </mergeCells>
  <pageMargins left="0.7" right="0.7" top="0.75" bottom="0.75" header="0.3" footer="0.3"/>
  <pageSetup paperSize="8" scale="61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6"/>
  <sheetViews>
    <sheetView tabSelected="1" topLeftCell="B25" zoomScale="80" zoomScaleNormal="80" workbookViewId="0">
      <selection activeCell="K31" sqref="K31"/>
    </sheetView>
  </sheetViews>
  <sheetFormatPr defaultColWidth="9.140625" defaultRowHeight="12.75" x14ac:dyDescent="0.2"/>
  <cols>
    <col min="1" max="1" width="34.42578125" style="54" customWidth="1"/>
    <col min="2" max="2" width="17.140625" style="54" customWidth="1"/>
    <col min="3" max="3" width="17.7109375" style="54" bestFit="1" customWidth="1"/>
    <col min="4" max="4" width="30.28515625" style="54" customWidth="1"/>
    <col min="5" max="5" width="14.42578125" style="54" customWidth="1"/>
    <col min="6" max="6" width="14.7109375" style="54" customWidth="1"/>
    <col min="7" max="7" width="14.28515625" style="54" customWidth="1"/>
    <col min="8" max="8" width="9.140625" style="54"/>
    <col min="9" max="9" width="36" style="54" customWidth="1"/>
    <col min="10" max="10" width="15" style="54" customWidth="1"/>
    <col min="11" max="11" width="17.7109375" style="54" bestFit="1" customWidth="1"/>
    <col min="12" max="12" width="31.28515625" style="54" customWidth="1"/>
    <col min="13" max="13" width="14.42578125" style="54" customWidth="1"/>
    <col min="14" max="14" width="19" style="54" customWidth="1"/>
    <col min="15" max="15" width="23.85546875" style="54" customWidth="1"/>
    <col min="16" max="16384" width="9.140625" style="54"/>
  </cols>
  <sheetData>
    <row r="1" spans="1:15" s="61" customFormat="1" ht="15.75" x14ac:dyDescent="0.25">
      <c r="A1" s="37" t="s">
        <v>91</v>
      </c>
      <c r="I1" s="37" t="s">
        <v>92</v>
      </c>
      <c r="O1" s="37"/>
    </row>
    <row r="3" spans="1:15" s="65" customFormat="1" ht="25.5" x14ac:dyDescent="0.2">
      <c r="A3" s="77" t="s">
        <v>43</v>
      </c>
      <c r="B3" s="77" t="s">
        <v>6</v>
      </c>
      <c r="C3" s="77" t="s">
        <v>42</v>
      </c>
      <c r="D3" s="77" t="s">
        <v>7</v>
      </c>
      <c r="E3" s="77" t="s">
        <v>8</v>
      </c>
      <c r="F3" s="77" t="s">
        <v>54</v>
      </c>
      <c r="G3" s="77" t="s">
        <v>55</v>
      </c>
      <c r="I3" s="5" t="s">
        <v>43</v>
      </c>
      <c r="J3" s="5" t="s">
        <v>6</v>
      </c>
      <c r="K3" s="5" t="s">
        <v>42</v>
      </c>
      <c r="L3" s="5" t="s">
        <v>7</v>
      </c>
      <c r="M3" s="5" t="s">
        <v>8</v>
      </c>
      <c r="N3" s="5" t="s">
        <v>54</v>
      </c>
      <c r="O3" s="5" t="s">
        <v>55</v>
      </c>
    </row>
    <row r="4" spans="1:15" s="65" customFormat="1" x14ac:dyDescent="0.2">
      <c r="A4" s="171" t="s">
        <v>48</v>
      </c>
      <c r="B4" s="130" t="s">
        <v>25</v>
      </c>
      <c r="C4" s="128" t="s">
        <v>41</v>
      </c>
      <c r="D4" s="128" t="s">
        <v>255</v>
      </c>
      <c r="E4" s="128" t="s">
        <v>17</v>
      </c>
      <c r="F4" s="130" t="s">
        <v>103</v>
      </c>
      <c r="G4" s="130" t="s">
        <v>75</v>
      </c>
      <c r="I4" s="155" t="s">
        <v>48</v>
      </c>
      <c r="J4" s="22" t="s">
        <v>25</v>
      </c>
      <c r="K4" s="6" t="s">
        <v>41</v>
      </c>
      <c r="L4" s="22" t="s">
        <v>131</v>
      </c>
      <c r="M4" s="22" t="s">
        <v>38</v>
      </c>
      <c r="N4" s="22" t="s">
        <v>103</v>
      </c>
      <c r="O4" s="22" t="s">
        <v>57</v>
      </c>
    </row>
    <row r="5" spans="1:15" s="65" customFormat="1" x14ac:dyDescent="0.2">
      <c r="A5" s="172"/>
      <c r="B5" s="126" t="s">
        <v>25</v>
      </c>
      <c r="C5" s="69" t="s">
        <v>41</v>
      </c>
      <c r="D5" s="66" t="s">
        <v>446</v>
      </c>
      <c r="E5" s="22" t="s">
        <v>292</v>
      </c>
      <c r="F5" s="70">
        <v>2014.1</v>
      </c>
      <c r="G5" s="70">
        <v>2019.1</v>
      </c>
      <c r="I5" s="155"/>
      <c r="J5" s="22" t="s">
        <v>25</v>
      </c>
      <c r="K5" s="6" t="s">
        <v>41</v>
      </c>
      <c r="L5" s="22" t="s">
        <v>427</v>
      </c>
      <c r="M5" s="22" t="s">
        <v>37</v>
      </c>
      <c r="N5" s="22">
        <v>2012.11</v>
      </c>
      <c r="O5" s="22"/>
    </row>
    <row r="6" spans="1:15" s="65" customFormat="1" ht="25.5" x14ac:dyDescent="0.2">
      <c r="A6" s="173"/>
      <c r="B6" s="126" t="s">
        <v>25</v>
      </c>
      <c r="C6" s="69" t="s">
        <v>41</v>
      </c>
      <c r="D6" s="66" t="s">
        <v>447</v>
      </c>
      <c r="E6" s="22" t="s">
        <v>292</v>
      </c>
      <c r="F6" s="70">
        <v>2017.9</v>
      </c>
      <c r="G6" s="70"/>
      <c r="I6" s="156" t="s">
        <v>49</v>
      </c>
      <c r="J6" s="67" t="s">
        <v>10</v>
      </c>
      <c r="K6" s="6" t="s">
        <v>41</v>
      </c>
      <c r="L6" s="22"/>
      <c r="M6" s="22" t="s">
        <v>127</v>
      </c>
      <c r="N6" s="67" t="s">
        <v>103</v>
      </c>
      <c r="O6" s="67" t="s">
        <v>59</v>
      </c>
    </row>
    <row r="7" spans="1:15" s="65" customFormat="1" x14ac:dyDescent="0.2">
      <c r="A7" s="178" t="s">
        <v>93</v>
      </c>
      <c r="B7" s="22" t="s">
        <v>10</v>
      </c>
      <c r="C7" s="69" t="s">
        <v>41</v>
      </c>
      <c r="D7" s="66"/>
      <c r="E7" s="22" t="s">
        <v>126</v>
      </c>
      <c r="F7" s="126" t="s">
        <v>103</v>
      </c>
      <c r="G7" s="126" t="s">
        <v>67</v>
      </c>
      <c r="I7" s="156"/>
      <c r="J7" s="67" t="s">
        <v>25</v>
      </c>
      <c r="K7" s="6" t="s">
        <v>41</v>
      </c>
      <c r="L7" s="22" t="s">
        <v>270</v>
      </c>
      <c r="M7" s="22" t="s">
        <v>30</v>
      </c>
      <c r="N7" s="67" t="s">
        <v>56</v>
      </c>
      <c r="O7" s="67" t="s">
        <v>57</v>
      </c>
    </row>
    <row r="8" spans="1:15" s="65" customFormat="1" ht="25.5" x14ac:dyDescent="0.2">
      <c r="A8" s="179"/>
      <c r="B8" s="67" t="s">
        <v>25</v>
      </c>
      <c r="C8" s="69" t="s">
        <v>41</v>
      </c>
      <c r="D8" s="66" t="s">
        <v>255</v>
      </c>
      <c r="E8" s="22" t="s">
        <v>94</v>
      </c>
      <c r="F8" s="126" t="s">
        <v>68</v>
      </c>
      <c r="G8" s="126" t="s">
        <v>78</v>
      </c>
      <c r="I8" s="156"/>
      <c r="J8" s="22" t="s">
        <v>10</v>
      </c>
      <c r="K8" s="6" t="s">
        <v>41</v>
      </c>
      <c r="L8" s="66" t="s">
        <v>458</v>
      </c>
      <c r="M8" s="22" t="s">
        <v>17</v>
      </c>
      <c r="N8" s="67">
        <v>2012.11</v>
      </c>
      <c r="O8" s="67"/>
    </row>
    <row r="9" spans="1:15" s="65" customFormat="1" ht="15.75" customHeight="1" x14ac:dyDescent="0.2">
      <c r="A9" s="179"/>
      <c r="B9" s="22" t="s">
        <v>10</v>
      </c>
      <c r="C9" s="69" t="s">
        <v>41</v>
      </c>
      <c r="D9" s="66"/>
      <c r="E9" s="22" t="s">
        <v>95</v>
      </c>
      <c r="F9" s="126" t="s">
        <v>96</v>
      </c>
      <c r="G9" s="126" t="s">
        <v>112</v>
      </c>
      <c r="I9" s="184" t="s">
        <v>50</v>
      </c>
      <c r="J9" s="67" t="s">
        <v>25</v>
      </c>
      <c r="K9" s="6" t="s">
        <v>41</v>
      </c>
      <c r="L9" s="22"/>
      <c r="M9" s="22" t="s">
        <v>132</v>
      </c>
      <c r="N9" s="70" t="s">
        <v>103</v>
      </c>
      <c r="O9" s="70" t="s">
        <v>82</v>
      </c>
    </row>
    <row r="10" spans="1:15" s="65" customFormat="1" ht="29.25" customHeight="1" x14ac:dyDescent="0.2">
      <c r="A10" s="180"/>
      <c r="B10" s="67" t="s">
        <v>25</v>
      </c>
      <c r="C10" s="69" t="s">
        <v>41</v>
      </c>
      <c r="D10" s="66" t="s">
        <v>448</v>
      </c>
      <c r="E10" s="22" t="s">
        <v>87</v>
      </c>
      <c r="F10" s="126">
        <v>2017.12</v>
      </c>
      <c r="G10" s="126"/>
      <c r="I10" s="185"/>
      <c r="J10" s="67" t="s">
        <v>25</v>
      </c>
      <c r="K10" s="6" t="s">
        <v>41</v>
      </c>
      <c r="L10" s="22"/>
      <c r="M10" s="22" t="s">
        <v>37</v>
      </c>
      <c r="N10" s="70" t="s">
        <v>62</v>
      </c>
      <c r="O10" s="70" t="s">
        <v>97</v>
      </c>
    </row>
    <row r="11" spans="1:15" s="65" customFormat="1" ht="39.75" customHeight="1" x14ac:dyDescent="0.2">
      <c r="A11" s="174" t="s">
        <v>50</v>
      </c>
      <c r="B11" s="67" t="s">
        <v>113</v>
      </c>
      <c r="C11" s="69" t="s">
        <v>41</v>
      </c>
      <c r="D11" s="66"/>
      <c r="E11" s="22" t="s">
        <v>17</v>
      </c>
      <c r="F11" s="70" t="s">
        <v>103</v>
      </c>
      <c r="G11" s="70" t="s">
        <v>59</v>
      </c>
      <c r="I11" s="185"/>
      <c r="J11" s="67" t="s">
        <v>121</v>
      </c>
      <c r="K11" s="6" t="s">
        <v>41</v>
      </c>
      <c r="L11" s="22"/>
      <c r="M11" s="22" t="s">
        <v>110</v>
      </c>
      <c r="N11" s="70" t="s">
        <v>98</v>
      </c>
      <c r="O11" s="70" t="s">
        <v>85</v>
      </c>
    </row>
    <row r="12" spans="1:15" s="65" customFormat="1" ht="79.5" customHeight="1" x14ac:dyDescent="0.2">
      <c r="A12" s="174"/>
      <c r="B12" s="67" t="s">
        <v>10</v>
      </c>
      <c r="C12" s="69" t="s">
        <v>41</v>
      </c>
      <c r="D12" s="66" t="s">
        <v>449</v>
      </c>
      <c r="E12" s="22" t="s">
        <v>17</v>
      </c>
      <c r="F12" s="70">
        <v>2005.1</v>
      </c>
      <c r="G12" s="70"/>
      <c r="I12" s="186"/>
      <c r="J12" s="67" t="s">
        <v>25</v>
      </c>
      <c r="K12" s="6" t="s">
        <v>41</v>
      </c>
      <c r="L12" s="22" t="s">
        <v>459</v>
      </c>
      <c r="M12" s="22" t="s">
        <v>17</v>
      </c>
      <c r="N12" s="70">
        <v>2017.1</v>
      </c>
      <c r="O12" s="70"/>
    </row>
    <row r="13" spans="1:15" s="65" customFormat="1" ht="75" customHeight="1" x14ac:dyDescent="0.2">
      <c r="A13" s="78" t="s">
        <v>51</v>
      </c>
      <c r="B13" s="22" t="s">
        <v>25</v>
      </c>
      <c r="C13" s="69" t="s">
        <v>41</v>
      </c>
      <c r="D13" s="66" t="s">
        <v>450</v>
      </c>
      <c r="E13" s="22" t="s">
        <v>13</v>
      </c>
      <c r="F13" s="70" t="s">
        <v>103</v>
      </c>
      <c r="G13" s="70"/>
      <c r="I13" s="79" t="s">
        <v>51</v>
      </c>
      <c r="J13" s="22" t="s">
        <v>10</v>
      </c>
      <c r="K13" s="6" t="s">
        <v>41</v>
      </c>
      <c r="L13" s="22" t="s">
        <v>460</v>
      </c>
      <c r="M13" s="22" t="s">
        <v>37</v>
      </c>
      <c r="N13" s="70" t="s">
        <v>103</v>
      </c>
      <c r="O13" s="70"/>
    </row>
    <row r="14" spans="1:15" s="65" customFormat="1" x14ac:dyDescent="0.2">
      <c r="A14" s="181" t="s">
        <v>1</v>
      </c>
      <c r="B14" s="69" t="s">
        <v>10</v>
      </c>
      <c r="C14" s="69" t="s">
        <v>41</v>
      </c>
      <c r="D14" s="66"/>
      <c r="E14" s="22" t="s">
        <v>17</v>
      </c>
      <c r="F14" s="126" t="s">
        <v>103</v>
      </c>
      <c r="G14" s="126" t="s">
        <v>59</v>
      </c>
      <c r="I14" s="156" t="s">
        <v>1</v>
      </c>
      <c r="J14" s="22" t="s">
        <v>10</v>
      </c>
      <c r="K14" s="6" t="s">
        <v>41</v>
      </c>
      <c r="L14" s="22"/>
      <c r="M14" s="22" t="s">
        <v>17</v>
      </c>
      <c r="N14" s="67" t="s">
        <v>103</v>
      </c>
      <c r="O14" s="67" t="s">
        <v>59</v>
      </c>
    </row>
    <row r="15" spans="1:15" s="65" customFormat="1" ht="31.5" customHeight="1" x14ac:dyDescent="0.2">
      <c r="A15" s="182"/>
      <c r="B15" s="69" t="s">
        <v>25</v>
      </c>
      <c r="C15" s="69" t="s">
        <v>41</v>
      </c>
      <c r="D15" s="66" t="s">
        <v>255</v>
      </c>
      <c r="E15" s="22" t="s">
        <v>38</v>
      </c>
      <c r="F15" s="126" t="s">
        <v>68</v>
      </c>
      <c r="G15" s="126" t="s">
        <v>112</v>
      </c>
      <c r="I15" s="156"/>
      <c r="J15" s="67" t="s">
        <v>25</v>
      </c>
      <c r="K15" s="6" t="s">
        <v>41</v>
      </c>
      <c r="L15" s="22"/>
      <c r="M15" s="22" t="s">
        <v>17</v>
      </c>
      <c r="N15" s="67" t="s">
        <v>62</v>
      </c>
      <c r="O15" s="67" t="s">
        <v>88</v>
      </c>
    </row>
    <row r="16" spans="1:15" s="65" customFormat="1" x14ac:dyDescent="0.2">
      <c r="A16" s="183"/>
      <c r="B16" s="69" t="s">
        <v>10</v>
      </c>
      <c r="C16" s="69" t="s">
        <v>41</v>
      </c>
      <c r="D16" s="66" t="s">
        <v>451</v>
      </c>
      <c r="E16" s="22" t="s">
        <v>37</v>
      </c>
      <c r="F16" s="126">
        <v>2017.12</v>
      </c>
      <c r="G16" s="126"/>
      <c r="I16" s="156"/>
      <c r="J16" s="22" t="s">
        <v>10</v>
      </c>
      <c r="K16" s="6" t="s">
        <v>41</v>
      </c>
      <c r="L16" s="22" t="s">
        <v>461</v>
      </c>
      <c r="M16" s="22" t="s">
        <v>17</v>
      </c>
      <c r="N16" s="67">
        <v>2010.12</v>
      </c>
      <c r="O16" s="67"/>
    </row>
    <row r="17" spans="1:16" s="65" customFormat="1" x14ac:dyDescent="0.2">
      <c r="A17" s="174" t="s">
        <v>2</v>
      </c>
      <c r="B17" s="67" t="s">
        <v>25</v>
      </c>
      <c r="C17" s="69" t="s">
        <v>41</v>
      </c>
      <c r="D17" s="66"/>
      <c r="E17" s="22" t="s">
        <v>127</v>
      </c>
      <c r="F17" s="126" t="s">
        <v>103</v>
      </c>
      <c r="G17" s="126" t="s">
        <v>69</v>
      </c>
      <c r="I17" s="156" t="s">
        <v>2</v>
      </c>
      <c r="J17" s="67" t="s">
        <v>25</v>
      </c>
      <c r="K17" s="6" t="s">
        <v>41</v>
      </c>
      <c r="L17" s="22"/>
      <c r="M17" s="22" t="s">
        <v>133</v>
      </c>
      <c r="N17" s="67" t="s">
        <v>103</v>
      </c>
      <c r="O17" s="67" t="s">
        <v>59</v>
      </c>
    </row>
    <row r="18" spans="1:16" s="65" customFormat="1" ht="25.5" x14ac:dyDescent="0.2">
      <c r="A18" s="174"/>
      <c r="B18" s="67" t="s">
        <v>25</v>
      </c>
      <c r="C18" s="69" t="s">
        <v>41</v>
      </c>
      <c r="D18" s="66" t="s">
        <v>452</v>
      </c>
      <c r="E18" s="22" t="s">
        <v>30</v>
      </c>
      <c r="F18" s="126">
        <v>2008.1</v>
      </c>
      <c r="G18" s="126">
        <v>2013.12</v>
      </c>
      <c r="I18" s="156"/>
      <c r="J18" s="22" t="s">
        <v>10</v>
      </c>
      <c r="K18" s="6" t="s">
        <v>41</v>
      </c>
      <c r="L18" s="22" t="s">
        <v>270</v>
      </c>
      <c r="M18" s="22" t="s">
        <v>94</v>
      </c>
      <c r="N18" s="67" t="s">
        <v>62</v>
      </c>
      <c r="O18" s="67" t="s">
        <v>88</v>
      </c>
    </row>
    <row r="19" spans="1:16" s="65" customFormat="1" ht="63" customHeight="1" x14ac:dyDescent="0.2">
      <c r="A19" s="174"/>
      <c r="B19" s="67" t="s">
        <v>25</v>
      </c>
      <c r="C19" s="69" t="s">
        <v>41</v>
      </c>
      <c r="D19" s="66" t="s">
        <v>453</v>
      </c>
      <c r="E19" s="22" t="s">
        <v>17</v>
      </c>
      <c r="F19" s="126">
        <v>2013.11</v>
      </c>
      <c r="G19" s="126"/>
      <c r="I19" s="156"/>
      <c r="J19" s="22" t="s">
        <v>10</v>
      </c>
      <c r="K19" s="6" t="s">
        <v>41</v>
      </c>
      <c r="L19" s="22" t="s">
        <v>462</v>
      </c>
      <c r="M19" s="22" t="s">
        <v>70</v>
      </c>
      <c r="N19" s="67" t="s">
        <v>90</v>
      </c>
      <c r="O19" s="67" t="s">
        <v>75</v>
      </c>
    </row>
    <row r="20" spans="1:16" s="65" customFormat="1" ht="52.5" customHeight="1" x14ac:dyDescent="0.2">
      <c r="A20" s="72" t="s">
        <v>117</v>
      </c>
      <c r="B20" s="67" t="s">
        <v>25</v>
      </c>
      <c r="C20" s="69" t="s">
        <v>41</v>
      </c>
      <c r="D20" s="66" t="s">
        <v>454</v>
      </c>
      <c r="E20" s="22" t="s">
        <v>17</v>
      </c>
      <c r="F20" s="70" t="s">
        <v>103</v>
      </c>
      <c r="G20" s="126"/>
      <c r="I20" s="156"/>
      <c r="J20" s="22" t="s">
        <v>10</v>
      </c>
      <c r="K20" s="6" t="s">
        <v>41</v>
      </c>
      <c r="L20" s="66" t="s">
        <v>436</v>
      </c>
      <c r="M20" s="22" t="s">
        <v>17</v>
      </c>
      <c r="N20" s="67">
        <v>2015.11</v>
      </c>
      <c r="O20" s="67"/>
    </row>
    <row r="21" spans="1:16" s="65" customFormat="1" ht="15.75" customHeight="1" x14ac:dyDescent="0.2">
      <c r="A21" s="175" t="s">
        <v>100</v>
      </c>
      <c r="B21" s="67" t="s">
        <v>10</v>
      </c>
      <c r="C21" s="69" t="s">
        <v>41</v>
      </c>
      <c r="D21" s="66" t="s">
        <v>11</v>
      </c>
      <c r="E21" s="22" t="s">
        <v>128</v>
      </c>
      <c r="F21" s="126" t="s">
        <v>103</v>
      </c>
      <c r="G21" s="126" t="s">
        <v>69</v>
      </c>
      <c r="I21" s="156" t="s">
        <v>117</v>
      </c>
      <c r="J21" s="67" t="s">
        <v>10</v>
      </c>
      <c r="K21" s="6" t="s">
        <v>41</v>
      </c>
      <c r="L21" s="22"/>
      <c r="M21" s="22" t="s">
        <v>81</v>
      </c>
      <c r="N21" s="67" t="s">
        <v>103</v>
      </c>
      <c r="O21" s="22" t="s">
        <v>59</v>
      </c>
      <c r="P21" s="80"/>
    </row>
    <row r="22" spans="1:16" s="65" customFormat="1" x14ac:dyDescent="0.2">
      <c r="A22" s="176"/>
      <c r="B22" s="22"/>
      <c r="C22" s="69" t="s">
        <v>41</v>
      </c>
      <c r="D22" s="66" t="s">
        <v>270</v>
      </c>
      <c r="E22" s="22" t="s">
        <v>77</v>
      </c>
      <c r="F22" s="126" t="s">
        <v>84</v>
      </c>
      <c r="G22" s="126" t="s">
        <v>75</v>
      </c>
      <c r="I22" s="156"/>
      <c r="J22" s="67" t="s">
        <v>25</v>
      </c>
      <c r="K22" s="6" t="s">
        <v>41</v>
      </c>
      <c r="L22" s="22" t="s">
        <v>463</v>
      </c>
      <c r="M22" s="22" t="s">
        <v>80</v>
      </c>
      <c r="N22" s="67" t="s">
        <v>68</v>
      </c>
      <c r="O22" s="67" t="s">
        <v>97</v>
      </c>
      <c r="P22" s="80"/>
    </row>
    <row r="23" spans="1:16" s="65" customFormat="1" ht="25.5" x14ac:dyDescent="0.2">
      <c r="A23" s="176"/>
      <c r="B23" s="22" t="s">
        <v>10</v>
      </c>
      <c r="C23" s="69" t="s">
        <v>41</v>
      </c>
      <c r="D23" s="66"/>
      <c r="E23" s="22" t="s">
        <v>114</v>
      </c>
      <c r="F23" s="126" t="s">
        <v>64</v>
      </c>
      <c r="G23" s="126" t="s">
        <v>112</v>
      </c>
      <c r="I23" s="156"/>
      <c r="J23" s="67" t="s">
        <v>25</v>
      </c>
      <c r="K23" s="6" t="s">
        <v>41</v>
      </c>
      <c r="L23" s="66" t="s">
        <v>464</v>
      </c>
      <c r="M23" s="22" t="s">
        <v>17</v>
      </c>
      <c r="N23" s="67" t="s">
        <v>60</v>
      </c>
      <c r="O23" s="67"/>
      <c r="P23" s="80"/>
    </row>
    <row r="24" spans="1:16" s="65" customFormat="1" ht="25.5" x14ac:dyDescent="0.2">
      <c r="A24" s="177"/>
      <c r="B24" s="22" t="s">
        <v>25</v>
      </c>
      <c r="C24" s="69" t="s">
        <v>41</v>
      </c>
      <c r="D24" s="66" t="s">
        <v>455</v>
      </c>
      <c r="E24" s="22" t="s">
        <v>65</v>
      </c>
      <c r="F24" s="126" t="s">
        <v>86</v>
      </c>
      <c r="G24" s="70"/>
      <c r="H24" s="40"/>
      <c r="I24" s="187" t="s">
        <v>100</v>
      </c>
      <c r="J24" s="67" t="s">
        <v>10</v>
      </c>
      <c r="K24" s="6" t="s">
        <v>41</v>
      </c>
      <c r="L24" s="22"/>
      <c r="M24" s="22" t="s">
        <v>37</v>
      </c>
      <c r="N24" s="67" t="s">
        <v>103</v>
      </c>
      <c r="O24" s="67" t="s">
        <v>82</v>
      </c>
    </row>
    <row r="25" spans="1:16" s="65" customFormat="1" x14ac:dyDescent="0.2">
      <c r="A25" s="156" t="s">
        <v>101</v>
      </c>
      <c r="B25" s="22" t="s">
        <v>25</v>
      </c>
      <c r="C25" s="69" t="s">
        <v>41</v>
      </c>
      <c r="D25" s="66" t="s">
        <v>270</v>
      </c>
      <c r="E25" s="22" t="s">
        <v>61</v>
      </c>
      <c r="F25" s="126" t="s">
        <v>103</v>
      </c>
      <c r="G25" s="126" t="s">
        <v>104</v>
      </c>
      <c r="H25" s="40"/>
      <c r="I25" s="187"/>
      <c r="J25" s="67" t="s">
        <v>25</v>
      </c>
      <c r="K25" s="6" t="s">
        <v>41</v>
      </c>
      <c r="L25" s="22" t="s">
        <v>438</v>
      </c>
      <c r="M25" s="22" t="s">
        <v>17</v>
      </c>
      <c r="N25" s="67" t="s">
        <v>62</v>
      </c>
      <c r="O25" s="67" t="s">
        <v>88</v>
      </c>
    </row>
    <row r="26" spans="1:16" s="65" customFormat="1" x14ac:dyDescent="0.2">
      <c r="A26" s="156"/>
      <c r="B26" s="22" t="s">
        <v>122</v>
      </c>
      <c r="C26" s="69" t="s">
        <v>41</v>
      </c>
      <c r="D26" s="66" t="s">
        <v>11</v>
      </c>
      <c r="E26" s="22" t="s">
        <v>127</v>
      </c>
      <c r="F26" s="126" t="s">
        <v>74</v>
      </c>
      <c r="G26" s="126" t="s">
        <v>75</v>
      </c>
      <c r="H26" s="40"/>
      <c r="I26" s="187"/>
      <c r="J26" s="67" t="s">
        <v>25</v>
      </c>
      <c r="K26" s="6" t="s">
        <v>41</v>
      </c>
      <c r="L26" s="22"/>
      <c r="M26" s="22" t="s">
        <v>81</v>
      </c>
      <c r="N26" s="67" t="s">
        <v>96</v>
      </c>
      <c r="O26" s="67" t="s">
        <v>75</v>
      </c>
    </row>
    <row r="27" spans="1:16" s="65" customFormat="1" ht="83.25" customHeight="1" x14ac:dyDescent="0.2">
      <c r="A27" s="156"/>
      <c r="B27" s="22" t="s">
        <v>10</v>
      </c>
      <c r="C27" s="69" t="s">
        <v>41</v>
      </c>
      <c r="D27" s="66"/>
      <c r="E27" s="22" t="s">
        <v>17</v>
      </c>
      <c r="F27" s="126" t="s">
        <v>64</v>
      </c>
      <c r="G27" s="126" t="s">
        <v>112</v>
      </c>
      <c r="H27" s="80"/>
      <c r="I27" s="187"/>
      <c r="J27" s="22" t="s">
        <v>25</v>
      </c>
      <c r="K27" s="6" t="s">
        <v>41</v>
      </c>
      <c r="L27" s="66" t="s">
        <v>439</v>
      </c>
      <c r="M27" s="22" t="s">
        <v>37</v>
      </c>
      <c r="N27" s="67">
        <v>2015.11</v>
      </c>
      <c r="O27" s="67"/>
    </row>
    <row r="28" spans="1:16" s="65" customFormat="1" ht="47.25" customHeight="1" x14ac:dyDescent="0.2">
      <c r="A28" s="156"/>
      <c r="B28" s="67" t="s">
        <v>10</v>
      </c>
      <c r="C28" s="69" t="s">
        <v>41</v>
      </c>
      <c r="D28" s="66" t="s">
        <v>456</v>
      </c>
      <c r="E28" s="22" t="s">
        <v>111</v>
      </c>
      <c r="F28" s="126" t="s">
        <v>86</v>
      </c>
      <c r="G28" s="126"/>
      <c r="I28" s="156" t="s">
        <v>101</v>
      </c>
      <c r="J28" s="67" t="s">
        <v>10</v>
      </c>
      <c r="K28" s="6" t="s">
        <v>41</v>
      </c>
      <c r="L28" s="22" t="s">
        <v>417</v>
      </c>
      <c r="M28" s="22" t="s">
        <v>17</v>
      </c>
      <c r="N28" s="67" t="s">
        <v>103</v>
      </c>
      <c r="O28" s="67" t="s">
        <v>104</v>
      </c>
    </row>
    <row r="29" spans="1:16" s="65" customFormat="1" x14ac:dyDescent="0.2">
      <c r="A29" s="174" t="s">
        <v>4</v>
      </c>
      <c r="B29" s="67" t="s">
        <v>113</v>
      </c>
      <c r="C29" s="69" t="s">
        <v>41</v>
      </c>
      <c r="D29" s="66"/>
      <c r="E29" s="22" t="s">
        <v>99</v>
      </c>
      <c r="F29" s="70" t="s">
        <v>103</v>
      </c>
      <c r="G29" s="70" t="s">
        <v>88</v>
      </c>
      <c r="I29" s="156"/>
      <c r="J29" s="67" t="s">
        <v>10</v>
      </c>
      <c r="K29" s="6" t="s">
        <v>41</v>
      </c>
      <c r="L29" s="22" t="s">
        <v>11</v>
      </c>
      <c r="M29" s="22" t="s">
        <v>17</v>
      </c>
      <c r="N29" s="67" t="s">
        <v>74</v>
      </c>
      <c r="O29" s="67" t="s">
        <v>63</v>
      </c>
    </row>
    <row r="30" spans="1:16" s="65" customFormat="1" x14ac:dyDescent="0.2">
      <c r="A30" s="174"/>
      <c r="B30" s="67" t="s">
        <v>25</v>
      </c>
      <c r="C30" s="69" t="s">
        <v>41</v>
      </c>
      <c r="D30" s="66"/>
      <c r="E30" s="22" t="s">
        <v>17</v>
      </c>
      <c r="F30" s="70" t="s">
        <v>90</v>
      </c>
      <c r="G30" s="70" t="s">
        <v>85</v>
      </c>
      <c r="I30" s="156"/>
      <c r="J30" s="67" t="s">
        <v>25</v>
      </c>
      <c r="K30" s="6" t="s">
        <v>41</v>
      </c>
      <c r="L30" s="22"/>
      <c r="M30" s="22" t="s">
        <v>17</v>
      </c>
      <c r="N30" s="67" t="s">
        <v>98</v>
      </c>
      <c r="O30" s="67" t="s">
        <v>112</v>
      </c>
    </row>
    <row r="31" spans="1:16" s="65" customFormat="1" x14ac:dyDescent="0.2">
      <c r="A31" s="174"/>
      <c r="B31" s="22" t="s">
        <v>10</v>
      </c>
      <c r="C31" s="69" t="s">
        <v>41</v>
      </c>
      <c r="D31" s="66" t="s">
        <v>422</v>
      </c>
      <c r="E31" s="22" t="s">
        <v>124</v>
      </c>
      <c r="F31" s="70">
        <v>2017.1</v>
      </c>
      <c r="G31" s="70"/>
      <c r="I31" s="156"/>
      <c r="J31" s="67" t="s">
        <v>10</v>
      </c>
      <c r="K31" s="6" t="s">
        <v>41</v>
      </c>
      <c r="L31" s="22" t="s">
        <v>465</v>
      </c>
      <c r="M31" s="22" t="s">
        <v>65</v>
      </c>
      <c r="N31" s="67">
        <v>2017.12</v>
      </c>
      <c r="O31" s="67"/>
    </row>
    <row r="32" spans="1:16" s="65" customFormat="1" x14ac:dyDescent="0.2">
      <c r="A32" s="174" t="s">
        <v>5</v>
      </c>
      <c r="B32" s="67" t="s">
        <v>25</v>
      </c>
      <c r="C32" s="69" t="s">
        <v>42</v>
      </c>
      <c r="D32" s="66" t="s">
        <v>270</v>
      </c>
      <c r="E32" s="22" t="s">
        <v>129</v>
      </c>
      <c r="F32" s="70" t="s">
        <v>103</v>
      </c>
      <c r="G32" s="70" t="s">
        <v>63</v>
      </c>
      <c r="I32" s="168" t="s">
        <v>4</v>
      </c>
      <c r="J32" s="80" t="s">
        <v>25</v>
      </c>
      <c r="K32" s="6" t="s">
        <v>41</v>
      </c>
      <c r="L32" s="22"/>
      <c r="M32" s="40" t="s">
        <v>130</v>
      </c>
      <c r="N32" s="70" t="s">
        <v>103</v>
      </c>
      <c r="O32" s="22" t="s">
        <v>59</v>
      </c>
      <c r="P32" s="80"/>
    </row>
    <row r="33" spans="1:16" s="65" customFormat="1" ht="25.5" x14ac:dyDescent="0.2">
      <c r="A33" s="174"/>
      <c r="B33" s="67" t="s">
        <v>25</v>
      </c>
      <c r="C33" s="69" t="s">
        <v>41</v>
      </c>
      <c r="D33" s="66" t="s">
        <v>457</v>
      </c>
      <c r="E33" s="22" t="s">
        <v>80</v>
      </c>
      <c r="F33" s="70">
        <v>2014.11</v>
      </c>
      <c r="G33" s="70"/>
      <c r="I33" s="169"/>
      <c r="J33" s="80" t="s">
        <v>25</v>
      </c>
      <c r="K33" s="6" t="s">
        <v>41</v>
      </c>
      <c r="L33" s="22" t="s">
        <v>420</v>
      </c>
      <c r="M33" s="40" t="s">
        <v>37</v>
      </c>
      <c r="N33" s="70" t="s">
        <v>62</v>
      </c>
      <c r="O33" s="22" t="s">
        <v>97</v>
      </c>
      <c r="P33" s="80"/>
    </row>
    <row r="34" spans="1:16" s="65" customFormat="1" x14ac:dyDescent="0.2">
      <c r="A34" s="81"/>
      <c r="B34" s="80"/>
      <c r="C34" s="82"/>
      <c r="D34" s="83"/>
      <c r="E34" s="84"/>
      <c r="F34" s="84"/>
      <c r="G34" s="84"/>
      <c r="I34" s="169"/>
      <c r="J34" s="80" t="s">
        <v>25</v>
      </c>
      <c r="K34" s="6" t="s">
        <v>41</v>
      </c>
      <c r="L34" s="22"/>
      <c r="M34" s="40" t="s">
        <v>114</v>
      </c>
      <c r="N34" s="70" t="s">
        <v>60</v>
      </c>
      <c r="O34" s="70" t="s">
        <v>136</v>
      </c>
      <c r="P34" s="80"/>
    </row>
    <row r="35" spans="1:16" s="65" customFormat="1" x14ac:dyDescent="0.2">
      <c r="I35" s="170"/>
      <c r="J35" s="80" t="s">
        <v>25</v>
      </c>
      <c r="K35" s="6" t="s">
        <v>41</v>
      </c>
      <c r="L35" s="22" t="s">
        <v>466</v>
      </c>
      <c r="M35" s="40" t="s">
        <v>236</v>
      </c>
      <c r="N35" s="70" t="s">
        <v>86</v>
      </c>
      <c r="O35" s="70"/>
      <c r="P35" s="80"/>
    </row>
    <row r="36" spans="1:16" x14ac:dyDescent="0.2">
      <c r="A36" s="65"/>
      <c r="B36" s="65"/>
      <c r="C36" s="65"/>
      <c r="D36" s="65"/>
      <c r="E36" s="65"/>
      <c r="F36" s="65"/>
      <c r="G36" s="65"/>
      <c r="I36" s="155" t="s">
        <v>5</v>
      </c>
      <c r="J36" s="67" t="s">
        <v>25</v>
      </c>
      <c r="K36" s="6" t="s">
        <v>41</v>
      </c>
      <c r="L36" s="66" t="s">
        <v>11</v>
      </c>
      <c r="M36" s="22" t="s">
        <v>134</v>
      </c>
      <c r="N36" s="22" t="s">
        <v>103</v>
      </c>
      <c r="O36" s="22" t="s">
        <v>82</v>
      </c>
    </row>
    <row r="37" spans="1:16" x14ac:dyDescent="0.2">
      <c r="A37" s="65"/>
      <c r="B37" s="65"/>
      <c r="C37" s="65"/>
      <c r="D37" s="65"/>
      <c r="E37" s="65"/>
      <c r="F37" s="65"/>
      <c r="G37" s="65"/>
      <c r="I37" s="155"/>
      <c r="J37" s="22" t="s">
        <v>25</v>
      </c>
      <c r="K37" s="6" t="s">
        <v>41</v>
      </c>
      <c r="L37" s="66" t="s">
        <v>131</v>
      </c>
      <c r="M37" s="22" t="s">
        <v>30</v>
      </c>
      <c r="N37" s="22" t="s">
        <v>84</v>
      </c>
      <c r="O37" s="22" t="s">
        <v>63</v>
      </c>
    </row>
    <row r="38" spans="1:16" x14ac:dyDescent="0.2">
      <c r="A38" s="85"/>
      <c r="B38" s="65"/>
      <c r="C38" s="65"/>
      <c r="D38" s="86"/>
      <c r="E38" s="65"/>
      <c r="F38" s="65"/>
      <c r="G38" s="65"/>
      <c r="I38" s="155"/>
      <c r="J38" s="67" t="s">
        <v>10</v>
      </c>
      <c r="K38" s="6" t="s">
        <v>41</v>
      </c>
      <c r="L38" s="66" t="s">
        <v>467</v>
      </c>
      <c r="M38" s="22" t="s">
        <v>17</v>
      </c>
      <c r="N38" s="22">
        <v>2013.12</v>
      </c>
      <c r="O38" s="22"/>
    </row>
    <row r="39" spans="1:16" x14ac:dyDescent="0.2">
      <c r="A39" s="85"/>
      <c r="B39" s="65"/>
      <c r="C39" s="65"/>
      <c r="D39" s="86"/>
      <c r="E39" s="65"/>
      <c r="F39" s="65"/>
      <c r="G39" s="65"/>
      <c r="I39" s="85"/>
      <c r="J39" s="65"/>
      <c r="K39" s="65"/>
      <c r="L39" s="86"/>
      <c r="M39" s="65"/>
      <c r="N39" s="65"/>
      <c r="O39" s="87"/>
    </row>
    <row r="40" spans="1:16" x14ac:dyDescent="0.2">
      <c r="A40" s="85"/>
      <c r="B40" s="65"/>
      <c r="C40" s="65"/>
      <c r="D40" s="86"/>
      <c r="E40" s="65"/>
      <c r="F40" s="65"/>
      <c r="G40" s="65"/>
      <c r="I40" s="85"/>
      <c r="J40" s="65"/>
      <c r="K40" s="65"/>
      <c r="L40" s="65"/>
      <c r="M40" s="65"/>
      <c r="N40" s="65"/>
      <c r="O40" s="87"/>
    </row>
    <row r="41" spans="1:16" x14ac:dyDescent="0.2">
      <c r="A41" s="85"/>
      <c r="B41" s="65"/>
      <c r="C41" s="65"/>
      <c r="D41" s="65"/>
      <c r="E41" s="65"/>
      <c r="F41" s="65"/>
      <c r="G41" s="65"/>
      <c r="I41" s="63"/>
      <c r="J41" s="63"/>
      <c r="K41" s="63"/>
      <c r="L41" s="63"/>
      <c r="M41" s="63"/>
      <c r="N41" s="63"/>
      <c r="O41" s="63"/>
    </row>
    <row r="42" spans="1:16" x14ac:dyDescent="0.2">
      <c r="A42" s="63"/>
      <c r="B42" s="63"/>
      <c r="C42" s="63"/>
      <c r="D42" s="63"/>
      <c r="E42" s="63"/>
      <c r="F42" s="63"/>
      <c r="G42" s="63"/>
      <c r="I42" s="63"/>
      <c r="J42" s="63"/>
      <c r="K42" s="63"/>
      <c r="L42" s="63"/>
      <c r="M42" s="63"/>
      <c r="N42" s="63"/>
      <c r="O42" s="63"/>
    </row>
    <row r="43" spans="1:16" x14ac:dyDescent="0.2">
      <c r="A43" s="63"/>
      <c r="B43" s="63"/>
      <c r="C43" s="63"/>
      <c r="D43" s="63"/>
      <c r="E43" s="63"/>
      <c r="F43" s="63"/>
      <c r="G43" s="63"/>
      <c r="I43" s="63"/>
      <c r="J43" s="63"/>
      <c r="K43" s="63"/>
      <c r="L43" s="63"/>
      <c r="M43" s="63"/>
      <c r="N43" s="63"/>
      <c r="O43" s="63"/>
    </row>
    <row r="44" spans="1:16" x14ac:dyDescent="0.2">
      <c r="A44" s="63"/>
      <c r="B44" s="63"/>
      <c r="C44" s="63"/>
      <c r="D44" s="63"/>
      <c r="E44" s="63"/>
      <c r="F44" s="63"/>
      <c r="G44" s="63"/>
      <c r="I44" s="63"/>
      <c r="J44" s="63"/>
      <c r="K44" s="63"/>
      <c r="L44" s="63"/>
      <c r="M44" s="63"/>
      <c r="N44" s="63"/>
      <c r="O44" s="63"/>
    </row>
    <row r="45" spans="1:16" x14ac:dyDescent="0.2">
      <c r="A45" s="63"/>
      <c r="B45" s="63"/>
      <c r="C45" s="63"/>
      <c r="D45" s="63"/>
      <c r="E45" s="63"/>
      <c r="F45" s="63"/>
      <c r="G45" s="63"/>
    </row>
    <row r="46" spans="1:16" x14ac:dyDescent="0.2">
      <c r="A46" s="63"/>
      <c r="B46" s="63"/>
      <c r="C46" s="63"/>
      <c r="D46" s="63"/>
      <c r="E46" s="63"/>
      <c r="F46" s="63"/>
      <c r="G46" s="63"/>
    </row>
  </sheetData>
  <mergeCells count="19">
    <mergeCell ref="I32:I35"/>
    <mergeCell ref="I36:I38"/>
    <mergeCell ref="I4:I5"/>
    <mergeCell ref="I6:I8"/>
    <mergeCell ref="I21:I23"/>
    <mergeCell ref="I17:I20"/>
    <mergeCell ref="I9:I12"/>
    <mergeCell ref="I14:I16"/>
    <mergeCell ref="I24:I27"/>
    <mergeCell ref="I28:I31"/>
    <mergeCell ref="A4:A6"/>
    <mergeCell ref="A29:A31"/>
    <mergeCell ref="A32:A33"/>
    <mergeCell ref="A21:A24"/>
    <mergeCell ref="A25:A28"/>
    <mergeCell ref="A11:A12"/>
    <mergeCell ref="A7:A10"/>
    <mergeCell ref="A14:A16"/>
    <mergeCell ref="A17:A19"/>
  </mergeCells>
  <pageMargins left="0.7" right="0.7" top="0.75" bottom="0.75" header="0.3" footer="0.3"/>
  <pageSetup paperSize="8" scale="63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1"/>
  <sheetViews>
    <sheetView zoomScale="80" zoomScaleNormal="80" workbookViewId="0">
      <selection activeCell="M5" sqref="M5"/>
    </sheetView>
  </sheetViews>
  <sheetFormatPr defaultColWidth="9.140625" defaultRowHeight="12.75" x14ac:dyDescent="0.2"/>
  <cols>
    <col min="1" max="1" width="33.7109375" style="36" customWidth="1"/>
    <col min="2" max="2" width="12.5703125" style="36" customWidth="1"/>
    <col min="3" max="3" width="15.140625" style="36" customWidth="1"/>
    <col min="4" max="4" width="38.7109375" style="36" customWidth="1"/>
    <col min="5" max="7" width="15.7109375" style="36" customWidth="1"/>
    <col min="8" max="16384" width="9.140625" style="36"/>
  </cols>
  <sheetData>
    <row r="1" spans="1:7" ht="15.75" x14ac:dyDescent="0.25">
      <c r="A1" s="37" t="s">
        <v>102</v>
      </c>
      <c r="B1" s="35"/>
      <c r="C1" s="35"/>
      <c r="D1" s="35"/>
      <c r="E1" s="35"/>
      <c r="F1" s="35"/>
      <c r="G1" s="35"/>
    </row>
    <row r="2" spans="1:7" x14ac:dyDescent="0.2">
      <c r="A2" s="35"/>
      <c r="B2" s="35"/>
      <c r="C2" s="35"/>
      <c r="D2" s="35"/>
      <c r="E2" s="35"/>
      <c r="F2" s="35"/>
      <c r="G2" s="35"/>
    </row>
    <row r="3" spans="1:7" ht="27.75" customHeight="1" x14ac:dyDescent="0.2">
      <c r="A3" s="8" t="s">
        <v>43</v>
      </c>
      <c r="B3" s="8" t="s">
        <v>6</v>
      </c>
      <c r="C3" s="8" t="s">
        <v>42</v>
      </c>
      <c r="D3" s="8" t="s">
        <v>7</v>
      </c>
      <c r="E3" s="8" t="s">
        <v>8</v>
      </c>
      <c r="F3" s="8" t="s">
        <v>54</v>
      </c>
      <c r="G3" s="8" t="s">
        <v>55</v>
      </c>
    </row>
    <row r="4" spans="1:7" x14ac:dyDescent="0.2">
      <c r="A4" s="189" t="s">
        <v>48</v>
      </c>
      <c r="B4" s="9" t="s">
        <v>10</v>
      </c>
      <c r="C4" s="10" t="s">
        <v>41</v>
      </c>
      <c r="D4" s="11" t="s">
        <v>468</v>
      </c>
      <c r="E4" s="9" t="s">
        <v>65</v>
      </c>
      <c r="F4" s="29" t="s">
        <v>103</v>
      </c>
      <c r="G4" s="9" t="s">
        <v>104</v>
      </c>
    </row>
    <row r="5" spans="1:7" ht="51" x14ac:dyDescent="0.2">
      <c r="A5" s="189"/>
      <c r="B5" s="9" t="s">
        <v>10</v>
      </c>
      <c r="C5" s="10" t="s">
        <v>41</v>
      </c>
      <c r="D5" s="11" t="s">
        <v>469</v>
      </c>
      <c r="E5" s="9" t="s">
        <v>285</v>
      </c>
      <c r="F5" s="29" t="s">
        <v>74</v>
      </c>
      <c r="G5" s="9"/>
    </row>
    <row r="6" spans="1:7" x14ac:dyDescent="0.2">
      <c r="A6" s="189" t="s">
        <v>49</v>
      </c>
      <c r="B6" s="9" t="s">
        <v>10</v>
      </c>
      <c r="C6" s="10" t="s">
        <v>41</v>
      </c>
      <c r="D6" s="11" t="s">
        <v>11</v>
      </c>
      <c r="E6" s="9" t="s">
        <v>13</v>
      </c>
      <c r="F6" s="29" t="s">
        <v>103</v>
      </c>
      <c r="G6" s="9" t="s">
        <v>59</v>
      </c>
    </row>
    <row r="7" spans="1:7" x14ac:dyDescent="0.2">
      <c r="A7" s="189"/>
      <c r="B7" s="9" t="s">
        <v>10</v>
      </c>
      <c r="C7" s="10" t="s">
        <v>41</v>
      </c>
      <c r="D7" s="11"/>
      <c r="E7" s="9" t="s">
        <v>17</v>
      </c>
      <c r="F7" s="29" t="s">
        <v>68</v>
      </c>
      <c r="G7" s="9" t="s">
        <v>73</v>
      </c>
    </row>
    <row r="8" spans="1:7" x14ac:dyDescent="0.2">
      <c r="A8" s="189"/>
      <c r="B8" s="9" t="s">
        <v>10</v>
      </c>
      <c r="C8" s="10" t="s">
        <v>41</v>
      </c>
      <c r="D8" s="11" t="s">
        <v>11</v>
      </c>
      <c r="E8" s="9" t="s">
        <v>13</v>
      </c>
      <c r="F8" s="29" t="s">
        <v>72</v>
      </c>
      <c r="G8" s="9" t="s">
        <v>57</v>
      </c>
    </row>
    <row r="9" spans="1:7" ht="25.5" x14ac:dyDescent="0.2">
      <c r="A9" s="189"/>
      <c r="B9" s="9" t="s">
        <v>10</v>
      </c>
      <c r="C9" s="10" t="s">
        <v>41</v>
      </c>
      <c r="D9" s="11" t="s">
        <v>470</v>
      </c>
      <c r="E9" s="9" t="s">
        <v>17</v>
      </c>
      <c r="F9" s="29">
        <v>2012.11</v>
      </c>
      <c r="G9" s="9"/>
    </row>
    <row r="10" spans="1:7" ht="28.5" customHeight="1" x14ac:dyDescent="0.2">
      <c r="A10" s="190" t="s">
        <v>50</v>
      </c>
      <c r="B10" s="9" t="s">
        <v>10</v>
      </c>
      <c r="C10" s="10" t="s">
        <v>41</v>
      </c>
      <c r="D10" s="11" t="s">
        <v>471</v>
      </c>
      <c r="E10" s="9" t="s">
        <v>30</v>
      </c>
      <c r="F10" s="29" t="s">
        <v>103</v>
      </c>
      <c r="G10" s="9" t="s">
        <v>88</v>
      </c>
    </row>
    <row r="11" spans="1:7" ht="28.5" customHeight="1" x14ac:dyDescent="0.2">
      <c r="A11" s="190"/>
      <c r="B11" s="12" t="s">
        <v>10</v>
      </c>
      <c r="C11" s="10" t="s">
        <v>41</v>
      </c>
      <c r="D11" s="11" t="s">
        <v>472</v>
      </c>
      <c r="E11" s="9" t="s">
        <v>30</v>
      </c>
      <c r="F11" s="29">
        <v>2011.11</v>
      </c>
      <c r="G11" s="12"/>
    </row>
    <row r="12" spans="1:7" ht="33" customHeight="1" x14ac:dyDescent="0.2">
      <c r="A12" s="190" t="s">
        <v>105</v>
      </c>
      <c r="B12" s="9" t="s">
        <v>10</v>
      </c>
      <c r="C12" s="10" t="s">
        <v>41</v>
      </c>
      <c r="D12" s="13" t="s">
        <v>473</v>
      </c>
      <c r="E12" s="12" t="s">
        <v>23</v>
      </c>
      <c r="F12" s="29" t="s">
        <v>103</v>
      </c>
      <c r="G12" s="9" t="s">
        <v>88</v>
      </c>
    </row>
    <row r="13" spans="1:7" ht="33" customHeight="1" x14ac:dyDescent="0.2">
      <c r="A13" s="190"/>
      <c r="B13" s="12" t="s">
        <v>10</v>
      </c>
      <c r="C13" s="10" t="s">
        <v>41</v>
      </c>
      <c r="D13" s="13" t="s">
        <v>474</v>
      </c>
      <c r="E13" s="12" t="s">
        <v>37</v>
      </c>
      <c r="F13" s="29" t="s">
        <v>90</v>
      </c>
      <c r="G13" s="12"/>
    </row>
    <row r="14" spans="1:7" ht="15" customHeight="1" x14ac:dyDescent="0.2">
      <c r="A14" s="191" t="s">
        <v>1</v>
      </c>
      <c r="B14" s="9" t="s">
        <v>25</v>
      </c>
      <c r="C14" s="10" t="s">
        <v>41</v>
      </c>
      <c r="D14" s="11" t="s">
        <v>29</v>
      </c>
      <c r="E14" s="9" t="s">
        <v>28</v>
      </c>
      <c r="F14" s="29" t="s">
        <v>103</v>
      </c>
      <c r="G14" s="9" t="s">
        <v>59</v>
      </c>
    </row>
    <row r="15" spans="1:7" x14ac:dyDescent="0.2">
      <c r="A15" s="191"/>
      <c r="B15" s="9" t="s">
        <v>10</v>
      </c>
      <c r="C15" s="10" t="s">
        <v>41</v>
      </c>
      <c r="D15" s="11"/>
      <c r="E15" s="9" t="s">
        <v>30</v>
      </c>
      <c r="F15" s="29" t="s">
        <v>68</v>
      </c>
      <c r="G15" s="9" t="s">
        <v>73</v>
      </c>
    </row>
    <row r="16" spans="1:7" x14ac:dyDescent="0.2">
      <c r="A16" s="191"/>
      <c r="B16" s="9" t="s">
        <v>10</v>
      </c>
      <c r="C16" s="10" t="s">
        <v>41</v>
      </c>
      <c r="D16" s="11"/>
      <c r="E16" s="9" t="s">
        <v>17</v>
      </c>
      <c r="F16" s="29" t="s">
        <v>72</v>
      </c>
      <c r="G16" s="9" t="s">
        <v>63</v>
      </c>
    </row>
    <row r="17" spans="1:7" ht="25.5" x14ac:dyDescent="0.2">
      <c r="A17" s="191"/>
      <c r="B17" s="9" t="s">
        <v>10</v>
      </c>
      <c r="C17" s="10" t="s">
        <v>41</v>
      </c>
      <c r="D17" s="11" t="s">
        <v>475</v>
      </c>
      <c r="E17" s="9" t="s">
        <v>17</v>
      </c>
      <c r="F17" s="29" t="s">
        <v>98</v>
      </c>
      <c r="G17" s="9"/>
    </row>
    <row r="18" spans="1:7" ht="15" customHeight="1" x14ac:dyDescent="0.2">
      <c r="A18" s="192" t="s">
        <v>2</v>
      </c>
      <c r="B18" s="9" t="s">
        <v>10</v>
      </c>
      <c r="C18" s="10" t="s">
        <v>41</v>
      </c>
      <c r="D18" s="11"/>
      <c r="E18" s="9" t="s">
        <v>17</v>
      </c>
      <c r="F18" s="29" t="s">
        <v>103</v>
      </c>
      <c r="G18" s="9" t="s">
        <v>59</v>
      </c>
    </row>
    <row r="19" spans="1:7" x14ac:dyDescent="0.2">
      <c r="A19" s="192"/>
      <c r="B19" s="9" t="s">
        <v>10</v>
      </c>
      <c r="C19" s="10" t="s">
        <v>41</v>
      </c>
      <c r="D19" s="11" t="s">
        <v>106</v>
      </c>
      <c r="E19" s="9" t="s">
        <v>21</v>
      </c>
      <c r="F19" s="29" t="s">
        <v>68</v>
      </c>
      <c r="G19" s="9" t="s">
        <v>73</v>
      </c>
    </row>
    <row r="20" spans="1:7" x14ac:dyDescent="0.2">
      <c r="A20" s="192"/>
      <c r="B20" s="9" t="s">
        <v>10</v>
      </c>
      <c r="C20" s="10" t="s">
        <v>41</v>
      </c>
      <c r="D20" s="11" t="s">
        <v>34</v>
      </c>
      <c r="E20" s="9" t="s">
        <v>13</v>
      </c>
      <c r="F20" s="29" t="s">
        <v>72</v>
      </c>
      <c r="G20" s="9" t="s">
        <v>63</v>
      </c>
    </row>
    <row r="21" spans="1:7" ht="25.5" x14ac:dyDescent="0.2">
      <c r="A21" s="192"/>
      <c r="B21" s="9" t="s">
        <v>10</v>
      </c>
      <c r="C21" s="10" t="s">
        <v>41</v>
      </c>
      <c r="D21" s="11" t="s">
        <v>476</v>
      </c>
      <c r="E21" s="9" t="s">
        <v>17</v>
      </c>
      <c r="F21" s="29" t="s">
        <v>98</v>
      </c>
      <c r="G21" s="11"/>
    </row>
    <row r="22" spans="1:7" x14ac:dyDescent="0.2">
      <c r="A22" s="188" t="s">
        <v>4</v>
      </c>
      <c r="B22" s="9" t="s">
        <v>10</v>
      </c>
      <c r="C22" s="10" t="s">
        <v>41</v>
      </c>
      <c r="D22" s="11" t="s">
        <v>35</v>
      </c>
      <c r="E22" s="9" t="s">
        <v>31</v>
      </c>
      <c r="F22" s="29" t="s">
        <v>103</v>
      </c>
      <c r="G22" s="9" t="s">
        <v>59</v>
      </c>
    </row>
    <row r="23" spans="1:7" x14ac:dyDescent="0.2">
      <c r="A23" s="188"/>
      <c r="B23" s="9" t="s">
        <v>10</v>
      </c>
      <c r="C23" s="10" t="s">
        <v>41</v>
      </c>
      <c r="D23" s="11" t="s">
        <v>11</v>
      </c>
      <c r="E23" s="9" t="s">
        <v>21</v>
      </c>
      <c r="F23" s="29" t="s">
        <v>68</v>
      </c>
      <c r="G23" s="9" t="s">
        <v>57</v>
      </c>
    </row>
    <row r="24" spans="1:7" ht="38.25" x14ac:dyDescent="0.2">
      <c r="A24" s="188"/>
      <c r="B24" s="9" t="s">
        <v>10</v>
      </c>
      <c r="C24" s="10" t="s">
        <v>41</v>
      </c>
      <c r="D24" s="11" t="s">
        <v>477</v>
      </c>
      <c r="E24" s="9" t="s">
        <v>38</v>
      </c>
      <c r="F24" s="29" t="s">
        <v>90</v>
      </c>
      <c r="G24" s="9"/>
    </row>
    <row r="25" spans="1:7" ht="38.25" x14ac:dyDescent="0.2">
      <c r="A25" s="14" t="s">
        <v>117</v>
      </c>
      <c r="B25" s="15" t="s">
        <v>10</v>
      </c>
      <c r="C25" s="10" t="s">
        <v>41</v>
      </c>
      <c r="D25" s="15" t="s">
        <v>478</v>
      </c>
      <c r="E25" s="16" t="s">
        <v>80</v>
      </c>
      <c r="F25" s="31" t="s">
        <v>103</v>
      </c>
      <c r="G25" s="9"/>
    </row>
    <row r="26" spans="1:7" s="88" customFormat="1" ht="38.25" x14ac:dyDescent="0.2">
      <c r="A26" s="34" t="s">
        <v>101</v>
      </c>
      <c r="B26" s="9" t="s">
        <v>10</v>
      </c>
      <c r="C26" s="10" t="s">
        <v>41</v>
      </c>
      <c r="D26" s="16" t="s">
        <v>479</v>
      </c>
      <c r="E26" s="15" t="s">
        <v>61</v>
      </c>
      <c r="F26" s="31" t="s">
        <v>103</v>
      </c>
      <c r="G26" s="15"/>
    </row>
    <row r="27" spans="1:7" s="88" customFormat="1" ht="15" customHeight="1" x14ac:dyDescent="0.2">
      <c r="A27" s="191" t="s">
        <v>100</v>
      </c>
      <c r="B27" s="9" t="s">
        <v>10</v>
      </c>
      <c r="C27" s="10" t="s">
        <v>41</v>
      </c>
      <c r="D27" s="16" t="s">
        <v>11</v>
      </c>
      <c r="E27" s="15" t="s">
        <v>21</v>
      </c>
      <c r="F27" s="31" t="s">
        <v>103</v>
      </c>
      <c r="G27" s="15" t="s">
        <v>73</v>
      </c>
    </row>
    <row r="28" spans="1:7" s="88" customFormat="1" ht="26.25" customHeight="1" x14ac:dyDescent="0.2">
      <c r="A28" s="191"/>
      <c r="B28" s="12" t="s">
        <v>10</v>
      </c>
      <c r="C28" s="10" t="s">
        <v>41</v>
      </c>
      <c r="D28" s="16" t="s">
        <v>480</v>
      </c>
      <c r="E28" s="15" t="s">
        <v>17</v>
      </c>
      <c r="F28" s="31" t="s">
        <v>72</v>
      </c>
      <c r="G28" s="15"/>
    </row>
    <row r="29" spans="1:7" x14ac:dyDescent="0.2">
      <c r="A29" s="188" t="s">
        <v>5</v>
      </c>
      <c r="B29" s="9" t="s">
        <v>10</v>
      </c>
      <c r="C29" s="10" t="s">
        <v>41</v>
      </c>
      <c r="D29" s="11" t="s">
        <v>11</v>
      </c>
      <c r="E29" s="9" t="s">
        <v>21</v>
      </c>
      <c r="F29" s="29" t="s">
        <v>103</v>
      </c>
      <c r="G29" s="9" t="s">
        <v>59</v>
      </c>
    </row>
    <row r="30" spans="1:7" x14ac:dyDescent="0.2">
      <c r="A30" s="188"/>
      <c r="B30" s="9" t="s">
        <v>10</v>
      </c>
      <c r="C30" s="10" t="s">
        <v>41</v>
      </c>
      <c r="D30" s="11" t="s">
        <v>481</v>
      </c>
      <c r="E30" s="9" t="s">
        <v>31</v>
      </c>
      <c r="F30" s="29" t="s">
        <v>68</v>
      </c>
      <c r="G30" s="9" t="s">
        <v>73</v>
      </c>
    </row>
    <row r="31" spans="1:7" x14ac:dyDescent="0.2">
      <c r="A31" s="188"/>
      <c r="B31" s="9" t="s">
        <v>10</v>
      </c>
      <c r="C31" s="10" t="s">
        <v>41</v>
      </c>
      <c r="D31" s="11" t="s">
        <v>11</v>
      </c>
      <c r="E31" s="9" t="s">
        <v>21</v>
      </c>
      <c r="F31" s="29" t="s">
        <v>72</v>
      </c>
      <c r="G31" s="9" t="s">
        <v>57</v>
      </c>
    </row>
    <row r="32" spans="1:7" ht="38.25" x14ac:dyDescent="0.2">
      <c r="A32" s="188"/>
      <c r="B32" s="9" t="s">
        <v>10</v>
      </c>
      <c r="C32" s="10" t="s">
        <v>41</v>
      </c>
      <c r="D32" s="11" t="s">
        <v>479</v>
      </c>
      <c r="E32" s="9" t="s">
        <v>114</v>
      </c>
      <c r="F32" s="29" t="s">
        <v>90</v>
      </c>
      <c r="G32" s="9"/>
    </row>
    <row r="33" spans="1:7" x14ac:dyDescent="0.2">
      <c r="A33" s="35"/>
      <c r="B33" s="35"/>
      <c r="C33" s="35"/>
      <c r="D33" s="35"/>
      <c r="E33" s="35"/>
      <c r="F33" s="35"/>
      <c r="G33" s="35"/>
    </row>
    <row r="34" spans="1:7" x14ac:dyDescent="0.2">
      <c r="A34" s="35"/>
      <c r="B34" s="35"/>
      <c r="C34" s="35"/>
      <c r="D34" s="35"/>
      <c r="E34" s="35"/>
      <c r="F34" s="35"/>
      <c r="G34" s="35"/>
    </row>
    <row r="35" spans="1:7" x14ac:dyDescent="0.2">
      <c r="A35" s="35"/>
      <c r="B35" s="35"/>
      <c r="C35" s="35"/>
      <c r="D35" s="35"/>
      <c r="E35" s="35"/>
      <c r="F35" s="35"/>
      <c r="G35" s="35"/>
    </row>
    <row r="36" spans="1:7" x14ac:dyDescent="0.2">
      <c r="A36" s="35"/>
      <c r="B36" s="35"/>
      <c r="C36" s="35"/>
      <c r="D36" s="35"/>
      <c r="E36" s="35"/>
      <c r="F36" s="35"/>
      <c r="G36" s="35"/>
    </row>
    <row r="37" spans="1:7" x14ac:dyDescent="0.2">
      <c r="A37" s="35"/>
      <c r="B37" s="35"/>
      <c r="C37" s="35"/>
      <c r="D37" s="35"/>
      <c r="E37" s="35"/>
      <c r="F37" s="35"/>
      <c r="G37" s="35"/>
    </row>
    <row r="38" spans="1:7" x14ac:dyDescent="0.2">
      <c r="A38" s="35"/>
      <c r="B38" s="35"/>
      <c r="C38" s="35"/>
      <c r="D38" s="35"/>
      <c r="E38" s="35"/>
      <c r="F38" s="35"/>
      <c r="G38" s="35"/>
    </row>
    <row r="39" spans="1:7" x14ac:dyDescent="0.2">
      <c r="A39" s="35"/>
      <c r="B39" s="35"/>
      <c r="C39" s="35"/>
      <c r="D39" s="35"/>
      <c r="E39" s="35"/>
      <c r="F39" s="35"/>
      <c r="G39" s="35"/>
    </row>
    <row r="40" spans="1:7" x14ac:dyDescent="0.2">
      <c r="A40" s="35"/>
      <c r="B40" s="35"/>
      <c r="C40" s="35"/>
      <c r="D40" s="35"/>
      <c r="E40" s="35"/>
      <c r="F40" s="35"/>
      <c r="G40" s="35"/>
    </row>
    <row r="41" spans="1:7" x14ac:dyDescent="0.2">
      <c r="A41" s="35"/>
      <c r="B41" s="35"/>
      <c r="C41" s="35"/>
      <c r="D41" s="35"/>
      <c r="E41" s="35"/>
      <c r="F41" s="35"/>
      <c r="G41" s="35"/>
    </row>
  </sheetData>
  <mergeCells count="9">
    <mergeCell ref="A22:A24"/>
    <mergeCell ref="A29:A32"/>
    <mergeCell ref="A4:A5"/>
    <mergeCell ref="A6:A9"/>
    <mergeCell ref="A10:A11"/>
    <mergeCell ref="A12:A13"/>
    <mergeCell ref="A14:A17"/>
    <mergeCell ref="A18:A21"/>
    <mergeCell ref="A27:A28"/>
  </mergeCells>
  <pageMargins left="0.7" right="0.7" top="0.75" bottom="0.75" header="0.3" footer="0.3"/>
  <pageSetup paperSize="9" scale="6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zoomScale="80" zoomScaleNormal="80" workbookViewId="0">
      <selection activeCell="J14" sqref="J14"/>
    </sheetView>
  </sheetViews>
  <sheetFormatPr defaultColWidth="9.140625" defaultRowHeight="12.75" x14ac:dyDescent="0.2"/>
  <cols>
    <col min="1" max="1" width="34.28515625" style="54" customWidth="1"/>
    <col min="2" max="2" width="14.85546875" style="54" customWidth="1"/>
    <col min="3" max="3" width="17" style="54" customWidth="1"/>
    <col min="4" max="4" width="42.28515625" style="54" customWidth="1"/>
    <col min="5" max="5" width="21" style="54" customWidth="1"/>
    <col min="6" max="6" width="12.5703125" style="54" customWidth="1"/>
    <col min="7" max="7" width="10.5703125" style="54" customWidth="1"/>
    <col min="8" max="16384" width="9.140625" style="54"/>
  </cols>
  <sheetData>
    <row r="1" spans="1:7" ht="15.75" x14ac:dyDescent="0.25">
      <c r="A1" s="37" t="s">
        <v>222</v>
      </c>
      <c r="B1" s="89"/>
    </row>
    <row r="2" spans="1:7" x14ac:dyDescent="0.2">
      <c r="A2" s="62"/>
      <c r="B2" s="89"/>
    </row>
    <row r="3" spans="1:7" ht="25.5" x14ac:dyDescent="0.2">
      <c r="A3" s="5" t="s">
        <v>223</v>
      </c>
      <c r="B3" s="5" t="s">
        <v>6</v>
      </c>
      <c r="C3" s="5" t="s">
        <v>42</v>
      </c>
      <c r="D3" s="5" t="s">
        <v>7</v>
      </c>
      <c r="E3" s="5" t="s">
        <v>8</v>
      </c>
      <c r="F3" s="5" t="s">
        <v>54</v>
      </c>
      <c r="G3" s="5" t="s">
        <v>55</v>
      </c>
    </row>
    <row r="4" spans="1:7" ht="26.25" customHeight="1" x14ac:dyDescent="0.2">
      <c r="A4" s="193" t="s">
        <v>224</v>
      </c>
      <c r="B4" s="194"/>
      <c r="C4" s="194"/>
      <c r="D4" s="194"/>
      <c r="E4" s="194"/>
      <c r="F4" s="194"/>
      <c r="G4" s="195"/>
    </row>
    <row r="5" spans="1:7" ht="38.25" x14ac:dyDescent="0.2">
      <c r="A5" s="6" t="s">
        <v>225</v>
      </c>
      <c r="B5" s="6" t="s">
        <v>25</v>
      </c>
      <c r="C5" s="6" t="s">
        <v>41</v>
      </c>
      <c r="D5" s="90" t="s">
        <v>226</v>
      </c>
      <c r="E5" s="91" t="s">
        <v>61</v>
      </c>
      <c r="F5" s="91" t="s">
        <v>103</v>
      </c>
      <c r="G5" s="91"/>
    </row>
    <row r="6" spans="1:7" x14ac:dyDescent="0.2">
      <c r="A6" s="6" t="s">
        <v>227</v>
      </c>
      <c r="B6" s="6" t="s">
        <v>25</v>
      </c>
      <c r="C6" s="6" t="s">
        <v>41</v>
      </c>
      <c r="D6" s="90" t="s">
        <v>228</v>
      </c>
      <c r="E6" s="91" t="s">
        <v>87</v>
      </c>
      <c r="F6" s="91" t="s">
        <v>103</v>
      </c>
      <c r="G6" s="91" t="s">
        <v>123</v>
      </c>
    </row>
    <row r="7" spans="1:7" ht="25.5" x14ac:dyDescent="0.2">
      <c r="A7" s="6" t="s">
        <v>227</v>
      </c>
      <c r="B7" s="6" t="s">
        <v>25</v>
      </c>
      <c r="C7" s="6" t="s">
        <v>41</v>
      </c>
      <c r="D7" s="90" t="s">
        <v>229</v>
      </c>
      <c r="E7" s="91" t="s">
        <v>83</v>
      </c>
      <c r="F7" s="91" t="s">
        <v>72</v>
      </c>
      <c r="G7" s="91"/>
    </row>
    <row r="8" spans="1:7" x14ac:dyDescent="0.2">
      <c r="A8" s="6" t="s">
        <v>230</v>
      </c>
      <c r="B8" s="6" t="s">
        <v>25</v>
      </c>
      <c r="C8" s="6" t="s">
        <v>41</v>
      </c>
      <c r="D8" s="90" t="s">
        <v>231</v>
      </c>
      <c r="E8" s="91" t="s">
        <v>87</v>
      </c>
      <c r="F8" s="91" t="s">
        <v>103</v>
      </c>
      <c r="G8" s="91" t="s">
        <v>232</v>
      </c>
    </row>
    <row r="9" spans="1:7" ht="25.5" x14ac:dyDescent="0.2">
      <c r="A9" s="6" t="s">
        <v>230</v>
      </c>
      <c r="B9" s="6" t="s">
        <v>10</v>
      </c>
      <c r="C9" s="6" t="s">
        <v>41</v>
      </c>
      <c r="D9" s="90" t="s">
        <v>233</v>
      </c>
      <c r="E9" s="91" t="s">
        <v>115</v>
      </c>
      <c r="F9" s="91" t="s">
        <v>232</v>
      </c>
      <c r="G9" s="91"/>
    </row>
    <row r="10" spans="1:7" s="92" customFormat="1" ht="26.25" customHeight="1" x14ac:dyDescent="0.2">
      <c r="A10" s="193" t="s">
        <v>234</v>
      </c>
      <c r="B10" s="194"/>
      <c r="C10" s="194"/>
      <c r="D10" s="194"/>
      <c r="E10" s="194"/>
      <c r="F10" s="194"/>
      <c r="G10" s="195"/>
    </row>
    <row r="11" spans="1:7" x14ac:dyDescent="0.2">
      <c r="A11" s="6" t="s">
        <v>225</v>
      </c>
      <c r="B11" s="93" t="s">
        <v>25</v>
      </c>
      <c r="C11" s="6" t="s">
        <v>41</v>
      </c>
      <c r="D11" s="94" t="s">
        <v>235</v>
      </c>
      <c r="E11" s="95" t="s">
        <v>236</v>
      </c>
      <c r="F11" s="95" t="s">
        <v>103</v>
      </c>
      <c r="G11" s="95" t="s">
        <v>237</v>
      </c>
    </row>
    <row r="12" spans="1:7" s="92" customFormat="1" ht="38.25" x14ac:dyDescent="0.2">
      <c r="A12" s="6" t="s">
        <v>225</v>
      </c>
      <c r="B12" s="6" t="s">
        <v>10</v>
      </c>
      <c r="C12" s="6" t="s">
        <v>41</v>
      </c>
      <c r="D12" s="90" t="s">
        <v>300</v>
      </c>
      <c r="E12" s="91" t="s">
        <v>17</v>
      </c>
      <c r="F12" s="91" t="s">
        <v>237</v>
      </c>
      <c r="G12" s="91"/>
    </row>
    <row r="13" spans="1:7" s="92" customFormat="1" x14ac:dyDescent="0.2">
      <c r="A13" s="6" t="s">
        <v>227</v>
      </c>
      <c r="B13" s="6" t="s">
        <v>10</v>
      </c>
      <c r="C13" s="6" t="s">
        <v>41</v>
      </c>
      <c r="D13" s="90"/>
      <c r="E13" s="91" t="s">
        <v>83</v>
      </c>
      <c r="F13" s="91" t="s">
        <v>103</v>
      </c>
      <c r="G13" s="91">
        <v>2006.3</v>
      </c>
    </row>
    <row r="14" spans="1:7" s="92" customFormat="1" ht="51" x14ac:dyDescent="0.2">
      <c r="A14" s="6" t="s">
        <v>227</v>
      </c>
      <c r="B14" s="6" t="s">
        <v>10</v>
      </c>
      <c r="C14" s="6" t="s">
        <v>41</v>
      </c>
      <c r="D14" s="90" t="s">
        <v>238</v>
      </c>
      <c r="E14" s="91" t="s">
        <v>17</v>
      </c>
      <c r="F14" s="91">
        <v>2006.3</v>
      </c>
      <c r="G14" s="91"/>
    </row>
    <row r="15" spans="1:7" s="92" customFormat="1" x14ac:dyDescent="0.2">
      <c r="A15" s="6" t="s">
        <v>230</v>
      </c>
      <c r="B15" s="6" t="s">
        <v>25</v>
      </c>
      <c r="C15" s="6" t="s">
        <v>41</v>
      </c>
      <c r="D15" s="90" t="s">
        <v>239</v>
      </c>
      <c r="E15" s="91" t="s">
        <v>17</v>
      </c>
      <c r="F15" s="91" t="s">
        <v>103</v>
      </c>
      <c r="G15" s="91" t="s">
        <v>240</v>
      </c>
    </row>
    <row r="16" spans="1:7" s="92" customFormat="1" ht="25.5" x14ac:dyDescent="0.2">
      <c r="A16" s="6" t="s">
        <v>230</v>
      </c>
      <c r="B16" s="6" t="s">
        <v>10</v>
      </c>
      <c r="C16" s="6" t="s">
        <v>41</v>
      </c>
      <c r="D16" s="90" t="s">
        <v>241</v>
      </c>
      <c r="E16" s="91" t="s">
        <v>17</v>
      </c>
      <c r="F16" s="91" t="s">
        <v>242</v>
      </c>
      <c r="G16" s="91"/>
    </row>
    <row r="17" spans="1:7" s="92" customFormat="1" ht="26.25" customHeight="1" x14ac:dyDescent="0.2">
      <c r="A17" s="193" t="s">
        <v>243</v>
      </c>
      <c r="B17" s="194"/>
      <c r="C17" s="194"/>
      <c r="D17" s="194"/>
      <c r="E17" s="194"/>
      <c r="F17" s="194"/>
      <c r="G17" s="195"/>
    </row>
    <row r="18" spans="1:7" x14ac:dyDescent="0.2">
      <c r="A18" s="6" t="s">
        <v>225</v>
      </c>
      <c r="B18" s="6" t="s">
        <v>25</v>
      </c>
      <c r="C18" s="6" t="s">
        <v>41</v>
      </c>
      <c r="D18" s="90" t="s">
        <v>244</v>
      </c>
      <c r="E18" s="91" t="s">
        <v>77</v>
      </c>
      <c r="F18" s="91" t="s">
        <v>103</v>
      </c>
      <c r="G18" s="91">
        <v>2011.9</v>
      </c>
    </row>
    <row r="19" spans="1:7" ht="25.5" x14ac:dyDescent="0.2">
      <c r="A19" s="6" t="s">
        <v>225</v>
      </c>
      <c r="B19" s="6" t="s">
        <v>10</v>
      </c>
      <c r="C19" s="6" t="s">
        <v>41</v>
      </c>
      <c r="D19" s="90" t="s">
        <v>245</v>
      </c>
      <c r="E19" s="91" t="s">
        <v>77</v>
      </c>
      <c r="F19" s="91">
        <v>2011.9</v>
      </c>
      <c r="G19" s="91"/>
    </row>
    <row r="20" spans="1:7" s="92" customFormat="1" x14ac:dyDescent="0.2">
      <c r="A20" s="6" t="s">
        <v>227</v>
      </c>
      <c r="B20" s="6" t="s">
        <v>25</v>
      </c>
      <c r="C20" s="6" t="s">
        <v>41</v>
      </c>
      <c r="D20" s="90" t="s">
        <v>246</v>
      </c>
      <c r="E20" s="91" t="s">
        <v>58</v>
      </c>
      <c r="F20" s="91" t="s">
        <v>103</v>
      </c>
      <c r="G20" s="91" t="s">
        <v>247</v>
      </c>
    </row>
    <row r="21" spans="1:7" s="92" customFormat="1" ht="25.5" x14ac:dyDescent="0.2">
      <c r="A21" s="6" t="s">
        <v>227</v>
      </c>
      <c r="B21" s="6" t="s">
        <v>25</v>
      </c>
      <c r="C21" s="6" t="s">
        <v>41</v>
      </c>
      <c r="D21" s="90" t="s">
        <v>248</v>
      </c>
      <c r="E21" s="91" t="s">
        <v>61</v>
      </c>
      <c r="F21" s="91" t="s">
        <v>249</v>
      </c>
      <c r="G21" s="91"/>
    </row>
    <row r="22" spans="1:7" s="92" customFormat="1" x14ac:dyDescent="0.2">
      <c r="A22" s="6" t="s">
        <v>230</v>
      </c>
      <c r="B22" s="6" t="s">
        <v>25</v>
      </c>
      <c r="C22" s="6" t="s">
        <v>41</v>
      </c>
      <c r="D22" s="90" t="s">
        <v>244</v>
      </c>
      <c r="E22" s="91" t="s">
        <v>17</v>
      </c>
      <c r="F22" s="91" t="s">
        <v>103</v>
      </c>
      <c r="G22" s="91" t="s">
        <v>250</v>
      </c>
    </row>
    <row r="23" spans="1:7" s="92" customFormat="1" ht="25.5" x14ac:dyDescent="0.2">
      <c r="A23" s="6" t="s">
        <v>230</v>
      </c>
      <c r="B23" s="6" t="s">
        <v>10</v>
      </c>
      <c r="C23" s="6" t="s">
        <v>41</v>
      </c>
      <c r="D23" s="90" t="s">
        <v>251</v>
      </c>
      <c r="E23" s="91" t="s">
        <v>17</v>
      </c>
      <c r="F23" s="91" t="s">
        <v>250</v>
      </c>
      <c r="G23" s="91"/>
    </row>
    <row r="24" spans="1:7" s="92" customFormat="1" ht="26.25" customHeight="1" x14ac:dyDescent="0.2">
      <c r="A24" s="193" t="s">
        <v>252</v>
      </c>
      <c r="B24" s="194"/>
      <c r="C24" s="194"/>
      <c r="D24" s="194"/>
      <c r="E24" s="194"/>
      <c r="F24" s="194"/>
      <c r="G24" s="195"/>
    </row>
    <row r="25" spans="1:7" x14ac:dyDescent="0.2">
      <c r="A25" s="6" t="s">
        <v>225</v>
      </c>
      <c r="B25" s="6" t="s">
        <v>25</v>
      </c>
      <c r="C25" s="6" t="s">
        <v>41</v>
      </c>
      <c r="D25" s="90" t="s">
        <v>244</v>
      </c>
      <c r="E25" s="91" t="s">
        <v>30</v>
      </c>
      <c r="F25" s="91" t="s">
        <v>103</v>
      </c>
      <c r="G25" s="91" t="s">
        <v>237</v>
      </c>
    </row>
    <row r="26" spans="1:7" ht="25.5" x14ac:dyDescent="0.2">
      <c r="A26" s="6" t="s">
        <v>225</v>
      </c>
      <c r="B26" s="6" t="s">
        <v>10</v>
      </c>
      <c r="C26" s="6" t="s">
        <v>41</v>
      </c>
      <c r="D26" s="90" t="s">
        <v>253</v>
      </c>
      <c r="E26" s="91" t="s">
        <v>114</v>
      </c>
      <c r="F26" s="91" t="s">
        <v>237</v>
      </c>
      <c r="G26" s="91"/>
    </row>
    <row r="27" spans="1:7" ht="25.5" x14ac:dyDescent="0.2">
      <c r="A27" s="6" t="s">
        <v>227</v>
      </c>
      <c r="B27" s="6" t="s">
        <v>25</v>
      </c>
      <c r="C27" s="6" t="s">
        <v>41</v>
      </c>
      <c r="D27" s="90" t="s">
        <v>254</v>
      </c>
      <c r="E27" s="91" t="s">
        <v>115</v>
      </c>
      <c r="F27" s="91" t="s">
        <v>103</v>
      </c>
      <c r="G27" s="91"/>
    </row>
    <row r="28" spans="1:7" x14ac:dyDescent="0.2">
      <c r="A28" s="6" t="s">
        <v>230</v>
      </c>
      <c r="B28" s="6" t="s">
        <v>25</v>
      </c>
      <c r="C28" s="6" t="s">
        <v>41</v>
      </c>
      <c r="D28" s="90" t="s">
        <v>255</v>
      </c>
      <c r="E28" s="91" t="s">
        <v>17</v>
      </c>
      <c r="F28" s="91" t="s">
        <v>103</v>
      </c>
      <c r="G28" s="91" t="s">
        <v>240</v>
      </c>
    </row>
    <row r="29" spans="1:7" ht="25.5" x14ac:dyDescent="0.2">
      <c r="A29" s="6" t="s">
        <v>230</v>
      </c>
      <c r="B29" s="6" t="s">
        <v>10</v>
      </c>
      <c r="C29" s="6" t="s">
        <v>41</v>
      </c>
      <c r="D29" s="90" t="s">
        <v>256</v>
      </c>
      <c r="E29" s="91" t="s">
        <v>37</v>
      </c>
      <c r="F29" s="91" t="s">
        <v>242</v>
      </c>
      <c r="G29" s="91"/>
    </row>
    <row r="30" spans="1:7" x14ac:dyDescent="0.2">
      <c r="A30" s="193" t="s">
        <v>260</v>
      </c>
      <c r="B30" s="194"/>
      <c r="C30" s="194"/>
      <c r="D30" s="194"/>
      <c r="E30" s="194"/>
      <c r="F30" s="194"/>
      <c r="G30" s="195"/>
    </row>
    <row r="31" spans="1:7" ht="25.5" x14ac:dyDescent="0.2">
      <c r="A31" s="96" t="s">
        <v>261</v>
      </c>
      <c r="B31" s="97" t="s">
        <v>10</v>
      </c>
      <c r="C31" s="6" t="s">
        <v>41</v>
      </c>
      <c r="D31" s="98" t="s">
        <v>262</v>
      </c>
      <c r="E31" s="99" t="s">
        <v>37</v>
      </c>
      <c r="F31" s="100">
        <v>2002.1</v>
      </c>
      <c r="G31" s="100">
        <v>2009.1</v>
      </c>
    </row>
    <row r="32" spans="1:7" ht="25.5" x14ac:dyDescent="0.2">
      <c r="A32" s="96" t="s">
        <v>261</v>
      </c>
      <c r="B32" s="97" t="s">
        <v>10</v>
      </c>
      <c r="C32" s="6" t="s">
        <v>41</v>
      </c>
      <c r="D32" s="98" t="s">
        <v>263</v>
      </c>
      <c r="E32" s="99" t="s">
        <v>30</v>
      </c>
      <c r="F32" s="100">
        <v>2009.1</v>
      </c>
      <c r="G32" s="100">
        <v>2018.07</v>
      </c>
    </row>
    <row r="33" spans="1:7" ht="25.5" x14ac:dyDescent="0.2">
      <c r="A33" s="96" t="s">
        <v>261</v>
      </c>
      <c r="B33" s="97" t="s">
        <v>10</v>
      </c>
      <c r="C33" s="6" t="s">
        <v>41</v>
      </c>
      <c r="D33" s="98" t="s">
        <v>264</v>
      </c>
      <c r="E33" s="99" t="s">
        <v>83</v>
      </c>
      <c r="F33" s="100">
        <v>2018.1</v>
      </c>
      <c r="G33" s="100"/>
    </row>
    <row r="34" spans="1:7" ht="25.5" x14ac:dyDescent="0.2">
      <c r="A34" s="96" t="s">
        <v>265</v>
      </c>
      <c r="B34" s="97" t="s">
        <v>10</v>
      </c>
      <c r="C34" s="6" t="s">
        <v>41</v>
      </c>
      <c r="D34" s="98" t="s">
        <v>266</v>
      </c>
      <c r="E34" s="99" t="s">
        <v>17</v>
      </c>
      <c r="F34" s="100">
        <v>2002.1</v>
      </c>
      <c r="G34" s="100">
        <v>2008.1</v>
      </c>
    </row>
    <row r="35" spans="1:7" ht="25.5" x14ac:dyDescent="0.2">
      <c r="A35" s="96" t="s">
        <v>265</v>
      </c>
      <c r="B35" s="97" t="s">
        <v>10</v>
      </c>
      <c r="C35" s="6" t="s">
        <v>41</v>
      </c>
      <c r="D35" s="98" t="s">
        <v>267</v>
      </c>
      <c r="E35" s="99" t="s">
        <v>17</v>
      </c>
      <c r="F35" s="100">
        <v>2008.1</v>
      </c>
      <c r="G35" s="100"/>
    </row>
    <row r="36" spans="1:7" ht="25.5" x14ac:dyDescent="0.2">
      <c r="A36" s="96" t="s">
        <v>268</v>
      </c>
      <c r="B36" s="97" t="s">
        <v>10</v>
      </c>
      <c r="C36" s="6" t="s">
        <v>41</v>
      </c>
      <c r="D36" s="98" t="s">
        <v>269</v>
      </c>
      <c r="E36" s="99" t="s">
        <v>17</v>
      </c>
      <c r="F36" s="100">
        <v>2002.1</v>
      </c>
      <c r="G36" s="100"/>
    </row>
  </sheetData>
  <mergeCells count="5">
    <mergeCell ref="A4:G4"/>
    <mergeCell ref="A10:G10"/>
    <mergeCell ref="A17:G17"/>
    <mergeCell ref="A24:G24"/>
    <mergeCell ref="A30:G3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zoomScale="80" zoomScaleNormal="80" workbookViewId="0">
      <selection activeCell="C12" sqref="C12"/>
    </sheetView>
  </sheetViews>
  <sheetFormatPr defaultColWidth="9.140625" defaultRowHeight="12.75" x14ac:dyDescent="0.2"/>
  <cols>
    <col min="1" max="1" width="33.7109375" style="35" customWidth="1"/>
    <col min="2" max="2" width="12.5703125" style="35" customWidth="1"/>
    <col min="3" max="3" width="15.140625" style="35" customWidth="1"/>
    <col min="4" max="4" width="39.5703125" style="35" customWidth="1"/>
    <col min="5" max="7" width="15.7109375" style="35" customWidth="1"/>
    <col min="8" max="12" width="9.140625" style="40"/>
    <col min="13" max="13" width="13.85546875" style="40" customWidth="1"/>
    <col min="14" max="16384" width="9.140625" style="40"/>
  </cols>
  <sheetData>
    <row r="1" spans="1:7" ht="15.75" x14ac:dyDescent="0.25">
      <c r="A1" s="135" t="s">
        <v>277</v>
      </c>
    </row>
    <row r="3" spans="1:7" ht="25.5" x14ac:dyDescent="0.2">
      <c r="A3" s="8" t="s">
        <v>43</v>
      </c>
      <c r="B3" s="8" t="s">
        <v>6</v>
      </c>
      <c r="C3" s="8" t="s">
        <v>42</v>
      </c>
      <c r="D3" s="8" t="s">
        <v>7</v>
      </c>
      <c r="E3" s="8" t="s">
        <v>8</v>
      </c>
      <c r="F3" s="8" t="s">
        <v>54</v>
      </c>
      <c r="G3" s="8" t="s">
        <v>55</v>
      </c>
    </row>
    <row r="4" spans="1:7" x14ac:dyDescent="0.2">
      <c r="A4" s="132" t="s">
        <v>48</v>
      </c>
      <c r="B4" s="9" t="s">
        <v>10</v>
      </c>
      <c r="C4" s="10" t="s">
        <v>41</v>
      </c>
      <c r="D4" s="40" t="s">
        <v>485</v>
      </c>
      <c r="E4" s="40" t="s">
        <v>37</v>
      </c>
      <c r="F4" s="29" t="s">
        <v>483</v>
      </c>
      <c r="G4" s="29"/>
    </row>
    <row r="5" spans="1:7" x14ac:dyDescent="0.2">
      <c r="A5" s="189" t="s">
        <v>49</v>
      </c>
      <c r="B5" s="9" t="s">
        <v>10</v>
      </c>
      <c r="C5" s="10" t="s">
        <v>41</v>
      </c>
      <c r="D5" s="11" t="s">
        <v>270</v>
      </c>
      <c r="E5" s="9" t="s">
        <v>17</v>
      </c>
      <c r="F5" s="29" t="s">
        <v>483</v>
      </c>
      <c r="G5" s="29" t="s">
        <v>97</v>
      </c>
    </row>
    <row r="6" spans="1:7" ht="49.5" customHeight="1" x14ac:dyDescent="0.2">
      <c r="A6" s="189"/>
      <c r="B6" s="9" t="s">
        <v>10</v>
      </c>
      <c r="C6" s="10" t="s">
        <v>41</v>
      </c>
      <c r="D6" s="11" t="s">
        <v>486</v>
      </c>
      <c r="E6" s="9" t="s">
        <v>30</v>
      </c>
      <c r="F6" s="29" t="s">
        <v>97</v>
      </c>
      <c r="G6" s="29"/>
    </row>
    <row r="7" spans="1:7" x14ac:dyDescent="0.2">
      <c r="A7" s="190" t="s">
        <v>50</v>
      </c>
      <c r="B7" s="9" t="s">
        <v>10</v>
      </c>
      <c r="C7" s="10" t="s">
        <v>41</v>
      </c>
      <c r="D7" s="11" t="s">
        <v>276</v>
      </c>
      <c r="E7" s="9" t="s">
        <v>31</v>
      </c>
      <c r="F7" s="29" t="s">
        <v>483</v>
      </c>
      <c r="G7" s="29" t="s">
        <v>88</v>
      </c>
    </row>
    <row r="8" spans="1:7" ht="38.25" x14ac:dyDescent="0.2">
      <c r="A8" s="190"/>
      <c r="B8" s="12" t="s">
        <v>10</v>
      </c>
      <c r="C8" s="10" t="s">
        <v>41</v>
      </c>
      <c r="D8" s="11" t="s">
        <v>495</v>
      </c>
      <c r="E8" s="9" t="s">
        <v>37</v>
      </c>
      <c r="F8" s="29" t="s">
        <v>88</v>
      </c>
      <c r="G8" s="30"/>
    </row>
    <row r="9" spans="1:7" x14ac:dyDescent="0.2">
      <c r="A9" s="190" t="s">
        <v>105</v>
      </c>
      <c r="B9" s="9" t="s">
        <v>10</v>
      </c>
      <c r="C9" s="10" t="s">
        <v>41</v>
      </c>
      <c r="D9" s="13" t="s">
        <v>11</v>
      </c>
      <c r="E9" s="12" t="s">
        <v>37</v>
      </c>
      <c r="F9" s="29" t="s">
        <v>483</v>
      </c>
      <c r="G9" s="29" t="s">
        <v>88</v>
      </c>
    </row>
    <row r="10" spans="1:7" x14ac:dyDescent="0.2">
      <c r="A10" s="190"/>
      <c r="B10" s="12" t="s">
        <v>10</v>
      </c>
      <c r="C10" s="10" t="s">
        <v>41</v>
      </c>
      <c r="D10" s="13" t="s">
        <v>484</v>
      </c>
      <c r="E10" s="12" t="s">
        <v>80</v>
      </c>
      <c r="F10" s="29" t="s">
        <v>88</v>
      </c>
      <c r="G10" s="30"/>
    </row>
    <row r="11" spans="1:7" x14ac:dyDescent="0.2">
      <c r="A11" s="191" t="s">
        <v>1</v>
      </c>
      <c r="B11" s="9" t="s">
        <v>10</v>
      </c>
      <c r="C11" s="10" t="s">
        <v>41</v>
      </c>
      <c r="D11" s="22" t="s">
        <v>271</v>
      </c>
      <c r="E11" s="22" t="s">
        <v>17</v>
      </c>
      <c r="F11" s="29" t="s">
        <v>483</v>
      </c>
      <c r="G11" s="29" t="s">
        <v>487</v>
      </c>
    </row>
    <row r="12" spans="1:7" ht="33.75" customHeight="1" x14ac:dyDescent="0.2">
      <c r="A12" s="191"/>
      <c r="B12" s="9" t="s">
        <v>10</v>
      </c>
      <c r="C12" s="10" t="s">
        <v>41</v>
      </c>
      <c r="D12" s="66" t="s">
        <v>488</v>
      </c>
      <c r="E12" s="22" t="s">
        <v>17</v>
      </c>
      <c r="F12" s="29" t="s">
        <v>489</v>
      </c>
      <c r="G12" s="29"/>
    </row>
    <row r="13" spans="1:7" ht="25.5" x14ac:dyDescent="0.2">
      <c r="A13" s="192" t="s">
        <v>2</v>
      </c>
      <c r="B13" s="9" t="s">
        <v>10</v>
      </c>
      <c r="C13" s="10" t="s">
        <v>41</v>
      </c>
      <c r="D13" s="11" t="s">
        <v>272</v>
      </c>
      <c r="E13" s="9" t="s">
        <v>17</v>
      </c>
      <c r="F13" s="29" t="s">
        <v>483</v>
      </c>
      <c r="G13" s="29" t="s">
        <v>490</v>
      </c>
    </row>
    <row r="14" spans="1:7" x14ac:dyDescent="0.2">
      <c r="A14" s="192"/>
      <c r="B14" s="9"/>
      <c r="C14" s="10" t="s">
        <v>41</v>
      </c>
      <c r="D14" s="11"/>
      <c r="E14" s="9" t="s">
        <v>273</v>
      </c>
      <c r="F14" s="29" t="s">
        <v>490</v>
      </c>
      <c r="G14" s="29"/>
    </row>
    <row r="15" spans="1:7" x14ac:dyDescent="0.2">
      <c r="A15" s="188" t="s">
        <v>4</v>
      </c>
      <c r="B15" s="9" t="s">
        <v>10</v>
      </c>
      <c r="C15" s="10" t="s">
        <v>41</v>
      </c>
      <c r="D15" s="11" t="s">
        <v>274</v>
      </c>
      <c r="E15" s="9" t="s">
        <v>37</v>
      </c>
      <c r="F15" s="29" t="s">
        <v>483</v>
      </c>
      <c r="G15" s="29" t="s">
        <v>491</v>
      </c>
    </row>
    <row r="16" spans="1:7" x14ac:dyDescent="0.2">
      <c r="A16" s="188"/>
      <c r="B16" s="9" t="s">
        <v>10</v>
      </c>
      <c r="C16" s="10" t="s">
        <v>41</v>
      </c>
      <c r="D16" s="11" t="s">
        <v>492</v>
      </c>
      <c r="E16" s="9" t="s">
        <v>17</v>
      </c>
      <c r="F16" s="29" t="s">
        <v>123</v>
      </c>
      <c r="G16" s="29"/>
    </row>
    <row r="17" spans="1:7" ht="38.25" x14ac:dyDescent="0.2">
      <c r="A17" s="14" t="s">
        <v>117</v>
      </c>
      <c r="B17" s="15" t="s">
        <v>10</v>
      </c>
      <c r="C17" s="10" t="s">
        <v>41</v>
      </c>
      <c r="D17" s="15" t="s">
        <v>498</v>
      </c>
      <c r="E17" s="16" t="s">
        <v>17</v>
      </c>
      <c r="F17" s="31" t="s">
        <v>483</v>
      </c>
      <c r="G17" s="29"/>
    </row>
    <row r="18" spans="1:7" ht="38.25" x14ac:dyDescent="0.2">
      <c r="A18" s="133" t="s">
        <v>101</v>
      </c>
      <c r="B18" s="9" t="s">
        <v>10</v>
      </c>
      <c r="C18" s="10" t="s">
        <v>41</v>
      </c>
      <c r="D18" s="16" t="s">
        <v>496</v>
      </c>
      <c r="E18" s="15" t="s">
        <v>89</v>
      </c>
      <c r="F18" s="31" t="s">
        <v>483</v>
      </c>
      <c r="G18" s="31"/>
    </row>
    <row r="19" spans="1:7" ht="38.25" x14ac:dyDescent="0.2">
      <c r="A19" s="133" t="s">
        <v>100</v>
      </c>
      <c r="B19" s="9" t="s">
        <v>10</v>
      </c>
      <c r="C19" s="10" t="s">
        <v>41</v>
      </c>
      <c r="D19" s="16" t="s">
        <v>497</v>
      </c>
      <c r="E19" s="15" t="s">
        <v>17</v>
      </c>
      <c r="F19" s="31" t="s">
        <v>483</v>
      </c>
      <c r="G19" s="31"/>
    </row>
    <row r="20" spans="1:7" x14ac:dyDescent="0.2">
      <c r="A20" s="188" t="s">
        <v>5</v>
      </c>
      <c r="B20" s="9" t="s">
        <v>10</v>
      </c>
      <c r="C20" s="10" t="s">
        <v>41</v>
      </c>
      <c r="D20" s="11" t="s">
        <v>275</v>
      </c>
      <c r="E20" s="9" t="s">
        <v>17</v>
      </c>
      <c r="F20" s="29" t="s">
        <v>483</v>
      </c>
      <c r="G20" s="29" t="s">
        <v>493</v>
      </c>
    </row>
    <row r="21" spans="1:7" ht="38.25" x14ac:dyDescent="0.2">
      <c r="A21" s="188"/>
      <c r="B21" s="9" t="s">
        <v>10</v>
      </c>
      <c r="C21" s="10" t="s">
        <v>41</v>
      </c>
      <c r="D21" s="11" t="s">
        <v>494</v>
      </c>
      <c r="E21" s="9" t="s">
        <v>17</v>
      </c>
      <c r="F21" s="29" t="s">
        <v>489</v>
      </c>
      <c r="G21" s="29"/>
    </row>
  </sheetData>
  <mergeCells count="7">
    <mergeCell ref="A15:A16"/>
    <mergeCell ref="A20:A21"/>
    <mergeCell ref="A5:A6"/>
    <mergeCell ref="A7:A8"/>
    <mergeCell ref="A9:A10"/>
    <mergeCell ref="A11:A12"/>
    <mergeCell ref="A13:A14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topLeftCell="A10" zoomScale="80" zoomScaleNormal="80" workbookViewId="0">
      <selection activeCell="D18" sqref="D18"/>
    </sheetView>
  </sheetViews>
  <sheetFormatPr defaultColWidth="9.140625" defaultRowHeight="12.75" x14ac:dyDescent="0.2"/>
  <cols>
    <col min="1" max="1" width="33.7109375" style="36" customWidth="1"/>
    <col min="2" max="2" width="12.5703125" style="36" customWidth="1"/>
    <col min="3" max="3" width="15.140625" style="36" customWidth="1"/>
    <col min="4" max="4" width="44.140625" style="36" customWidth="1"/>
    <col min="5" max="7" width="15.7109375" style="36" customWidth="1"/>
    <col min="8" max="16384" width="9.140625" style="18"/>
  </cols>
  <sheetData>
    <row r="1" spans="1:7" ht="15.75" x14ac:dyDescent="0.25">
      <c r="A1" s="37" t="s">
        <v>303</v>
      </c>
      <c r="B1" s="37"/>
      <c r="C1" s="37"/>
      <c r="D1" s="37"/>
      <c r="E1" s="37"/>
      <c r="F1" s="37"/>
      <c r="G1" s="35"/>
    </row>
    <row r="2" spans="1:7" x14ac:dyDescent="0.2">
      <c r="A2" s="35"/>
      <c r="B2" s="35"/>
      <c r="C2" s="35"/>
      <c r="D2" s="35"/>
      <c r="E2" s="35"/>
      <c r="F2" s="35"/>
      <c r="G2" s="35"/>
    </row>
    <row r="3" spans="1:7" ht="25.5" x14ac:dyDescent="0.2">
      <c r="A3" s="8" t="s">
        <v>43</v>
      </c>
      <c r="B3" s="8" t="s">
        <v>6</v>
      </c>
      <c r="C3" s="8" t="s">
        <v>42</v>
      </c>
      <c r="D3" s="8" t="s">
        <v>7</v>
      </c>
      <c r="E3" s="8" t="s">
        <v>8</v>
      </c>
      <c r="F3" s="8" t="s">
        <v>54</v>
      </c>
      <c r="G3" s="8" t="s">
        <v>55</v>
      </c>
    </row>
    <row r="4" spans="1:7" ht="25.5" x14ac:dyDescent="0.2">
      <c r="A4" s="196" t="s">
        <v>48</v>
      </c>
      <c r="B4" s="33" t="s">
        <v>10</v>
      </c>
      <c r="C4" s="10" t="s">
        <v>41</v>
      </c>
      <c r="D4" s="33" t="s">
        <v>280</v>
      </c>
      <c r="E4" s="33" t="s">
        <v>17</v>
      </c>
      <c r="F4" s="33" t="s">
        <v>483</v>
      </c>
      <c r="G4" s="33" t="s">
        <v>73</v>
      </c>
    </row>
    <row r="5" spans="1:7" x14ac:dyDescent="0.2">
      <c r="A5" s="197"/>
      <c r="B5" s="33" t="s">
        <v>10</v>
      </c>
      <c r="C5" s="10" t="s">
        <v>41</v>
      </c>
      <c r="D5" s="33" t="s">
        <v>281</v>
      </c>
      <c r="E5" s="33" t="s">
        <v>17</v>
      </c>
      <c r="F5" s="33" t="s">
        <v>500</v>
      </c>
      <c r="G5" s="33" t="s">
        <v>97</v>
      </c>
    </row>
    <row r="6" spans="1:7" x14ac:dyDescent="0.2">
      <c r="A6" s="198"/>
      <c r="B6" s="29" t="s">
        <v>10</v>
      </c>
      <c r="C6" s="10" t="s">
        <v>41</v>
      </c>
      <c r="D6" s="70" t="s">
        <v>501</v>
      </c>
      <c r="E6" s="70" t="s">
        <v>17</v>
      </c>
      <c r="F6" s="29" t="s">
        <v>97</v>
      </c>
      <c r="G6" s="29"/>
    </row>
    <row r="7" spans="1:7" x14ac:dyDescent="0.2">
      <c r="A7" s="189" t="s">
        <v>49</v>
      </c>
      <c r="B7" s="29" t="s">
        <v>283</v>
      </c>
      <c r="C7" s="10" t="s">
        <v>41</v>
      </c>
      <c r="D7" s="38" t="s">
        <v>282</v>
      </c>
      <c r="E7" s="29" t="s">
        <v>87</v>
      </c>
      <c r="F7" s="29" t="s">
        <v>483</v>
      </c>
      <c r="G7" s="29" t="s">
        <v>78</v>
      </c>
    </row>
    <row r="8" spans="1:7" ht="25.5" x14ac:dyDescent="0.2">
      <c r="A8" s="189"/>
      <c r="B8" s="29" t="s">
        <v>10</v>
      </c>
      <c r="C8" s="10" t="s">
        <v>41</v>
      </c>
      <c r="D8" s="38" t="s">
        <v>502</v>
      </c>
      <c r="E8" s="29" t="s">
        <v>30</v>
      </c>
      <c r="F8" s="29" t="s">
        <v>78</v>
      </c>
      <c r="G8" s="29"/>
    </row>
    <row r="9" spans="1:7" x14ac:dyDescent="0.2">
      <c r="A9" s="190" t="s">
        <v>50</v>
      </c>
      <c r="B9" s="29" t="s">
        <v>10</v>
      </c>
      <c r="C9" s="10" t="s">
        <v>41</v>
      </c>
      <c r="D9" s="38" t="s">
        <v>290</v>
      </c>
      <c r="E9" s="29" t="s">
        <v>17</v>
      </c>
      <c r="F9" s="29" t="s">
        <v>483</v>
      </c>
      <c r="G9" s="29" t="s">
        <v>88</v>
      </c>
    </row>
    <row r="10" spans="1:7" x14ac:dyDescent="0.2">
      <c r="A10" s="190"/>
      <c r="B10" s="30" t="s">
        <v>10</v>
      </c>
      <c r="C10" s="10" t="s">
        <v>41</v>
      </c>
      <c r="D10" s="38" t="s">
        <v>509</v>
      </c>
      <c r="E10" s="29" t="s">
        <v>17</v>
      </c>
      <c r="F10" s="29" t="s">
        <v>88</v>
      </c>
      <c r="G10" s="30"/>
    </row>
    <row r="11" spans="1:7" x14ac:dyDescent="0.2">
      <c r="A11" s="190" t="s">
        <v>105</v>
      </c>
      <c r="B11" s="29" t="s">
        <v>10</v>
      </c>
      <c r="C11" s="10" t="s">
        <v>41</v>
      </c>
      <c r="D11" s="39" t="s">
        <v>278</v>
      </c>
      <c r="E11" s="30" t="s">
        <v>17</v>
      </c>
      <c r="F11" s="29" t="s">
        <v>483</v>
      </c>
      <c r="G11" s="29" t="s">
        <v>82</v>
      </c>
    </row>
    <row r="12" spans="1:7" x14ac:dyDescent="0.2">
      <c r="A12" s="190"/>
      <c r="B12" s="29" t="s">
        <v>10</v>
      </c>
      <c r="C12" s="10" t="s">
        <v>41</v>
      </c>
      <c r="D12" s="39" t="s">
        <v>279</v>
      </c>
      <c r="E12" s="30" t="s">
        <v>80</v>
      </c>
      <c r="F12" s="29" t="s">
        <v>82</v>
      </c>
      <c r="G12" s="29" t="s">
        <v>88</v>
      </c>
    </row>
    <row r="13" spans="1:7" ht="25.5" x14ac:dyDescent="0.2">
      <c r="A13" s="190"/>
      <c r="B13" s="30" t="s">
        <v>10</v>
      </c>
      <c r="C13" s="10" t="s">
        <v>41</v>
      </c>
      <c r="D13" s="39" t="s">
        <v>499</v>
      </c>
      <c r="E13" s="30" t="s">
        <v>80</v>
      </c>
      <c r="F13" s="29" t="s">
        <v>88</v>
      </c>
      <c r="G13" s="30"/>
    </row>
    <row r="14" spans="1:7" x14ac:dyDescent="0.2">
      <c r="A14" s="191" t="s">
        <v>1</v>
      </c>
      <c r="B14" s="29" t="s">
        <v>10</v>
      </c>
      <c r="C14" s="10" t="s">
        <v>41</v>
      </c>
      <c r="D14" s="70" t="s">
        <v>284</v>
      </c>
      <c r="E14" s="70" t="s">
        <v>285</v>
      </c>
      <c r="F14" s="29" t="s">
        <v>483</v>
      </c>
      <c r="G14" s="29" t="s">
        <v>97</v>
      </c>
    </row>
    <row r="15" spans="1:7" ht="30.75" customHeight="1" x14ac:dyDescent="0.2">
      <c r="A15" s="191"/>
      <c r="B15" s="29"/>
      <c r="C15" s="10" t="s">
        <v>41</v>
      </c>
      <c r="D15" s="136" t="s">
        <v>503</v>
      </c>
      <c r="E15" s="70" t="s">
        <v>17</v>
      </c>
      <c r="F15" s="29" t="s">
        <v>60</v>
      </c>
      <c r="G15" s="29"/>
    </row>
    <row r="16" spans="1:7" x14ac:dyDescent="0.2">
      <c r="A16" s="192" t="s">
        <v>2</v>
      </c>
      <c r="B16" s="29" t="s">
        <v>10</v>
      </c>
      <c r="C16" s="10" t="s">
        <v>41</v>
      </c>
      <c r="D16" s="38" t="s">
        <v>286</v>
      </c>
      <c r="E16" s="29" t="s">
        <v>287</v>
      </c>
      <c r="F16" s="29" t="s">
        <v>483</v>
      </c>
      <c r="G16" s="29" t="s">
        <v>74</v>
      </c>
    </row>
    <row r="17" spans="1:7" ht="25.5" x14ac:dyDescent="0.2">
      <c r="A17" s="192"/>
      <c r="B17" s="29" t="s">
        <v>10</v>
      </c>
      <c r="C17" s="10" t="s">
        <v>41</v>
      </c>
      <c r="D17" s="38" t="s">
        <v>504</v>
      </c>
      <c r="E17" s="29" t="s">
        <v>114</v>
      </c>
      <c r="F17" s="29" t="s">
        <v>505</v>
      </c>
      <c r="G17" s="29"/>
    </row>
    <row r="18" spans="1:7" ht="38.25" x14ac:dyDescent="0.2">
      <c r="A18" s="131" t="s">
        <v>4</v>
      </c>
      <c r="B18" s="29" t="s">
        <v>10</v>
      </c>
      <c r="C18" s="10" t="s">
        <v>41</v>
      </c>
      <c r="D18" s="38" t="s">
        <v>506</v>
      </c>
      <c r="E18" s="29" t="s">
        <v>89</v>
      </c>
      <c r="F18" s="29" t="s">
        <v>483</v>
      </c>
      <c r="G18" s="29"/>
    </row>
    <row r="19" spans="1:7" x14ac:dyDescent="0.2">
      <c r="A19" s="199" t="s">
        <v>117</v>
      </c>
      <c r="B19" s="29" t="s">
        <v>10</v>
      </c>
      <c r="C19" s="10" t="s">
        <v>41</v>
      </c>
      <c r="D19" s="38" t="s">
        <v>11</v>
      </c>
      <c r="E19" s="29" t="s">
        <v>80</v>
      </c>
      <c r="F19" s="29" t="s">
        <v>483</v>
      </c>
      <c r="G19" s="29" t="s">
        <v>62</v>
      </c>
    </row>
    <row r="20" spans="1:7" ht="38.25" x14ac:dyDescent="0.2">
      <c r="A20" s="200"/>
      <c r="B20" s="29" t="s">
        <v>10</v>
      </c>
      <c r="C20" s="10" t="s">
        <v>41</v>
      </c>
      <c r="D20" s="38" t="s">
        <v>291</v>
      </c>
      <c r="E20" s="29" t="s">
        <v>292</v>
      </c>
      <c r="F20" s="29" t="s">
        <v>62</v>
      </c>
      <c r="G20" s="29" t="s">
        <v>64</v>
      </c>
    </row>
    <row r="21" spans="1:7" x14ac:dyDescent="0.2">
      <c r="A21" s="201"/>
      <c r="B21" s="31" t="s">
        <v>10</v>
      </c>
      <c r="C21" s="10" t="s">
        <v>41</v>
      </c>
      <c r="D21" s="31" t="s">
        <v>512</v>
      </c>
      <c r="E21" s="32" t="s">
        <v>17</v>
      </c>
      <c r="F21" s="31" t="s">
        <v>64</v>
      </c>
      <c r="G21" s="29"/>
    </row>
    <row r="22" spans="1:7" ht="38.25" x14ac:dyDescent="0.2">
      <c r="A22" s="133" t="s">
        <v>101</v>
      </c>
      <c r="B22" s="29" t="s">
        <v>10</v>
      </c>
      <c r="C22" s="10" t="s">
        <v>41</v>
      </c>
      <c r="D22" s="32" t="s">
        <v>510</v>
      </c>
      <c r="E22" s="31" t="s">
        <v>30</v>
      </c>
      <c r="F22" s="31" t="s">
        <v>483</v>
      </c>
      <c r="G22" s="31"/>
    </row>
    <row r="23" spans="1:7" ht="38.25" x14ac:dyDescent="0.2">
      <c r="A23" s="133" t="s">
        <v>100</v>
      </c>
      <c r="B23" s="29" t="s">
        <v>10</v>
      </c>
      <c r="C23" s="10" t="s">
        <v>41</v>
      </c>
      <c r="D23" s="32" t="s">
        <v>511</v>
      </c>
      <c r="E23" s="31" t="s">
        <v>89</v>
      </c>
      <c r="F23" s="31" t="s">
        <v>483</v>
      </c>
      <c r="G23" s="31"/>
    </row>
    <row r="24" spans="1:7" x14ac:dyDescent="0.2">
      <c r="A24" s="202" t="s">
        <v>5</v>
      </c>
      <c r="B24" s="29" t="s">
        <v>10</v>
      </c>
      <c r="C24" s="10" t="s">
        <v>41</v>
      </c>
      <c r="D24" s="32" t="s">
        <v>288</v>
      </c>
      <c r="E24" s="31" t="s">
        <v>94</v>
      </c>
      <c r="F24" s="31" t="s">
        <v>483</v>
      </c>
      <c r="G24" s="31" t="s">
        <v>90</v>
      </c>
    </row>
    <row r="25" spans="1:7" ht="25.5" x14ac:dyDescent="0.2">
      <c r="A25" s="203"/>
      <c r="B25" s="29" t="s">
        <v>10</v>
      </c>
      <c r="C25" s="10" t="s">
        <v>41</v>
      </c>
      <c r="D25" s="38" t="s">
        <v>289</v>
      </c>
      <c r="E25" s="29" t="s">
        <v>80</v>
      </c>
      <c r="F25" s="29" t="s">
        <v>78</v>
      </c>
      <c r="G25" s="29" t="s">
        <v>507</v>
      </c>
    </row>
    <row r="26" spans="1:7" x14ac:dyDescent="0.2">
      <c r="A26" s="204"/>
      <c r="B26" s="9" t="s">
        <v>10</v>
      </c>
      <c r="C26" s="10" t="s">
        <v>41</v>
      </c>
      <c r="D26" s="38" t="s">
        <v>508</v>
      </c>
      <c r="E26" s="29" t="s">
        <v>17</v>
      </c>
      <c r="F26" s="29" t="s">
        <v>507</v>
      </c>
      <c r="G26" s="29"/>
    </row>
    <row r="27" spans="1:7" x14ac:dyDescent="0.2">
      <c r="A27" s="35"/>
      <c r="B27" s="35"/>
      <c r="C27" s="35"/>
      <c r="D27" s="35"/>
      <c r="E27" s="35"/>
      <c r="F27" s="35"/>
      <c r="G27" s="35"/>
    </row>
    <row r="28" spans="1:7" x14ac:dyDescent="0.2">
      <c r="A28" s="35"/>
      <c r="B28" s="35"/>
      <c r="C28" s="35"/>
      <c r="D28" s="35"/>
      <c r="E28" s="35"/>
      <c r="F28" s="35"/>
      <c r="G28" s="35"/>
    </row>
    <row r="29" spans="1:7" x14ac:dyDescent="0.2">
      <c r="A29" s="18"/>
      <c r="B29" s="18"/>
      <c r="C29" s="18"/>
      <c r="D29" s="18"/>
      <c r="E29" s="18"/>
      <c r="F29" s="18"/>
      <c r="G29" s="18"/>
    </row>
  </sheetData>
  <mergeCells count="8">
    <mergeCell ref="A4:A6"/>
    <mergeCell ref="A19:A21"/>
    <mergeCell ref="A24:A26"/>
    <mergeCell ref="A7:A8"/>
    <mergeCell ref="A9:A10"/>
    <mergeCell ref="A11:A13"/>
    <mergeCell ref="A14:A15"/>
    <mergeCell ref="A16:A17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30"/>
  <sheetViews>
    <sheetView workbookViewId="0">
      <selection activeCell="B4" sqref="A4:XFD30"/>
    </sheetView>
  </sheetViews>
  <sheetFormatPr defaultColWidth="9.140625" defaultRowHeight="15" x14ac:dyDescent="0.25"/>
  <cols>
    <col min="1" max="1" width="23.85546875" style="2" customWidth="1"/>
    <col min="2" max="2" width="13" style="2" customWidth="1"/>
    <col min="3" max="3" width="16.140625" style="2" customWidth="1"/>
    <col min="4" max="4" width="9.5703125" style="2" customWidth="1"/>
    <col min="5" max="5" width="14.42578125" style="2" customWidth="1"/>
    <col min="6" max="6" width="19" style="2" customWidth="1"/>
    <col min="7" max="7" width="9.140625" style="2"/>
    <col min="8" max="8" width="23.85546875" style="2" customWidth="1"/>
    <col min="9" max="9" width="13" style="2" customWidth="1"/>
    <col min="10" max="10" width="16.140625" style="2" customWidth="1"/>
    <col min="11" max="11" width="9.5703125" style="2" customWidth="1"/>
    <col min="12" max="12" width="14.42578125" style="2" customWidth="1"/>
    <col min="13" max="13" width="19" style="2" customWidth="1"/>
    <col min="14" max="14" width="9.140625" style="2"/>
    <col min="15" max="15" width="23.85546875" style="2" customWidth="1"/>
    <col min="16" max="16" width="13" style="2" customWidth="1"/>
    <col min="17" max="17" width="16.140625" style="2" customWidth="1"/>
    <col min="18" max="18" width="9.5703125" style="2" customWidth="1"/>
    <col min="19" max="19" width="14.42578125" style="2" customWidth="1"/>
    <col min="20" max="20" width="19" style="2" customWidth="1"/>
    <col min="21" max="16384" width="9.140625" style="2"/>
  </cols>
  <sheetData>
    <row r="1" spans="1:20" x14ac:dyDescent="0.25">
      <c r="A1" s="3" t="s">
        <v>45</v>
      </c>
      <c r="H1" s="3" t="s">
        <v>46</v>
      </c>
      <c r="O1" s="3" t="s">
        <v>47</v>
      </c>
    </row>
    <row r="3" spans="1:20" s="1" customFormat="1" ht="54" customHeight="1" x14ac:dyDescent="0.25">
      <c r="A3" s="4" t="s">
        <v>43</v>
      </c>
      <c r="B3" s="5" t="s">
        <v>6</v>
      </c>
      <c r="C3" s="5" t="s">
        <v>42</v>
      </c>
      <c r="D3" s="5" t="s">
        <v>7</v>
      </c>
      <c r="E3" s="5" t="s">
        <v>8</v>
      </c>
      <c r="F3" s="5" t="s">
        <v>9</v>
      </c>
      <c r="H3" s="4" t="s">
        <v>43</v>
      </c>
      <c r="I3" s="5" t="s">
        <v>6</v>
      </c>
      <c r="J3" s="5" t="s">
        <v>42</v>
      </c>
      <c r="K3" s="5" t="s">
        <v>7</v>
      </c>
      <c r="L3" s="5" t="s">
        <v>8</v>
      </c>
      <c r="M3" s="5" t="s">
        <v>9</v>
      </c>
      <c r="O3" s="4" t="s">
        <v>43</v>
      </c>
      <c r="P3" s="5" t="s">
        <v>6</v>
      </c>
      <c r="Q3" s="5" t="s">
        <v>42</v>
      </c>
      <c r="R3" s="5" t="s">
        <v>7</v>
      </c>
      <c r="S3" s="5" t="s">
        <v>8</v>
      </c>
      <c r="T3" s="5" t="s">
        <v>9</v>
      </c>
    </row>
    <row r="4" spans="1:20" s="1" customFormat="1" x14ac:dyDescent="0.25">
      <c r="A4" s="205" t="s">
        <v>44</v>
      </c>
      <c r="B4" s="6" t="s">
        <v>10</v>
      </c>
      <c r="C4" s="6" t="s">
        <v>41</v>
      </c>
      <c r="D4" s="7" t="s">
        <v>11</v>
      </c>
      <c r="E4" s="6" t="s">
        <v>21</v>
      </c>
      <c r="F4" s="6" t="s">
        <v>12</v>
      </c>
      <c r="H4" s="205" t="s">
        <v>44</v>
      </c>
      <c r="I4" s="6" t="s">
        <v>10</v>
      </c>
      <c r="J4" s="6" t="s">
        <v>41</v>
      </c>
      <c r="K4" s="7" t="s">
        <v>11</v>
      </c>
      <c r="L4" s="6" t="s">
        <v>21</v>
      </c>
      <c r="M4" s="6" t="s">
        <v>12</v>
      </c>
      <c r="O4" s="205" t="s">
        <v>44</v>
      </c>
      <c r="P4" s="6" t="s">
        <v>10</v>
      </c>
      <c r="Q4" s="6" t="s">
        <v>41</v>
      </c>
      <c r="R4" s="7" t="s">
        <v>11</v>
      </c>
      <c r="S4" s="6" t="s">
        <v>21</v>
      </c>
      <c r="T4" s="6" t="s">
        <v>12</v>
      </c>
    </row>
    <row r="5" spans="1:20" s="1" customFormat="1" x14ac:dyDescent="0.25">
      <c r="A5" s="206"/>
      <c r="B5" s="6" t="s">
        <v>10</v>
      </c>
      <c r="C5" s="6" t="s">
        <v>41</v>
      </c>
      <c r="D5" s="7" t="s">
        <v>11</v>
      </c>
      <c r="E5" s="6" t="s">
        <v>15</v>
      </c>
      <c r="F5" s="6" t="s">
        <v>14</v>
      </c>
      <c r="H5" s="206"/>
      <c r="I5" s="6" t="s">
        <v>10</v>
      </c>
      <c r="J5" s="6" t="s">
        <v>41</v>
      </c>
      <c r="K5" s="7" t="s">
        <v>11</v>
      </c>
      <c r="L5" s="6" t="s">
        <v>15</v>
      </c>
      <c r="M5" s="6" t="s">
        <v>14</v>
      </c>
      <c r="O5" s="206"/>
      <c r="P5" s="6" t="s">
        <v>10</v>
      </c>
      <c r="Q5" s="6" t="s">
        <v>41</v>
      </c>
      <c r="R5" s="7" t="s">
        <v>11</v>
      </c>
      <c r="S5" s="6" t="s">
        <v>15</v>
      </c>
      <c r="T5" s="6" t="s">
        <v>14</v>
      </c>
    </row>
    <row r="6" spans="1:20" s="1" customFormat="1" x14ac:dyDescent="0.25">
      <c r="A6" s="206"/>
      <c r="B6" s="6" t="s">
        <v>10</v>
      </c>
      <c r="C6" s="6" t="s">
        <v>41</v>
      </c>
      <c r="D6" s="7" t="s">
        <v>18</v>
      </c>
      <c r="E6" s="6" t="s">
        <v>13</v>
      </c>
      <c r="F6" s="6" t="s">
        <v>16</v>
      </c>
      <c r="H6" s="206"/>
      <c r="I6" s="6" t="s">
        <v>10</v>
      </c>
      <c r="J6" s="6" t="s">
        <v>41</v>
      </c>
      <c r="K6" s="7" t="s">
        <v>18</v>
      </c>
      <c r="L6" s="6" t="s">
        <v>13</v>
      </c>
      <c r="M6" s="6" t="s">
        <v>16</v>
      </c>
      <c r="O6" s="206"/>
      <c r="P6" s="6" t="s">
        <v>10</v>
      </c>
      <c r="Q6" s="6" t="s">
        <v>41</v>
      </c>
      <c r="R6" s="7" t="s">
        <v>18</v>
      </c>
      <c r="S6" s="6" t="s">
        <v>13</v>
      </c>
      <c r="T6" s="6" t="s">
        <v>16</v>
      </c>
    </row>
    <row r="7" spans="1:20" s="1" customFormat="1" ht="26.25" x14ac:dyDescent="0.25">
      <c r="A7" s="207"/>
      <c r="B7" s="6" t="s">
        <v>10</v>
      </c>
      <c r="C7" s="6" t="s">
        <v>41</v>
      </c>
      <c r="D7" s="7" t="s">
        <v>19</v>
      </c>
      <c r="E7" s="6" t="s">
        <v>17</v>
      </c>
      <c r="F7" s="6" t="s">
        <v>20</v>
      </c>
      <c r="H7" s="207"/>
      <c r="I7" s="6" t="s">
        <v>10</v>
      </c>
      <c r="J7" s="6" t="s">
        <v>41</v>
      </c>
      <c r="K7" s="7" t="s">
        <v>19</v>
      </c>
      <c r="L7" s="6" t="s">
        <v>17</v>
      </c>
      <c r="M7" s="6" t="s">
        <v>20</v>
      </c>
      <c r="O7" s="207"/>
      <c r="P7" s="6" t="s">
        <v>10</v>
      </c>
      <c r="Q7" s="6" t="s">
        <v>41</v>
      </c>
      <c r="R7" s="7" t="s">
        <v>19</v>
      </c>
      <c r="S7" s="6" t="s">
        <v>17</v>
      </c>
      <c r="T7" s="6" t="s">
        <v>20</v>
      </c>
    </row>
    <row r="8" spans="1:20" s="1" customFormat="1" ht="15" customHeight="1" x14ac:dyDescent="0.25">
      <c r="A8" s="205" t="s">
        <v>0</v>
      </c>
      <c r="B8" s="6" t="s">
        <v>10</v>
      </c>
      <c r="C8" s="6" t="s">
        <v>41</v>
      </c>
      <c r="D8" s="7" t="s">
        <v>11</v>
      </c>
      <c r="E8" s="6" t="s">
        <v>21</v>
      </c>
      <c r="F8" s="6" t="s">
        <v>12</v>
      </c>
      <c r="H8" s="205" t="s">
        <v>0</v>
      </c>
      <c r="I8" s="6" t="s">
        <v>10</v>
      </c>
      <c r="J8" s="6" t="s">
        <v>41</v>
      </c>
      <c r="K8" s="7" t="s">
        <v>11</v>
      </c>
      <c r="L8" s="6" t="s">
        <v>21</v>
      </c>
      <c r="M8" s="6" t="s">
        <v>12</v>
      </c>
      <c r="O8" s="205" t="s">
        <v>0</v>
      </c>
      <c r="P8" s="6" t="s">
        <v>10</v>
      </c>
      <c r="Q8" s="6" t="s">
        <v>41</v>
      </c>
      <c r="R8" s="7" t="s">
        <v>11</v>
      </c>
      <c r="S8" s="6" t="s">
        <v>21</v>
      </c>
      <c r="T8" s="6" t="s">
        <v>12</v>
      </c>
    </row>
    <row r="9" spans="1:20" s="1" customFormat="1" ht="30" customHeight="1" x14ac:dyDescent="0.25">
      <c r="A9" s="206"/>
      <c r="B9" s="6" t="s">
        <v>10</v>
      </c>
      <c r="C9" s="6" t="s">
        <v>41</v>
      </c>
      <c r="D9" s="7"/>
      <c r="E9" s="7" t="s">
        <v>17</v>
      </c>
      <c r="F9" s="6" t="s">
        <v>14</v>
      </c>
      <c r="H9" s="206"/>
      <c r="I9" s="6" t="s">
        <v>10</v>
      </c>
      <c r="J9" s="6" t="s">
        <v>41</v>
      </c>
      <c r="K9" s="7"/>
      <c r="L9" s="7" t="s">
        <v>17</v>
      </c>
      <c r="M9" s="6" t="s">
        <v>14</v>
      </c>
      <c r="O9" s="206"/>
      <c r="P9" s="6" t="s">
        <v>10</v>
      </c>
      <c r="Q9" s="6" t="s">
        <v>41</v>
      </c>
      <c r="R9" s="7"/>
      <c r="S9" s="7" t="s">
        <v>17</v>
      </c>
      <c r="T9" s="6" t="s">
        <v>14</v>
      </c>
    </row>
    <row r="10" spans="1:20" s="1" customFormat="1" x14ac:dyDescent="0.25">
      <c r="A10" s="205"/>
      <c r="B10" s="6" t="s">
        <v>10</v>
      </c>
      <c r="C10" s="6" t="s">
        <v>41</v>
      </c>
      <c r="D10" s="7"/>
      <c r="E10" s="6" t="s">
        <v>22</v>
      </c>
      <c r="F10" s="6" t="s">
        <v>24</v>
      </c>
      <c r="H10" s="205"/>
      <c r="I10" s="6" t="s">
        <v>10</v>
      </c>
      <c r="J10" s="6" t="s">
        <v>41</v>
      </c>
      <c r="K10" s="7"/>
      <c r="L10" s="6" t="s">
        <v>22</v>
      </c>
      <c r="M10" s="6" t="s">
        <v>24</v>
      </c>
      <c r="O10" s="205"/>
      <c r="P10" s="6" t="s">
        <v>10</v>
      </c>
      <c r="Q10" s="6" t="s">
        <v>41</v>
      </c>
      <c r="R10" s="7"/>
      <c r="S10" s="6" t="s">
        <v>22</v>
      </c>
      <c r="T10" s="6" t="s">
        <v>24</v>
      </c>
    </row>
    <row r="11" spans="1:20" s="1" customFormat="1" x14ac:dyDescent="0.25">
      <c r="A11" s="206"/>
      <c r="B11" s="6" t="s">
        <v>10</v>
      </c>
      <c r="C11" s="6" t="s">
        <v>41</v>
      </c>
      <c r="D11" s="7"/>
      <c r="E11" s="6" t="s">
        <v>23</v>
      </c>
      <c r="F11" s="6" t="s">
        <v>20</v>
      </c>
      <c r="H11" s="206"/>
      <c r="I11" s="6" t="s">
        <v>10</v>
      </c>
      <c r="J11" s="6" t="s">
        <v>41</v>
      </c>
      <c r="K11" s="7"/>
      <c r="L11" s="6" t="s">
        <v>23</v>
      </c>
      <c r="M11" s="6" t="s">
        <v>20</v>
      </c>
      <c r="O11" s="206"/>
      <c r="P11" s="6" t="s">
        <v>10</v>
      </c>
      <c r="Q11" s="6" t="s">
        <v>41</v>
      </c>
      <c r="R11" s="7"/>
      <c r="S11" s="6" t="s">
        <v>23</v>
      </c>
      <c r="T11" s="6" t="s">
        <v>20</v>
      </c>
    </row>
    <row r="12" spans="1:20" s="1" customFormat="1" ht="15" customHeight="1" x14ac:dyDescent="0.25">
      <c r="A12" s="205" t="s">
        <v>1</v>
      </c>
      <c r="B12" s="6" t="s">
        <v>25</v>
      </c>
      <c r="C12" s="6" t="s">
        <v>41</v>
      </c>
      <c r="D12" s="6" t="s">
        <v>29</v>
      </c>
      <c r="E12" s="6" t="s">
        <v>28</v>
      </c>
      <c r="F12" s="6" t="s">
        <v>12</v>
      </c>
      <c r="H12" s="205" t="s">
        <v>1</v>
      </c>
      <c r="I12" s="6" t="s">
        <v>25</v>
      </c>
      <c r="J12" s="6" t="s">
        <v>41</v>
      </c>
      <c r="K12" s="6" t="s">
        <v>29</v>
      </c>
      <c r="L12" s="6" t="s">
        <v>28</v>
      </c>
      <c r="M12" s="6" t="s">
        <v>12</v>
      </c>
      <c r="O12" s="205" t="s">
        <v>1</v>
      </c>
      <c r="P12" s="6" t="s">
        <v>25</v>
      </c>
      <c r="Q12" s="6" t="s">
        <v>41</v>
      </c>
      <c r="R12" s="6" t="s">
        <v>29</v>
      </c>
      <c r="S12" s="6" t="s">
        <v>28</v>
      </c>
      <c r="T12" s="6" t="s">
        <v>12</v>
      </c>
    </row>
    <row r="13" spans="1:20" s="1" customFormat="1" x14ac:dyDescent="0.25">
      <c r="A13" s="206"/>
      <c r="B13" s="6" t="s">
        <v>25</v>
      </c>
      <c r="C13" s="6" t="s">
        <v>41</v>
      </c>
      <c r="D13" s="6"/>
      <c r="E13" s="6" t="s">
        <v>30</v>
      </c>
      <c r="F13" s="6" t="s">
        <v>14</v>
      </c>
      <c r="H13" s="206"/>
      <c r="I13" s="6" t="s">
        <v>25</v>
      </c>
      <c r="J13" s="6" t="s">
        <v>41</v>
      </c>
      <c r="K13" s="6"/>
      <c r="L13" s="6" t="s">
        <v>30</v>
      </c>
      <c r="M13" s="6" t="s">
        <v>14</v>
      </c>
      <c r="O13" s="206"/>
      <c r="P13" s="6" t="s">
        <v>25</v>
      </c>
      <c r="Q13" s="6" t="s">
        <v>41</v>
      </c>
      <c r="R13" s="6"/>
      <c r="S13" s="6" t="s">
        <v>30</v>
      </c>
      <c r="T13" s="6" t="s">
        <v>14</v>
      </c>
    </row>
    <row r="14" spans="1:20" s="1" customFormat="1" x14ac:dyDescent="0.25">
      <c r="A14" s="206"/>
      <c r="B14" s="6" t="s">
        <v>25</v>
      </c>
      <c r="C14" s="6" t="s">
        <v>41</v>
      </c>
      <c r="D14" s="6"/>
      <c r="E14" s="6" t="s">
        <v>17</v>
      </c>
      <c r="F14" s="6" t="s">
        <v>26</v>
      </c>
      <c r="H14" s="206"/>
      <c r="I14" s="6" t="s">
        <v>25</v>
      </c>
      <c r="J14" s="6" t="s">
        <v>41</v>
      </c>
      <c r="K14" s="6"/>
      <c r="L14" s="6" t="s">
        <v>17</v>
      </c>
      <c r="M14" s="6" t="s">
        <v>26</v>
      </c>
      <c r="O14" s="206"/>
      <c r="P14" s="6" t="s">
        <v>25</v>
      </c>
      <c r="Q14" s="6" t="s">
        <v>41</v>
      </c>
      <c r="R14" s="6"/>
      <c r="S14" s="6" t="s">
        <v>17</v>
      </c>
      <c r="T14" s="6" t="s">
        <v>26</v>
      </c>
    </row>
    <row r="15" spans="1:20" s="1" customFormat="1" x14ac:dyDescent="0.25">
      <c r="A15" s="207"/>
      <c r="B15" s="6" t="s">
        <v>25</v>
      </c>
      <c r="C15" s="6" t="s">
        <v>41</v>
      </c>
      <c r="D15" s="6"/>
      <c r="E15" s="6" t="s">
        <v>31</v>
      </c>
      <c r="F15" s="6" t="s">
        <v>27</v>
      </c>
      <c r="H15" s="207"/>
      <c r="I15" s="6" t="s">
        <v>25</v>
      </c>
      <c r="J15" s="6" t="s">
        <v>41</v>
      </c>
      <c r="K15" s="6"/>
      <c r="L15" s="6" t="s">
        <v>31</v>
      </c>
      <c r="M15" s="6" t="s">
        <v>27</v>
      </c>
      <c r="O15" s="207"/>
      <c r="P15" s="6" t="s">
        <v>25</v>
      </c>
      <c r="Q15" s="6" t="s">
        <v>41</v>
      </c>
      <c r="R15" s="6"/>
      <c r="S15" s="6" t="s">
        <v>31</v>
      </c>
      <c r="T15" s="6" t="s">
        <v>27</v>
      </c>
    </row>
    <row r="16" spans="1:20" s="1" customFormat="1" x14ac:dyDescent="0.25">
      <c r="A16" s="205" t="s">
        <v>2</v>
      </c>
      <c r="B16" s="6" t="s">
        <v>10</v>
      </c>
      <c r="C16" s="6" t="s">
        <v>41</v>
      </c>
      <c r="D16" s="6"/>
      <c r="E16" s="6" t="s">
        <v>17</v>
      </c>
      <c r="F16" s="6" t="s">
        <v>12</v>
      </c>
      <c r="H16" s="205" t="s">
        <v>2</v>
      </c>
      <c r="I16" s="6" t="s">
        <v>10</v>
      </c>
      <c r="J16" s="6" t="s">
        <v>41</v>
      </c>
      <c r="K16" s="6"/>
      <c r="L16" s="6" t="s">
        <v>17</v>
      </c>
      <c r="M16" s="6" t="s">
        <v>12</v>
      </c>
      <c r="O16" s="205" t="s">
        <v>2</v>
      </c>
      <c r="P16" s="6" t="s">
        <v>10</v>
      </c>
      <c r="Q16" s="6" t="s">
        <v>41</v>
      </c>
      <c r="R16" s="6"/>
      <c r="S16" s="6" t="s">
        <v>17</v>
      </c>
      <c r="T16" s="6" t="s">
        <v>12</v>
      </c>
    </row>
    <row r="17" spans="1:20" s="1" customFormat="1" ht="26.25" x14ac:dyDescent="0.25">
      <c r="A17" s="206"/>
      <c r="B17" s="6" t="s">
        <v>25</v>
      </c>
      <c r="C17" s="6" t="s">
        <v>41</v>
      </c>
      <c r="D17" s="7" t="s">
        <v>33</v>
      </c>
      <c r="E17" s="6" t="s">
        <v>21</v>
      </c>
      <c r="F17" s="6" t="s">
        <v>14</v>
      </c>
      <c r="H17" s="206"/>
      <c r="I17" s="6" t="s">
        <v>25</v>
      </c>
      <c r="J17" s="6" t="s">
        <v>41</v>
      </c>
      <c r="K17" s="7" t="s">
        <v>33</v>
      </c>
      <c r="L17" s="6" t="s">
        <v>21</v>
      </c>
      <c r="M17" s="6" t="s">
        <v>14</v>
      </c>
      <c r="O17" s="206"/>
      <c r="P17" s="6" t="s">
        <v>25</v>
      </c>
      <c r="Q17" s="6" t="s">
        <v>41</v>
      </c>
      <c r="R17" s="7" t="s">
        <v>33</v>
      </c>
      <c r="S17" s="6" t="s">
        <v>21</v>
      </c>
      <c r="T17" s="6" t="s">
        <v>14</v>
      </c>
    </row>
    <row r="18" spans="1:20" s="1" customFormat="1" x14ac:dyDescent="0.25">
      <c r="A18" s="206"/>
      <c r="B18" s="6" t="s">
        <v>10</v>
      </c>
      <c r="C18" s="6" t="s">
        <v>41</v>
      </c>
      <c r="D18" s="6" t="s">
        <v>34</v>
      </c>
      <c r="E18" s="6" t="s">
        <v>13</v>
      </c>
      <c r="F18" s="6" t="s">
        <v>26</v>
      </c>
      <c r="H18" s="206"/>
      <c r="I18" s="6" t="s">
        <v>10</v>
      </c>
      <c r="J18" s="6" t="s">
        <v>41</v>
      </c>
      <c r="K18" s="6" t="s">
        <v>34</v>
      </c>
      <c r="L18" s="6" t="s">
        <v>13</v>
      </c>
      <c r="M18" s="6" t="s">
        <v>26</v>
      </c>
      <c r="O18" s="206"/>
      <c r="P18" s="6" t="s">
        <v>10</v>
      </c>
      <c r="Q18" s="6" t="s">
        <v>41</v>
      </c>
      <c r="R18" s="6" t="s">
        <v>34</v>
      </c>
      <c r="S18" s="6" t="s">
        <v>13</v>
      </c>
      <c r="T18" s="6" t="s">
        <v>26</v>
      </c>
    </row>
    <row r="19" spans="1:20" s="1" customFormat="1" x14ac:dyDescent="0.25">
      <c r="A19" s="207"/>
      <c r="B19" s="6" t="s">
        <v>10</v>
      </c>
      <c r="C19" s="6" t="s">
        <v>41</v>
      </c>
      <c r="D19" s="7" t="s">
        <v>11</v>
      </c>
      <c r="E19" s="7" t="s">
        <v>30</v>
      </c>
      <c r="F19" s="6" t="s">
        <v>32</v>
      </c>
      <c r="H19" s="207"/>
      <c r="I19" s="6" t="s">
        <v>10</v>
      </c>
      <c r="J19" s="6" t="s">
        <v>41</v>
      </c>
      <c r="K19" s="7" t="s">
        <v>11</v>
      </c>
      <c r="L19" s="7" t="s">
        <v>30</v>
      </c>
      <c r="M19" s="6" t="s">
        <v>32</v>
      </c>
      <c r="O19" s="207"/>
      <c r="P19" s="6" t="s">
        <v>10</v>
      </c>
      <c r="Q19" s="6" t="s">
        <v>41</v>
      </c>
      <c r="R19" s="7" t="s">
        <v>11</v>
      </c>
      <c r="S19" s="7" t="s">
        <v>30</v>
      </c>
      <c r="T19" s="6" t="s">
        <v>32</v>
      </c>
    </row>
    <row r="20" spans="1:20" s="1" customFormat="1" ht="15" customHeight="1" x14ac:dyDescent="0.25">
      <c r="A20" s="205" t="s">
        <v>4</v>
      </c>
      <c r="B20" s="6" t="s">
        <v>10</v>
      </c>
      <c r="C20" s="6" t="s">
        <v>41</v>
      </c>
      <c r="D20" s="6" t="s">
        <v>35</v>
      </c>
      <c r="E20" s="6" t="s">
        <v>31</v>
      </c>
      <c r="F20" s="6" t="s">
        <v>12</v>
      </c>
      <c r="H20" s="205" t="s">
        <v>4</v>
      </c>
      <c r="I20" s="6" t="s">
        <v>10</v>
      </c>
      <c r="J20" s="6" t="s">
        <v>41</v>
      </c>
      <c r="K20" s="6" t="s">
        <v>35</v>
      </c>
      <c r="L20" s="6" t="s">
        <v>31</v>
      </c>
      <c r="M20" s="6" t="s">
        <v>12</v>
      </c>
      <c r="O20" s="205" t="s">
        <v>4</v>
      </c>
      <c r="P20" s="6" t="s">
        <v>10</v>
      </c>
      <c r="Q20" s="6" t="s">
        <v>41</v>
      </c>
      <c r="R20" s="6" t="s">
        <v>35</v>
      </c>
      <c r="S20" s="6" t="s">
        <v>31</v>
      </c>
      <c r="T20" s="6" t="s">
        <v>12</v>
      </c>
    </row>
    <row r="21" spans="1:20" s="1" customFormat="1" x14ac:dyDescent="0.25">
      <c r="A21" s="206"/>
      <c r="B21" s="6" t="s">
        <v>10</v>
      </c>
      <c r="C21" s="6" t="s">
        <v>41</v>
      </c>
      <c r="D21" s="7" t="s">
        <v>11</v>
      </c>
      <c r="E21" s="6" t="s">
        <v>21</v>
      </c>
      <c r="F21" s="6" t="s">
        <v>36</v>
      </c>
      <c r="H21" s="206"/>
      <c r="I21" s="6" t="s">
        <v>10</v>
      </c>
      <c r="J21" s="6" t="s">
        <v>41</v>
      </c>
      <c r="K21" s="7" t="s">
        <v>11</v>
      </c>
      <c r="L21" s="6" t="s">
        <v>21</v>
      </c>
      <c r="M21" s="6" t="s">
        <v>36</v>
      </c>
      <c r="O21" s="206"/>
      <c r="P21" s="6" t="s">
        <v>10</v>
      </c>
      <c r="Q21" s="6" t="s">
        <v>41</v>
      </c>
      <c r="R21" s="7" t="s">
        <v>11</v>
      </c>
      <c r="S21" s="6" t="s">
        <v>21</v>
      </c>
      <c r="T21" s="6" t="s">
        <v>36</v>
      </c>
    </row>
    <row r="22" spans="1:20" s="1" customFormat="1" x14ac:dyDescent="0.25">
      <c r="A22" s="207"/>
      <c r="B22" s="6" t="s">
        <v>10</v>
      </c>
      <c r="C22" s="6" t="s">
        <v>41</v>
      </c>
      <c r="D22" s="6"/>
      <c r="E22" s="6" t="s">
        <v>37</v>
      </c>
      <c r="F22" s="6" t="s">
        <v>20</v>
      </c>
      <c r="H22" s="207"/>
      <c r="I22" s="6" t="s">
        <v>10</v>
      </c>
      <c r="J22" s="6" t="s">
        <v>41</v>
      </c>
      <c r="K22" s="6"/>
      <c r="L22" s="6" t="s">
        <v>37</v>
      </c>
      <c r="M22" s="6" t="s">
        <v>20</v>
      </c>
      <c r="O22" s="207"/>
      <c r="P22" s="6" t="s">
        <v>10</v>
      </c>
      <c r="Q22" s="6" t="s">
        <v>41</v>
      </c>
      <c r="R22" s="6"/>
      <c r="S22" s="6" t="s">
        <v>37</v>
      </c>
      <c r="T22" s="6" t="s">
        <v>20</v>
      </c>
    </row>
    <row r="23" spans="1:20" s="1" customFormat="1" ht="15" customHeight="1" x14ac:dyDescent="0.25">
      <c r="A23" s="205" t="s">
        <v>3</v>
      </c>
      <c r="B23" s="6" t="s">
        <v>10</v>
      </c>
      <c r="C23" s="6" t="s">
        <v>41</v>
      </c>
      <c r="D23" s="7" t="s">
        <v>11</v>
      </c>
      <c r="E23" s="6" t="s">
        <v>21</v>
      </c>
      <c r="F23" s="6" t="s">
        <v>12</v>
      </c>
      <c r="H23" s="205" t="s">
        <v>3</v>
      </c>
      <c r="I23" s="6" t="s">
        <v>10</v>
      </c>
      <c r="J23" s="6" t="s">
        <v>41</v>
      </c>
      <c r="K23" s="7" t="s">
        <v>11</v>
      </c>
      <c r="L23" s="6" t="s">
        <v>21</v>
      </c>
      <c r="M23" s="6" t="s">
        <v>12</v>
      </c>
      <c r="O23" s="205" t="s">
        <v>3</v>
      </c>
      <c r="P23" s="6" t="s">
        <v>10</v>
      </c>
      <c r="Q23" s="6" t="s">
        <v>41</v>
      </c>
      <c r="R23" s="7" t="s">
        <v>11</v>
      </c>
      <c r="S23" s="6" t="s">
        <v>21</v>
      </c>
      <c r="T23" s="6" t="s">
        <v>12</v>
      </c>
    </row>
    <row r="24" spans="1:20" s="1" customFormat="1" x14ac:dyDescent="0.25">
      <c r="A24" s="206"/>
      <c r="B24" s="6" t="s">
        <v>10</v>
      </c>
      <c r="C24" s="6" t="s">
        <v>41</v>
      </c>
      <c r="D24" s="6"/>
      <c r="E24" s="6" t="s">
        <v>17</v>
      </c>
      <c r="F24" s="6" t="s">
        <v>14</v>
      </c>
      <c r="H24" s="206"/>
      <c r="I24" s="6" t="s">
        <v>10</v>
      </c>
      <c r="J24" s="6" t="s">
        <v>41</v>
      </c>
      <c r="K24" s="6"/>
      <c r="L24" s="6" t="s">
        <v>17</v>
      </c>
      <c r="M24" s="6" t="s">
        <v>14</v>
      </c>
      <c r="O24" s="206"/>
      <c r="P24" s="6" t="s">
        <v>10</v>
      </c>
      <c r="Q24" s="6" t="s">
        <v>41</v>
      </c>
      <c r="R24" s="6"/>
      <c r="S24" s="6" t="s">
        <v>17</v>
      </c>
      <c r="T24" s="6" t="s">
        <v>14</v>
      </c>
    </row>
    <row r="25" spans="1:20" s="1" customFormat="1" x14ac:dyDescent="0.25">
      <c r="A25" s="206"/>
      <c r="B25" s="6" t="s">
        <v>10</v>
      </c>
      <c r="C25" s="6" t="s">
        <v>41</v>
      </c>
      <c r="D25" s="6"/>
      <c r="E25" s="6" t="s">
        <v>17</v>
      </c>
      <c r="F25" s="6" t="s">
        <v>24</v>
      </c>
      <c r="H25" s="206"/>
      <c r="I25" s="6" t="s">
        <v>10</v>
      </c>
      <c r="J25" s="6" t="s">
        <v>41</v>
      </c>
      <c r="K25" s="6"/>
      <c r="L25" s="6" t="s">
        <v>17</v>
      </c>
      <c r="M25" s="6" t="s">
        <v>24</v>
      </c>
      <c r="O25" s="206"/>
      <c r="P25" s="6" t="s">
        <v>10</v>
      </c>
      <c r="Q25" s="6" t="s">
        <v>41</v>
      </c>
      <c r="R25" s="6"/>
      <c r="S25" s="6" t="s">
        <v>17</v>
      </c>
      <c r="T25" s="6" t="s">
        <v>24</v>
      </c>
    </row>
    <row r="26" spans="1:20" s="1" customFormat="1" x14ac:dyDescent="0.25">
      <c r="A26" s="207"/>
      <c r="B26" s="6" t="s">
        <v>10</v>
      </c>
      <c r="C26" s="6" t="s">
        <v>41</v>
      </c>
      <c r="D26" s="6"/>
      <c r="E26" s="6" t="s">
        <v>38</v>
      </c>
      <c r="F26" s="6" t="s">
        <v>20</v>
      </c>
      <c r="H26" s="207"/>
      <c r="I26" s="6" t="s">
        <v>10</v>
      </c>
      <c r="J26" s="6" t="s">
        <v>41</v>
      </c>
      <c r="K26" s="6"/>
      <c r="L26" s="6" t="s">
        <v>38</v>
      </c>
      <c r="M26" s="6" t="s">
        <v>20</v>
      </c>
      <c r="O26" s="207"/>
      <c r="P26" s="6" t="s">
        <v>10</v>
      </c>
      <c r="Q26" s="6" t="s">
        <v>41</v>
      </c>
      <c r="R26" s="6"/>
      <c r="S26" s="6" t="s">
        <v>38</v>
      </c>
      <c r="T26" s="6" t="s">
        <v>20</v>
      </c>
    </row>
    <row r="27" spans="1:20" s="1" customFormat="1" x14ac:dyDescent="0.25">
      <c r="A27" s="205" t="s">
        <v>5</v>
      </c>
      <c r="B27" s="6" t="s">
        <v>10</v>
      </c>
      <c r="C27" s="6" t="s">
        <v>41</v>
      </c>
      <c r="D27" s="7" t="s">
        <v>11</v>
      </c>
      <c r="E27" s="6" t="s">
        <v>21</v>
      </c>
      <c r="F27" s="6" t="s">
        <v>12</v>
      </c>
      <c r="H27" s="205" t="s">
        <v>5</v>
      </c>
      <c r="I27" s="6" t="s">
        <v>10</v>
      </c>
      <c r="J27" s="6" t="s">
        <v>41</v>
      </c>
      <c r="K27" s="7" t="s">
        <v>11</v>
      </c>
      <c r="L27" s="6" t="s">
        <v>21</v>
      </c>
      <c r="M27" s="6" t="s">
        <v>12</v>
      </c>
      <c r="O27" s="205" t="s">
        <v>5</v>
      </c>
      <c r="P27" s="6" t="s">
        <v>10</v>
      </c>
      <c r="Q27" s="6" t="s">
        <v>41</v>
      </c>
      <c r="R27" s="7" t="s">
        <v>11</v>
      </c>
      <c r="S27" s="6" t="s">
        <v>21</v>
      </c>
      <c r="T27" s="6" t="s">
        <v>12</v>
      </c>
    </row>
    <row r="28" spans="1:20" s="1" customFormat="1" ht="26.25" x14ac:dyDescent="0.25">
      <c r="A28" s="206"/>
      <c r="B28" s="6" t="s">
        <v>10</v>
      </c>
      <c r="C28" s="6" t="s">
        <v>41</v>
      </c>
      <c r="D28" s="7" t="s">
        <v>40</v>
      </c>
      <c r="E28" s="6" t="s">
        <v>39</v>
      </c>
      <c r="F28" s="6" t="s">
        <v>14</v>
      </c>
      <c r="H28" s="206"/>
      <c r="I28" s="6" t="s">
        <v>10</v>
      </c>
      <c r="J28" s="6" t="s">
        <v>41</v>
      </c>
      <c r="K28" s="7" t="s">
        <v>40</v>
      </c>
      <c r="L28" s="6" t="s">
        <v>39</v>
      </c>
      <c r="M28" s="6" t="s">
        <v>14</v>
      </c>
      <c r="O28" s="206"/>
      <c r="P28" s="6" t="s">
        <v>10</v>
      </c>
      <c r="Q28" s="6" t="s">
        <v>41</v>
      </c>
      <c r="R28" s="7" t="s">
        <v>40</v>
      </c>
      <c r="S28" s="6" t="s">
        <v>39</v>
      </c>
      <c r="T28" s="6" t="s">
        <v>14</v>
      </c>
    </row>
    <row r="29" spans="1:20" s="1" customFormat="1" x14ac:dyDescent="0.25">
      <c r="A29" s="206"/>
      <c r="B29" s="6" t="s">
        <v>10</v>
      </c>
      <c r="C29" s="6" t="s">
        <v>41</v>
      </c>
      <c r="D29" s="7" t="s">
        <v>11</v>
      </c>
      <c r="E29" s="6" t="s">
        <v>21</v>
      </c>
      <c r="F29" s="6" t="s">
        <v>24</v>
      </c>
      <c r="H29" s="206"/>
      <c r="I29" s="6" t="s">
        <v>10</v>
      </c>
      <c r="J29" s="6" t="s">
        <v>41</v>
      </c>
      <c r="K29" s="7" t="s">
        <v>11</v>
      </c>
      <c r="L29" s="6" t="s">
        <v>21</v>
      </c>
      <c r="M29" s="6" t="s">
        <v>24</v>
      </c>
      <c r="O29" s="206"/>
      <c r="P29" s="6" t="s">
        <v>10</v>
      </c>
      <c r="Q29" s="6" t="s">
        <v>41</v>
      </c>
      <c r="R29" s="7" t="s">
        <v>11</v>
      </c>
      <c r="S29" s="6" t="s">
        <v>21</v>
      </c>
      <c r="T29" s="6" t="s">
        <v>24</v>
      </c>
    </row>
    <row r="30" spans="1:20" x14ac:dyDescent="0.25">
      <c r="A30" s="207"/>
      <c r="B30" s="6" t="s">
        <v>10</v>
      </c>
      <c r="C30" s="6" t="s">
        <v>41</v>
      </c>
      <c r="D30" s="6"/>
      <c r="E30" s="6" t="s">
        <v>30</v>
      </c>
      <c r="F30" s="6" t="s">
        <v>20</v>
      </c>
      <c r="H30" s="207"/>
      <c r="I30" s="6" t="s">
        <v>10</v>
      </c>
      <c r="J30" s="6" t="s">
        <v>41</v>
      </c>
      <c r="K30" s="6"/>
      <c r="L30" s="6" t="s">
        <v>30</v>
      </c>
      <c r="M30" s="6" t="s">
        <v>20</v>
      </c>
      <c r="O30" s="207"/>
      <c r="P30" s="6" t="s">
        <v>10</v>
      </c>
      <c r="Q30" s="6" t="s">
        <v>41</v>
      </c>
      <c r="R30" s="6"/>
      <c r="S30" s="6" t="s">
        <v>30</v>
      </c>
      <c r="T30" s="6" t="s">
        <v>20</v>
      </c>
    </row>
  </sheetData>
  <mergeCells count="24">
    <mergeCell ref="A27:A30"/>
    <mergeCell ref="A8:A9"/>
    <mergeCell ref="A10:A11"/>
    <mergeCell ref="H4:H7"/>
    <mergeCell ref="H8:H9"/>
    <mergeCell ref="H10:H11"/>
    <mergeCell ref="H12:H15"/>
    <mergeCell ref="H16:H19"/>
    <mergeCell ref="H20:H22"/>
    <mergeCell ref="H23:H26"/>
    <mergeCell ref="H27:H30"/>
    <mergeCell ref="A4:A7"/>
    <mergeCell ref="A12:A15"/>
    <mergeCell ref="A16:A19"/>
    <mergeCell ref="A20:A22"/>
    <mergeCell ref="A23:A26"/>
    <mergeCell ref="O20:O22"/>
    <mergeCell ref="O23:O26"/>
    <mergeCell ref="O27:O30"/>
    <mergeCell ref="O4:O7"/>
    <mergeCell ref="O8:O9"/>
    <mergeCell ref="O10:O11"/>
    <mergeCell ref="O12:O15"/>
    <mergeCell ref="O16:O19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66"/>
  <sheetViews>
    <sheetView topLeftCell="A238" zoomScale="90" zoomScaleNormal="90" workbookViewId="0">
      <selection activeCell="C273" sqref="C273"/>
    </sheetView>
  </sheetViews>
  <sheetFormatPr defaultColWidth="9.140625" defaultRowHeight="12.75" x14ac:dyDescent="0.2"/>
  <cols>
    <col min="1" max="14" width="17.140625" style="54" customWidth="1"/>
    <col min="15" max="15" width="2.85546875" style="54" customWidth="1"/>
    <col min="16" max="25" width="17.140625" style="54" customWidth="1"/>
    <col min="26" max="16384" width="9.140625" style="54"/>
  </cols>
  <sheetData>
    <row r="1" spans="1:25" s="43" customFormat="1" ht="15.75" x14ac:dyDescent="0.25">
      <c r="A1" s="42" t="s">
        <v>140</v>
      </c>
      <c r="B1" s="42"/>
      <c r="J1" s="57"/>
      <c r="K1" s="57"/>
      <c r="L1" s="57"/>
      <c r="M1" s="57"/>
      <c r="N1" s="57"/>
    </row>
    <row r="2" spans="1:25" s="43" customFormat="1" x14ac:dyDescent="0.2">
      <c r="A2" s="44" t="s">
        <v>135</v>
      </c>
      <c r="B2" s="44"/>
      <c r="J2" s="57"/>
      <c r="K2" s="57"/>
      <c r="L2" s="57"/>
      <c r="M2" s="57"/>
      <c r="N2" s="57"/>
    </row>
    <row r="3" spans="1:25" s="43" customFormat="1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152"/>
      <c r="K3" s="45"/>
      <c r="L3" s="45"/>
      <c r="M3" s="45"/>
      <c r="N3" s="45"/>
      <c r="P3" s="152" t="s">
        <v>160</v>
      </c>
      <c r="Q3" s="152"/>
      <c r="R3" s="152"/>
      <c r="S3" s="152"/>
      <c r="T3" s="152"/>
      <c r="U3" s="152"/>
      <c r="V3" s="152"/>
      <c r="W3" s="152"/>
    </row>
    <row r="4" spans="1:25" s="50" customFormat="1" ht="147" customHeight="1" x14ac:dyDescent="0.2">
      <c r="A4" s="56" t="s">
        <v>138</v>
      </c>
      <c r="B4" s="56" t="s">
        <v>168</v>
      </c>
      <c r="C4" s="49" t="s">
        <v>208</v>
      </c>
      <c r="D4" s="49" t="s">
        <v>209</v>
      </c>
      <c r="E4" s="49" t="s">
        <v>210</v>
      </c>
      <c r="F4" s="49" t="s">
        <v>211</v>
      </c>
      <c r="G4" s="49" t="s">
        <v>212</v>
      </c>
      <c r="H4" s="49" t="s">
        <v>213</v>
      </c>
      <c r="I4" s="48" t="s">
        <v>214</v>
      </c>
      <c r="J4" s="49" t="s">
        <v>215</v>
      </c>
      <c r="K4" s="49" t="s">
        <v>294</v>
      </c>
      <c r="L4" s="49" t="s">
        <v>295</v>
      </c>
      <c r="M4" s="49" t="s">
        <v>297</v>
      </c>
      <c r="N4" s="49" t="s">
        <v>523</v>
      </c>
      <c r="P4" s="49" t="s">
        <v>208</v>
      </c>
      <c r="Q4" s="49" t="s">
        <v>209</v>
      </c>
      <c r="R4" s="49" t="s">
        <v>210</v>
      </c>
      <c r="S4" s="49" t="s">
        <v>216</v>
      </c>
      <c r="T4" s="49" t="s">
        <v>217</v>
      </c>
      <c r="U4" s="49" t="s">
        <v>213</v>
      </c>
      <c r="V4" s="48" t="s">
        <v>214</v>
      </c>
      <c r="W4" s="49" t="s">
        <v>215</v>
      </c>
      <c r="X4" s="49" t="s">
        <v>294</v>
      </c>
      <c r="Y4" s="49" t="s">
        <v>295</v>
      </c>
    </row>
    <row r="5" spans="1:25" x14ac:dyDescent="0.2">
      <c r="A5" s="106">
        <v>37257</v>
      </c>
      <c r="B5" s="106">
        <v>37288</v>
      </c>
      <c r="C5" s="53">
        <v>-3.2137650540477125E-2</v>
      </c>
      <c r="D5" s="53">
        <v>-21.912582500657066</v>
      </c>
      <c r="E5" s="53">
        <v>24.536615411136069</v>
      </c>
      <c r="F5" s="53">
        <v>-23.887648572465043</v>
      </c>
      <c r="G5" s="53">
        <v>26.9324517988466</v>
      </c>
      <c r="H5" s="53">
        <v>-19.915366443590287</v>
      </c>
      <c r="I5" s="53">
        <v>22.166073034710287</v>
      </c>
      <c r="J5" s="53">
        <v>29.739483368555923</v>
      </c>
      <c r="K5" s="53">
        <v>17.805372142923325</v>
      </c>
      <c r="L5" s="53">
        <v>39.458817835563622</v>
      </c>
      <c r="M5" s="53">
        <v>-5.1793366620321368</v>
      </c>
      <c r="N5" s="53"/>
      <c r="O5" s="53"/>
      <c r="P5" s="53">
        <v>7.832483791643341</v>
      </c>
      <c r="Q5" s="53">
        <v>-3.7026066458676894</v>
      </c>
      <c r="R5" s="53">
        <v>20.045414668744456</v>
      </c>
      <c r="S5" s="53">
        <v>1.8307226214322103</v>
      </c>
      <c r="T5" s="53">
        <v>22.19447514425211</v>
      </c>
      <c r="U5" s="53">
        <v>-9.0842358529255822</v>
      </c>
      <c r="V5" s="53">
        <v>17.917139862747209</v>
      </c>
      <c r="W5" s="53">
        <v>25.129167850408699</v>
      </c>
      <c r="X5" s="53">
        <v>10.663044451218907</v>
      </c>
      <c r="Y5" s="53">
        <v>32.995341865089024</v>
      </c>
    </row>
    <row r="6" spans="1:25" x14ac:dyDescent="0.2">
      <c r="A6" s="106">
        <v>37288</v>
      </c>
      <c r="B6" s="106">
        <v>37316</v>
      </c>
      <c r="C6" s="53">
        <v>4.7552939797614613</v>
      </c>
      <c r="D6" s="53">
        <v>-13.519501207517493</v>
      </c>
      <c r="E6" s="53">
        <v>24.820990313806618</v>
      </c>
      <c r="F6" s="53">
        <v>-11.938384389851691</v>
      </c>
      <c r="G6" s="53">
        <v>28.57437349605453</v>
      </c>
      <c r="H6" s="53">
        <v>-15.087324879833007</v>
      </c>
      <c r="I6" s="53">
        <v>21.129240835710686</v>
      </c>
      <c r="J6" s="53">
        <v>27.842467985106968</v>
      </c>
      <c r="K6" s="53">
        <v>10.253158133538113</v>
      </c>
      <c r="L6" s="53">
        <v>37.458721798932508</v>
      </c>
      <c r="M6" s="53">
        <v>-4.5979877520939061</v>
      </c>
      <c r="N6" s="53"/>
      <c r="O6" s="53"/>
      <c r="P6" s="53">
        <v>5.0201474479422075</v>
      </c>
      <c r="Q6" s="53">
        <v>-8.5647712593304277</v>
      </c>
      <c r="R6" s="53">
        <v>19.569099878251336</v>
      </c>
      <c r="S6" s="53">
        <v>-7.6155772271386617</v>
      </c>
      <c r="T6" s="53">
        <v>22.190620465667195</v>
      </c>
      <c r="U6" s="53">
        <v>-9.5092821196844639</v>
      </c>
      <c r="V6" s="53">
        <v>16.978509355191203</v>
      </c>
      <c r="W6" s="53">
        <v>26.317811267626404</v>
      </c>
      <c r="X6" s="53">
        <v>7.6529209398327414</v>
      </c>
      <c r="Y6" s="53">
        <v>34.946789863832308</v>
      </c>
    </row>
    <row r="7" spans="1:25" x14ac:dyDescent="0.2">
      <c r="A7" s="106">
        <v>37316</v>
      </c>
      <c r="B7" s="106">
        <v>37347</v>
      </c>
      <c r="C7" s="53">
        <v>10.802177722939632</v>
      </c>
      <c r="D7" s="53">
        <v>0.58240540574053057</v>
      </c>
      <c r="E7" s="53">
        <v>21.542652471661199</v>
      </c>
      <c r="F7" s="53">
        <v>8.809630165308505</v>
      </c>
      <c r="G7" s="53">
        <v>24.678027424282803</v>
      </c>
      <c r="H7" s="53">
        <v>-7.320661760181661</v>
      </c>
      <c r="I7" s="53">
        <v>18.451031579933868</v>
      </c>
      <c r="J7" s="53">
        <v>21.381080289150773</v>
      </c>
      <c r="K7" s="53">
        <v>11.816465928268842</v>
      </c>
      <c r="L7" s="53">
        <v>39.414973430403762</v>
      </c>
      <c r="M7" s="53">
        <v>-3.7802631008788867</v>
      </c>
      <c r="N7" s="53"/>
      <c r="O7" s="53"/>
      <c r="P7" s="53">
        <v>6.6819402634247353</v>
      </c>
      <c r="Q7" s="53">
        <v>-5.5478380937851739</v>
      </c>
      <c r="R7" s="53">
        <v>19.680892268282832</v>
      </c>
      <c r="S7" s="53">
        <v>-3.1001895505628352</v>
      </c>
      <c r="T7" s="53">
        <v>22.113289423027396</v>
      </c>
      <c r="U7" s="53">
        <v>-7.9650600795747453</v>
      </c>
      <c r="V7" s="53">
        <v>17.275132672838637</v>
      </c>
      <c r="W7" s="53">
        <v>24.87254052109752</v>
      </c>
      <c r="X7" s="53">
        <v>11.256176469632672</v>
      </c>
      <c r="Y7" s="53">
        <v>37.987413343370342</v>
      </c>
    </row>
    <row r="8" spans="1:25" x14ac:dyDescent="0.2">
      <c r="A8" s="106">
        <v>37347</v>
      </c>
      <c r="B8" s="106">
        <v>37377</v>
      </c>
      <c r="C8" s="53">
        <v>8.9762282941765932</v>
      </c>
      <c r="D8" s="53">
        <v>-1.1379945748886087</v>
      </c>
      <c r="E8" s="53">
        <v>19.604865689166132</v>
      </c>
      <c r="F8" s="53">
        <v>3.88618755831396</v>
      </c>
      <c r="G8" s="53">
        <v>22.240240435571799</v>
      </c>
      <c r="H8" s="53">
        <v>-6.0383703511727269</v>
      </c>
      <c r="I8" s="53">
        <v>17.000741809121951</v>
      </c>
      <c r="J8" s="53">
        <v>16.825691790016222</v>
      </c>
      <c r="K8" s="53">
        <v>9.0583394551801284</v>
      </c>
      <c r="L8" s="53">
        <v>34.688127639155184</v>
      </c>
      <c r="M8" s="53">
        <v>-1.6335848325822229</v>
      </c>
      <c r="N8" s="53"/>
      <c r="O8" s="53"/>
      <c r="P8" s="53">
        <v>9.1059157678233191</v>
      </c>
      <c r="Q8" s="53">
        <v>-1.2869704626113219</v>
      </c>
      <c r="R8" s="53">
        <v>20.042360135589064</v>
      </c>
      <c r="S8" s="53">
        <v>3.2225392355060727</v>
      </c>
      <c r="T8" s="53">
        <v>21.707724380548751</v>
      </c>
      <c r="U8" s="53">
        <v>-5.6964141060779312</v>
      </c>
      <c r="V8" s="53">
        <v>18.389505324281888</v>
      </c>
      <c r="W8" s="53">
        <v>24.399532232536625</v>
      </c>
      <c r="X8" s="53">
        <v>8.8945816811169216</v>
      </c>
      <c r="Y8" s="53">
        <v>38.20884967691471</v>
      </c>
    </row>
    <row r="9" spans="1:25" x14ac:dyDescent="0.2">
      <c r="A9" s="106">
        <v>37377</v>
      </c>
      <c r="B9" s="106">
        <v>37408</v>
      </c>
      <c r="C9" s="53">
        <v>6.1123989654228126</v>
      </c>
      <c r="D9" s="53">
        <v>-10.88763862322935</v>
      </c>
      <c r="E9" s="53">
        <v>24.640635323904718</v>
      </c>
      <c r="F9" s="53">
        <v>-12.906890716331025</v>
      </c>
      <c r="G9" s="53">
        <v>26.959554037233232</v>
      </c>
      <c r="H9" s="53">
        <v>-8.8465932153920086</v>
      </c>
      <c r="I9" s="53">
        <v>22.345409748421094</v>
      </c>
      <c r="J9" s="53">
        <v>19.361183306749865</v>
      </c>
      <c r="K9" s="53">
        <v>6.911503163760635</v>
      </c>
      <c r="L9" s="53">
        <v>31.599356115537084</v>
      </c>
      <c r="M9" s="53">
        <v>-2.8619461880599966</v>
      </c>
      <c r="N9" s="53"/>
      <c r="O9" s="53"/>
      <c r="P9" s="53">
        <v>7.8852506433343024</v>
      </c>
      <c r="Q9" s="53">
        <v>-4.6156939463738809</v>
      </c>
      <c r="R9" s="53">
        <v>21.186022091152893</v>
      </c>
      <c r="S9" s="53">
        <v>-2.9100897408730466</v>
      </c>
      <c r="T9" s="53">
        <v>22.919124734715396</v>
      </c>
      <c r="U9" s="53">
        <v>-6.3065379558707946</v>
      </c>
      <c r="V9" s="53">
        <v>19.466393593322373</v>
      </c>
      <c r="W9" s="53">
        <v>25.759524063418155</v>
      </c>
      <c r="X9" s="53">
        <v>9.4130001009463573</v>
      </c>
      <c r="Y9" s="53">
        <v>37.209073316131871</v>
      </c>
    </row>
    <row r="10" spans="1:25" x14ac:dyDescent="0.2">
      <c r="A10" s="106">
        <v>37408</v>
      </c>
      <c r="B10" s="106">
        <v>37438</v>
      </c>
      <c r="C10" s="53">
        <v>11.830618029082046</v>
      </c>
      <c r="D10" s="53">
        <v>-4.3399374765087657</v>
      </c>
      <c r="E10" s="53">
        <v>29.337608073162244</v>
      </c>
      <c r="F10" s="53">
        <v>-2.8088549016553532</v>
      </c>
      <c r="G10" s="53">
        <v>31.005203406378193</v>
      </c>
      <c r="H10" s="53">
        <v>-5.8591320233787201</v>
      </c>
      <c r="I10" s="53">
        <v>27.682050885210383</v>
      </c>
      <c r="J10" s="53">
        <v>24.835931030739943</v>
      </c>
      <c r="K10" s="53">
        <v>7.8022894037209092</v>
      </c>
      <c r="L10" s="53">
        <v>34.010062115612918</v>
      </c>
      <c r="M10" s="53">
        <v>-2.3229790028713202</v>
      </c>
      <c r="N10" s="53"/>
      <c r="O10" s="53"/>
      <c r="P10" s="53">
        <v>8.3832102561221689</v>
      </c>
      <c r="Q10" s="53">
        <v>-4.2645406799455543</v>
      </c>
      <c r="R10" s="53">
        <v>21.848215277354029</v>
      </c>
      <c r="S10" s="53">
        <v>-3.0547675353188279</v>
      </c>
      <c r="T10" s="53">
        <v>23.728656742119494</v>
      </c>
      <c r="U10" s="53">
        <v>-5.4668825654189686</v>
      </c>
      <c r="V10" s="53">
        <v>19.98357894079124</v>
      </c>
      <c r="W10" s="53">
        <v>27.018298739048113</v>
      </c>
      <c r="X10" s="53">
        <v>10.99349269839243</v>
      </c>
      <c r="Y10" s="53">
        <v>37.600711769422198</v>
      </c>
    </row>
    <row r="11" spans="1:25" x14ac:dyDescent="0.2">
      <c r="A11" s="106">
        <v>37438</v>
      </c>
      <c r="B11" s="106">
        <v>37469</v>
      </c>
      <c r="C11" s="53">
        <v>16.781129789646144</v>
      </c>
      <c r="D11" s="53">
        <v>5.6777200171133018</v>
      </c>
      <c r="E11" s="53">
        <v>28.483951635428923</v>
      </c>
      <c r="F11" s="53">
        <v>9.2694808806907965</v>
      </c>
      <c r="G11" s="53">
        <v>29.965736341704325</v>
      </c>
      <c r="H11" s="53">
        <v>2.1476057254431491</v>
      </c>
      <c r="I11" s="53">
        <v>27.011714812028075</v>
      </c>
      <c r="J11" s="53">
        <v>23.964206460441964</v>
      </c>
      <c r="K11" s="53">
        <v>11.931718406788525</v>
      </c>
      <c r="L11" s="53">
        <v>38.172989550595275</v>
      </c>
      <c r="M11" s="53">
        <v>-6.7970612663458704E-2</v>
      </c>
      <c r="N11" s="53"/>
      <c r="O11" s="53"/>
      <c r="P11" s="53">
        <v>10.349627550691025</v>
      </c>
      <c r="Q11" s="53">
        <v>-8.5216834022730836E-2</v>
      </c>
      <c r="R11" s="53">
        <v>21.329133893909301</v>
      </c>
      <c r="S11" s="53">
        <v>2.5137652736765932</v>
      </c>
      <c r="T11" s="53">
        <v>23.300523889079166</v>
      </c>
      <c r="U11" s="53">
        <v>-2.6508446263400449</v>
      </c>
      <c r="V11" s="53">
        <v>19.375148150397127</v>
      </c>
      <c r="W11" s="53">
        <v>25.324424097258575</v>
      </c>
      <c r="X11" s="53">
        <v>12.554748126904435</v>
      </c>
      <c r="Y11" s="53">
        <v>40.397566728708746</v>
      </c>
    </row>
    <row r="12" spans="1:25" x14ac:dyDescent="0.2">
      <c r="A12" s="106">
        <v>37469</v>
      </c>
      <c r="B12" s="106">
        <v>37500</v>
      </c>
      <c r="C12" s="53">
        <v>15.843569856395646</v>
      </c>
      <c r="D12" s="53">
        <v>6.4535564850310436</v>
      </c>
      <c r="E12" s="53">
        <v>25.66066403283611</v>
      </c>
      <c r="F12" s="53">
        <v>7.5891936233588053</v>
      </c>
      <c r="G12" s="53">
        <v>26.964235488155531</v>
      </c>
      <c r="H12" s="53">
        <v>5.3241319615674545</v>
      </c>
      <c r="I12" s="53">
        <v>24.364579653775479</v>
      </c>
      <c r="J12" s="53">
        <v>25.004628768665988</v>
      </c>
      <c r="K12" s="53">
        <v>14.039725721343567</v>
      </c>
      <c r="L12" s="53">
        <v>34.997390087302215</v>
      </c>
      <c r="M12" s="53">
        <v>0.88344207332086622</v>
      </c>
      <c r="N12" s="53"/>
      <c r="O12" s="53"/>
      <c r="P12" s="53">
        <v>11.252655836342427</v>
      </c>
      <c r="Q12" s="53">
        <v>-0.12068171466390254</v>
      </c>
      <c r="R12" s="53">
        <v>23.273147921188411</v>
      </c>
      <c r="S12" s="53">
        <v>0.26156954225754503</v>
      </c>
      <c r="T12" s="53">
        <v>25.030228443299361</v>
      </c>
      <c r="U12" s="53">
        <v>-0.5022033457077606</v>
      </c>
      <c r="V12" s="53">
        <v>21.529787031246602</v>
      </c>
      <c r="W12" s="53">
        <v>25.688938338516163</v>
      </c>
      <c r="X12" s="53">
        <v>14.262307510126119</v>
      </c>
      <c r="Y12" s="53">
        <v>38.083055984994779</v>
      </c>
    </row>
    <row r="13" spans="1:25" x14ac:dyDescent="0.2">
      <c r="A13" s="106">
        <v>37500</v>
      </c>
      <c r="B13" s="106">
        <v>37530</v>
      </c>
      <c r="C13" s="53">
        <v>10.842601878067427</v>
      </c>
      <c r="D13" s="53">
        <v>2.0038078010269658</v>
      </c>
      <c r="E13" s="53">
        <v>20.068142529772842</v>
      </c>
      <c r="F13" s="53">
        <v>0.7676664455450779</v>
      </c>
      <c r="G13" s="53">
        <v>20.468641583001059</v>
      </c>
      <c r="H13" s="53">
        <v>3.2475601701635139</v>
      </c>
      <c r="I13" s="53">
        <v>19.668371015347848</v>
      </c>
      <c r="J13" s="53">
        <v>23.350067546108445</v>
      </c>
      <c r="K13" s="53">
        <v>13.083443504334394</v>
      </c>
      <c r="L13" s="53">
        <v>36.4204090454989</v>
      </c>
      <c r="M13" s="53">
        <v>-0.89917089958437424</v>
      </c>
      <c r="N13" s="53"/>
      <c r="O13" s="53"/>
      <c r="P13" s="53">
        <v>9.7308376626235713</v>
      </c>
      <c r="Q13" s="53">
        <v>-2.2008233255627658</v>
      </c>
      <c r="R13" s="53">
        <v>22.382241454245985</v>
      </c>
      <c r="S13" s="53">
        <v>-2.2817682253472169</v>
      </c>
      <c r="T13" s="53">
        <v>23.616676230034042</v>
      </c>
      <c r="U13" s="53">
        <v>-2.1198452873229647</v>
      </c>
      <c r="V13" s="53">
        <v>21.154621148833606</v>
      </c>
      <c r="W13" s="53">
        <v>25.073154630596328</v>
      </c>
      <c r="X13" s="53">
        <v>13.5431276846413</v>
      </c>
      <c r="Y13" s="53">
        <v>35.895180639277157</v>
      </c>
    </row>
    <row r="14" spans="1:25" x14ac:dyDescent="0.2">
      <c r="A14" s="106">
        <v>37530</v>
      </c>
      <c r="B14" s="106">
        <v>37561</v>
      </c>
      <c r="C14" s="53">
        <v>11.892635301121686</v>
      </c>
      <c r="D14" s="53">
        <v>8.2465077390077113</v>
      </c>
      <c r="E14" s="53">
        <v>15.602601850710357</v>
      </c>
      <c r="F14" s="53">
        <v>11.555870460413066</v>
      </c>
      <c r="G14" s="53">
        <v>16.534509974526927</v>
      </c>
      <c r="H14" s="53">
        <v>4.9889132885465433</v>
      </c>
      <c r="I14" s="53">
        <v>14.674704416697141</v>
      </c>
      <c r="J14" s="53">
        <v>22.147296748195078</v>
      </c>
      <c r="K14" s="53">
        <v>15.128743042440009</v>
      </c>
      <c r="L14" s="53">
        <v>40.216979551913205</v>
      </c>
      <c r="M14" s="53">
        <v>-0.5380707648430052</v>
      </c>
      <c r="N14" s="53"/>
      <c r="O14" s="53"/>
      <c r="P14" s="53">
        <v>11.863852826208955</v>
      </c>
      <c r="Q14" s="53">
        <v>1.0635055498803183</v>
      </c>
      <c r="R14" s="53">
        <v>23.244352631810813</v>
      </c>
      <c r="S14" s="53">
        <v>3.0141393030730854</v>
      </c>
      <c r="T14" s="53">
        <v>24.939622386126047</v>
      </c>
      <c r="U14" s="53">
        <v>-0.86838580412704836</v>
      </c>
      <c r="V14" s="53">
        <v>21.561859370624735</v>
      </c>
      <c r="W14" s="53">
        <v>23.001858660615092</v>
      </c>
      <c r="X14" s="53">
        <v>14.916636218280971</v>
      </c>
      <c r="Y14" s="53">
        <v>37.187260590563149</v>
      </c>
    </row>
    <row r="15" spans="1:25" x14ac:dyDescent="0.2">
      <c r="A15" s="106">
        <v>37561</v>
      </c>
      <c r="B15" s="106">
        <v>37591</v>
      </c>
      <c r="C15" s="53">
        <v>3.2633531744591266</v>
      </c>
      <c r="D15" s="53">
        <v>-5.5435332822938221</v>
      </c>
      <c r="E15" s="53">
        <v>12.469101393802504</v>
      </c>
      <c r="F15" s="53">
        <v>-8.6897475806174143</v>
      </c>
      <c r="G15" s="53">
        <v>13.816645710594536</v>
      </c>
      <c r="H15" s="53">
        <v>-2.3455775624531032</v>
      </c>
      <c r="I15" s="53">
        <v>11.130049753900444</v>
      </c>
      <c r="J15" s="53">
        <v>26.783897910935295</v>
      </c>
      <c r="K15" s="53">
        <v>12.020379749615236</v>
      </c>
      <c r="L15" s="53">
        <v>39.098821433678978</v>
      </c>
      <c r="M15" s="53">
        <v>-3.1494593590210136</v>
      </c>
      <c r="N15" s="53"/>
      <c r="O15" s="53"/>
      <c r="P15" s="53">
        <v>11.013458226125579</v>
      </c>
      <c r="Q15" s="53">
        <v>-1.2629768235243262</v>
      </c>
      <c r="R15" s="53">
        <v>24.0482364124463</v>
      </c>
      <c r="S15" s="53">
        <v>-3.0973596000442427</v>
      </c>
      <c r="T15" s="53">
        <v>25.81957065618354</v>
      </c>
      <c r="U15" s="53">
        <v>0.58849541489391166</v>
      </c>
      <c r="V15" s="53">
        <v>22.290796557906244</v>
      </c>
      <c r="W15" s="53">
        <v>22.329791533080702</v>
      </c>
      <c r="X15" s="53">
        <v>14.330353648656063</v>
      </c>
      <c r="Y15" s="53">
        <v>38.494532169270265</v>
      </c>
    </row>
    <row r="16" spans="1:25" x14ac:dyDescent="0.2">
      <c r="A16" s="106">
        <v>37591</v>
      </c>
      <c r="B16" s="106">
        <v>37622</v>
      </c>
      <c r="C16" s="53">
        <v>8.5516703182642289</v>
      </c>
      <c r="D16" s="53">
        <v>4.2942355297176107</v>
      </c>
      <c r="E16" s="53">
        <v>12.897828858275147</v>
      </c>
      <c r="F16" s="53">
        <v>8.0393356601661079</v>
      </c>
      <c r="G16" s="53">
        <v>14.457239933117283</v>
      </c>
      <c r="H16" s="53">
        <v>0.61655425995030488</v>
      </c>
      <c r="I16" s="53">
        <v>11.349756933844089</v>
      </c>
      <c r="J16" s="53">
        <v>34.908760601647749</v>
      </c>
      <c r="K16" s="53">
        <v>12.869593455971554</v>
      </c>
      <c r="L16" s="53">
        <v>39.579061323045458</v>
      </c>
      <c r="M16" s="53">
        <v>-2.2912785026267879</v>
      </c>
      <c r="N16" s="53"/>
      <c r="O16" s="53"/>
      <c r="P16" s="53">
        <v>11.466224789076051</v>
      </c>
      <c r="Q16" s="53">
        <v>0.83556075258817941</v>
      </c>
      <c r="R16" s="53">
        <v>22.659593047033439</v>
      </c>
      <c r="S16" s="53">
        <v>1.4380549677132954</v>
      </c>
      <c r="T16" s="53">
        <v>24.505025761557011</v>
      </c>
      <c r="U16" s="53">
        <v>0.2348685767019621</v>
      </c>
      <c r="V16" s="53">
        <v>20.829329800953989</v>
      </c>
      <c r="W16" s="53">
        <v>22.272370747349484</v>
      </c>
      <c r="X16" s="53">
        <v>15.097178727792979</v>
      </c>
      <c r="Y16" s="53">
        <v>37.195972313389667</v>
      </c>
    </row>
    <row r="17" spans="1:25" x14ac:dyDescent="0.2">
      <c r="A17" s="106">
        <v>37622</v>
      </c>
      <c r="B17" s="106">
        <v>37653</v>
      </c>
      <c r="C17" s="53">
        <v>3.4406599260815938</v>
      </c>
      <c r="D17" s="53">
        <v>-15.631767571245121</v>
      </c>
      <c r="E17" s="53">
        <v>24.486081826233885</v>
      </c>
      <c r="F17" s="53">
        <v>-18.820273439251014</v>
      </c>
      <c r="G17" s="53">
        <v>26.302044787369447</v>
      </c>
      <c r="H17" s="53">
        <v>-12.387148528419388</v>
      </c>
      <c r="I17" s="53">
        <v>22.684691077555826</v>
      </c>
      <c r="J17" s="53">
        <v>29.955105754992001</v>
      </c>
      <c r="K17" s="53">
        <v>23.772579643171721</v>
      </c>
      <c r="L17" s="53">
        <v>43.728467646130014</v>
      </c>
      <c r="M17" s="53">
        <v>-1.9951739004518887</v>
      </c>
      <c r="N17" s="53"/>
      <c r="O17" s="53"/>
      <c r="P17" s="53">
        <v>10.888787403988033</v>
      </c>
      <c r="Q17" s="53">
        <v>2.0266846210818414</v>
      </c>
      <c r="R17" s="53">
        <v>20.139635197891664</v>
      </c>
      <c r="S17" s="53">
        <v>4.3850494069734003</v>
      </c>
      <c r="T17" s="53">
        <v>21.688027807326744</v>
      </c>
      <c r="U17" s="53">
        <v>-0.30446738931821793</v>
      </c>
      <c r="V17" s="53">
        <v>18.602057424497438</v>
      </c>
      <c r="W17" s="53">
        <v>26.256065846535634</v>
      </c>
      <c r="X17" s="53">
        <v>15.071384158363324</v>
      </c>
      <c r="Y17" s="53">
        <v>36.761905739222719</v>
      </c>
    </row>
    <row r="18" spans="1:25" x14ac:dyDescent="0.2">
      <c r="A18" s="106">
        <v>37653</v>
      </c>
      <c r="B18" s="106">
        <v>37681</v>
      </c>
      <c r="C18" s="53">
        <v>9.7350510159662633</v>
      </c>
      <c r="D18" s="53">
        <v>-4.4596462277120281</v>
      </c>
      <c r="E18" s="53">
        <v>24.96017203638749</v>
      </c>
      <c r="F18" s="53">
        <v>-3.8497613475002752</v>
      </c>
      <c r="G18" s="53">
        <v>27.115364019894077</v>
      </c>
      <c r="H18" s="53">
        <v>-5.0676348085887941</v>
      </c>
      <c r="I18" s="53">
        <v>22.825431564410323</v>
      </c>
      <c r="J18" s="53">
        <v>23.498497734506412</v>
      </c>
      <c r="K18" s="53">
        <v>20.149540055484522</v>
      </c>
      <c r="L18" s="53">
        <v>40.477538172822427</v>
      </c>
      <c r="M18" s="53">
        <v>1.9589386071676549</v>
      </c>
      <c r="N18" s="53"/>
      <c r="O18" s="53"/>
      <c r="P18" s="53">
        <v>9.4574151965544786</v>
      </c>
      <c r="Q18" s="53">
        <v>-0.47093159328107959</v>
      </c>
      <c r="R18" s="53">
        <v>19.879785592906899</v>
      </c>
      <c r="S18" s="53">
        <v>-1.2541047328123001</v>
      </c>
      <c r="T18" s="53">
        <v>21.320996911956108</v>
      </c>
      <c r="U18" s="53">
        <v>0.31532769887565487</v>
      </c>
      <c r="V18" s="53">
        <v>18.447959240016086</v>
      </c>
      <c r="W18" s="53">
        <v>23.211528137352236</v>
      </c>
      <c r="X18" s="53">
        <v>16.303133685392773</v>
      </c>
      <c r="Y18" s="53">
        <v>37.872739988286924</v>
      </c>
    </row>
    <row r="19" spans="1:25" x14ac:dyDescent="0.2">
      <c r="A19" s="106">
        <v>37681</v>
      </c>
      <c r="B19" s="106">
        <v>37712</v>
      </c>
      <c r="C19" s="53">
        <v>13.927785517103302</v>
      </c>
      <c r="D19" s="53">
        <v>6.9006133792277069</v>
      </c>
      <c r="E19" s="53">
        <v>21.193628519452488</v>
      </c>
      <c r="F19" s="53">
        <v>12.66625879157273</v>
      </c>
      <c r="G19" s="53">
        <v>23.325088681889085</v>
      </c>
      <c r="H19" s="53">
        <v>1.2912817479676337</v>
      </c>
      <c r="I19" s="53">
        <v>19.082511447220689</v>
      </c>
      <c r="J19" s="53">
        <v>19.510212673131491</v>
      </c>
      <c r="K19" s="53">
        <v>15.113795264282691</v>
      </c>
      <c r="L19" s="53">
        <v>38.12440370819602</v>
      </c>
      <c r="M19" s="53">
        <v>3.0338958998182606</v>
      </c>
      <c r="N19" s="53"/>
      <c r="O19" s="53"/>
      <c r="P19" s="53">
        <v>9.341091882477258</v>
      </c>
      <c r="Q19" s="53">
        <v>-0.19546902954951406</v>
      </c>
      <c r="R19" s="53">
        <v>19.332827627562494</v>
      </c>
      <c r="S19" s="53">
        <v>-0.36707705378818789</v>
      </c>
      <c r="T19" s="53">
        <v>20.982559210052255</v>
      </c>
      <c r="U19" s="53">
        <v>-2.3713487989804001E-2</v>
      </c>
      <c r="V19" s="53">
        <v>17.695412013826108</v>
      </c>
      <c r="W19" s="53">
        <v>22.464938751981261</v>
      </c>
      <c r="X19" s="53">
        <v>14.375861670600273</v>
      </c>
      <c r="Y19" s="53">
        <v>36.674641133177737</v>
      </c>
    </row>
    <row r="20" spans="1:25" x14ac:dyDescent="0.2">
      <c r="A20" s="106">
        <v>37712</v>
      </c>
      <c r="B20" s="106">
        <v>37742</v>
      </c>
      <c r="C20" s="53">
        <v>9.8868039029298984</v>
      </c>
      <c r="D20" s="53">
        <v>1.1244866410755492</v>
      </c>
      <c r="E20" s="53">
        <v>19.030865849778337</v>
      </c>
      <c r="F20" s="53">
        <v>2.4706965104996326</v>
      </c>
      <c r="G20" s="53">
        <v>21.262864133240665</v>
      </c>
      <c r="H20" s="53">
        <v>-0.21277239722201929</v>
      </c>
      <c r="I20" s="53">
        <v>16.821382941215877</v>
      </c>
      <c r="J20" s="53">
        <v>15.795618518415894</v>
      </c>
      <c r="K20" s="53">
        <v>12.246637085006075</v>
      </c>
      <c r="L20" s="53">
        <v>32.18907613458591</v>
      </c>
      <c r="M20" s="53">
        <v>2.4759720384985227</v>
      </c>
      <c r="N20" s="53"/>
      <c r="O20" s="53"/>
      <c r="P20" s="53">
        <v>10.44671747616303</v>
      </c>
      <c r="Q20" s="53">
        <v>2.0086142523452111</v>
      </c>
      <c r="R20" s="53">
        <v>19.237288768133936</v>
      </c>
      <c r="S20" s="53">
        <v>3.8885001873038574</v>
      </c>
      <c r="T20" s="53">
        <v>20.674210914313875</v>
      </c>
      <c r="U20" s="53">
        <v>0.14606117885355452</v>
      </c>
      <c r="V20" s="53">
        <v>17.809723153673939</v>
      </c>
      <c r="W20" s="53">
        <v>21.79953961297068</v>
      </c>
      <c r="X20" s="53">
        <v>12.898596700171391</v>
      </c>
      <c r="Y20" s="53">
        <v>35.551080415307055</v>
      </c>
    </row>
    <row r="21" spans="1:25" x14ac:dyDescent="0.2">
      <c r="A21" s="106">
        <v>37742</v>
      </c>
      <c r="B21" s="106">
        <v>37773</v>
      </c>
      <c r="C21" s="53">
        <v>8.4525611338764861</v>
      </c>
      <c r="D21" s="53">
        <v>-5.6457157813223944</v>
      </c>
      <c r="E21" s="53">
        <v>23.573513791864684</v>
      </c>
      <c r="F21" s="53">
        <v>-8.5016380284353996</v>
      </c>
      <c r="G21" s="53">
        <v>26.569415446672313</v>
      </c>
      <c r="H21" s="53">
        <v>-2.7472015673769703</v>
      </c>
      <c r="I21" s="53">
        <v>20.61722660447133</v>
      </c>
      <c r="J21" s="53">
        <v>17.263010013086493</v>
      </c>
      <c r="K21" s="53">
        <v>10.209773810718067</v>
      </c>
      <c r="L21" s="53">
        <v>26.33231237306163</v>
      </c>
      <c r="M21" s="53">
        <v>1.7325688773129198</v>
      </c>
      <c r="N21" s="53"/>
      <c r="O21" s="53"/>
      <c r="P21" s="53">
        <v>9.9095837183074593</v>
      </c>
      <c r="Q21" s="53">
        <v>0.18040228670784586</v>
      </c>
      <c r="R21" s="53">
        <v>20.111623482929161</v>
      </c>
      <c r="S21" s="53">
        <v>0.95820815808813564</v>
      </c>
      <c r="T21" s="53">
        <v>22.538665336200854</v>
      </c>
      <c r="U21" s="53">
        <v>-0.59439309816832586</v>
      </c>
      <c r="V21" s="53">
        <v>17.711051331669154</v>
      </c>
      <c r="W21" s="53">
        <v>22.286838814882561</v>
      </c>
      <c r="X21" s="53">
        <v>13.087364903420324</v>
      </c>
      <c r="Y21" s="53">
        <v>31.621915133635</v>
      </c>
    </row>
    <row r="22" spans="1:25" x14ac:dyDescent="0.2">
      <c r="A22" s="106">
        <v>37773</v>
      </c>
      <c r="B22" s="106">
        <v>37803</v>
      </c>
      <c r="C22" s="53">
        <v>15.353747280611657</v>
      </c>
      <c r="D22" s="53">
        <v>2.9525985444466869</v>
      </c>
      <c r="E22" s="53">
        <v>28.512651724658355</v>
      </c>
      <c r="F22" s="53">
        <v>4.7983345240441304</v>
      </c>
      <c r="G22" s="53">
        <v>30.832488830119622</v>
      </c>
      <c r="H22" s="53">
        <v>1.1234971791604367</v>
      </c>
      <c r="I22" s="53">
        <v>26.216128686567547</v>
      </c>
      <c r="J22" s="53">
        <v>18.210478641060941</v>
      </c>
      <c r="K22" s="53">
        <v>12.162148349996441</v>
      </c>
      <c r="L22" s="53">
        <v>32.0791265037142</v>
      </c>
      <c r="M22" s="53">
        <v>5.7031209257771804</v>
      </c>
      <c r="N22" s="53"/>
      <c r="O22" s="53"/>
      <c r="P22" s="53">
        <v>11.51281382968051</v>
      </c>
      <c r="Q22" s="53">
        <v>1.9668282037287099</v>
      </c>
      <c r="R22" s="53">
        <v>21.509991576543143</v>
      </c>
      <c r="S22" s="53">
        <v>4.0094359888669038</v>
      </c>
      <c r="T22" s="53">
        <v>23.747980235488939</v>
      </c>
      <c r="U22" s="53">
        <v>-5.5328338339821148E-2</v>
      </c>
      <c r="V22" s="53">
        <v>19.294387893909999</v>
      </c>
      <c r="W22" s="53">
        <v>21.317612557856915</v>
      </c>
      <c r="X22" s="53">
        <v>15.583729810103582</v>
      </c>
      <c r="Y22" s="53">
        <v>35.548519662939711</v>
      </c>
    </row>
    <row r="23" spans="1:25" x14ac:dyDescent="0.2">
      <c r="A23" s="106">
        <v>37803</v>
      </c>
      <c r="B23" s="106">
        <v>37834</v>
      </c>
      <c r="C23" s="53">
        <v>18.584938306024384</v>
      </c>
      <c r="D23" s="53">
        <v>8.8868527279812781</v>
      </c>
      <c r="E23" s="53">
        <v>28.733281344748946</v>
      </c>
      <c r="F23" s="53">
        <v>11.522288687898655</v>
      </c>
      <c r="G23" s="53">
        <v>30.308800103415294</v>
      </c>
      <c r="H23" s="53">
        <v>6.2842526585126386</v>
      </c>
      <c r="I23" s="53">
        <v>27.168540547488274</v>
      </c>
      <c r="J23" s="53">
        <v>19.097834168075405</v>
      </c>
      <c r="K23" s="53">
        <v>14.070624640757142</v>
      </c>
      <c r="L23" s="53">
        <v>32.435983369345244</v>
      </c>
      <c r="M23" s="53">
        <v>6.5349050858587558</v>
      </c>
      <c r="N23" s="53"/>
      <c r="O23" s="53"/>
      <c r="P23" s="53">
        <v>12.574081506333073</v>
      </c>
      <c r="Q23" s="53">
        <v>3.9972907800269866</v>
      </c>
      <c r="R23" s="53">
        <v>21.511471821396299</v>
      </c>
      <c r="S23" s="53">
        <v>5.9352779553506245</v>
      </c>
      <c r="T23" s="53">
        <v>23.438382930411834</v>
      </c>
      <c r="U23" s="53">
        <v>2.0775413458471301</v>
      </c>
      <c r="V23" s="53">
        <v>19.60117820832459</v>
      </c>
      <c r="W23" s="53">
        <v>22.116594103858731</v>
      </c>
      <c r="X23" s="53">
        <v>15.398322470777108</v>
      </c>
      <c r="Y23" s="53">
        <v>34.65252572255244</v>
      </c>
    </row>
    <row r="24" spans="1:25" x14ac:dyDescent="0.2">
      <c r="A24" s="106">
        <v>37834</v>
      </c>
      <c r="B24" s="106">
        <v>37865</v>
      </c>
      <c r="C24" s="53">
        <v>13.865089615820693</v>
      </c>
      <c r="D24" s="53">
        <v>4.7502477295337258</v>
      </c>
      <c r="E24" s="53">
        <v>23.385695810250326</v>
      </c>
      <c r="F24" s="53">
        <v>4.5497920267768599</v>
      </c>
      <c r="G24" s="53">
        <v>24.333446343973964</v>
      </c>
      <c r="H24" s="53">
        <v>4.950899875847762</v>
      </c>
      <c r="I24" s="53">
        <v>22.441949276326103</v>
      </c>
      <c r="J24" s="53">
        <v>22.112241045555475</v>
      </c>
      <c r="K24" s="53">
        <v>12.852893349917926</v>
      </c>
      <c r="L24" s="53">
        <v>30.928966157836321</v>
      </c>
      <c r="M24" s="53">
        <v>4.7297187010123212</v>
      </c>
      <c r="N24" s="53"/>
      <c r="O24" s="53"/>
      <c r="P24" s="53">
        <v>10.21832223805427</v>
      </c>
      <c r="Q24" s="53">
        <v>-0.30604955828223979</v>
      </c>
      <c r="R24" s="53">
        <v>21.297354811357337</v>
      </c>
      <c r="S24" s="53">
        <v>-0.93773300221211298</v>
      </c>
      <c r="T24" s="53">
        <v>22.659779520693924</v>
      </c>
      <c r="U24" s="53">
        <v>0.32763840402950323</v>
      </c>
      <c r="V24" s="53">
        <v>19.943266592304749</v>
      </c>
      <c r="W24" s="53">
        <v>22.993561020437365</v>
      </c>
      <c r="X24" s="53">
        <v>14.134443914353032</v>
      </c>
      <c r="Y24" s="53">
        <v>33.938729935110118</v>
      </c>
    </row>
    <row r="25" spans="1:25" x14ac:dyDescent="0.2">
      <c r="A25" s="106">
        <v>37865</v>
      </c>
      <c r="B25" s="106">
        <v>37895</v>
      </c>
      <c r="C25" s="53">
        <v>15.242071028555557</v>
      </c>
      <c r="D25" s="53">
        <v>11.270690713582866</v>
      </c>
      <c r="E25" s="53">
        <v>19.288103731670105</v>
      </c>
      <c r="F25" s="53">
        <v>11.916251457324964</v>
      </c>
      <c r="G25" s="53">
        <v>19.659694961372601</v>
      </c>
      <c r="H25" s="53">
        <v>10.627096542347603</v>
      </c>
      <c r="I25" s="53">
        <v>18.917141110880173</v>
      </c>
      <c r="J25" s="53">
        <v>22.512070475489018</v>
      </c>
      <c r="K25" s="53">
        <v>15.931705332726493</v>
      </c>
      <c r="L25" s="53">
        <v>34.64575680298227</v>
      </c>
      <c r="M25" s="53">
        <v>3.4518441775747863</v>
      </c>
      <c r="N25" s="53"/>
      <c r="O25" s="53"/>
      <c r="P25" s="53">
        <v>14.007402502159294</v>
      </c>
      <c r="Q25" s="53">
        <v>6.5320379456349826</v>
      </c>
      <c r="R25" s="53">
        <v>21.753335614578305</v>
      </c>
      <c r="S25" s="53">
        <v>8.627408521381092</v>
      </c>
      <c r="T25" s="53">
        <v>22.814359787259342</v>
      </c>
      <c r="U25" s="53">
        <v>4.4577124371732815</v>
      </c>
      <c r="V25" s="53">
        <v>20.697363954204331</v>
      </c>
      <c r="W25" s="53">
        <v>22.952813334326628</v>
      </c>
      <c r="X25" s="53">
        <v>16.711813387434571</v>
      </c>
      <c r="Y25" s="53">
        <v>33.99874873734116</v>
      </c>
    </row>
    <row r="26" spans="1:25" x14ac:dyDescent="0.2">
      <c r="A26" s="106">
        <v>37895</v>
      </c>
      <c r="B26" s="106">
        <v>37926</v>
      </c>
      <c r="C26" s="53">
        <v>13.036411332151573</v>
      </c>
      <c r="D26" s="53">
        <v>11.597032776110183</v>
      </c>
      <c r="E26" s="53">
        <v>14.485581191031258</v>
      </c>
      <c r="F26" s="53">
        <v>13.76158256618837</v>
      </c>
      <c r="G26" s="53">
        <v>15.029284029561145</v>
      </c>
      <c r="H26" s="53">
        <v>9.4544012172570717</v>
      </c>
      <c r="I26" s="53">
        <v>13.943253108400137</v>
      </c>
      <c r="J26" s="53">
        <v>21.969649419145718</v>
      </c>
      <c r="K26" s="53">
        <v>17.738191057235518</v>
      </c>
      <c r="L26" s="53">
        <v>38.79240531722764</v>
      </c>
      <c r="M26" s="53">
        <v>1.6552108174447207</v>
      </c>
      <c r="N26" s="53"/>
      <c r="O26" s="53"/>
      <c r="P26" s="53">
        <v>13.690257584637351</v>
      </c>
      <c r="Q26" s="53">
        <v>5.5053240822883538</v>
      </c>
      <c r="R26" s="53">
        <v>22.201183305129831</v>
      </c>
      <c r="S26" s="53">
        <v>6.6224212986594555</v>
      </c>
      <c r="T26" s="53">
        <v>23.651006571435431</v>
      </c>
      <c r="U26" s="53">
        <v>4.394266414689298</v>
      </c>
      <c r="V26" s="53">
        <v>20.760758554555238</v>
      </c>
      <c r="W26" s="53">
        <v>21.605099803682656</v>
      </c>
      <c r="X26" s="53">
        <v>17.679614212709165</v>
      </c>
      <c r="Y26" s="53">
        <v>35.855614706423715</v>
      </c>
    </row>
    <row r="27" spans="1:25" x14ac:dyDescent="0.2">
      <c r="A27" s="106">
        <v>37926</v>
      </c>
      <c r="B27" s="106">
        <v>37956</v>
      </c>
      <c r="C27" s="53">
        <v>2.9802231463580426</v>
      </c>
      <c r="D27" s="53">
        <v>-2.9675764714473303</v>
      </c>
      <c r="E27" s="53">
        <v>9.1075684432959463</v>
      </c>
      <c r="F27" s="53">
        <v>-5.6718124783213142</v>
      </c>
      <c r="G27" s="53">
        <v>10.724557723993451</v>
      </c>
      <c r="H27" s="53">
        <v>-0.22570880406055588</v>
      </c>
      <c r="I27" s="53">
        <v>7.5029870867726522</v>
      </c>
      <c r="J27" s="53">
        <v>27.639525426975524</v>
      </c>
      <c r="K27" s="53">
        <v>15.294768606453454</v>
      </c>
      <c r="L27" s="53">
        <v>35.445575256987148</v>
      </c>
      <c r="M27" s="53">
        <v>1.4793301786694386</v>
      </c>
      <c r="N27" s="53"/>
      <c r="O27" s="53"/>
      <c r="P27" s="53">
        <v>11.254255069314752</v>
      </c>
      <c r="Q27" s="53">
        <v>1.7730586381744615</v>
      </c>
      <c r="R27" s="53">
        <v>21.18096730109059</v>
      </c>
      <c r="S27" s="53">
        <v>0.82019662343653332</v>
      </c>
      <c r="T27" s="53">
        <v>23.050499460129242</v>
      </c>
      <c r="U27" s="53">
        <v>2.730441841689192</v>
      </c>
      <c r="V27" s="53">
        <v>19.327104914153526</v>
      </c>
      <c r="W27" s="53">
        <v>22.73828643750937</v>
      </c>
      <c r="X27" s="53">
        <v>17.566356762836499</v>
      </c>
      <c r="Y27" s="53">
        <v>34.937529439473444</v>
      </c>
    </row>
    <row r="28" spans="1:25" x14ac:dyDescent="0.2">
      <c r="A28" s="106">
        <v>37956</v>
      </c>
      <c r="B28" s="106">
        <v>37987</v>
      </c>
      <c r="C28" s="53">
        <v>9.6332316407240626</v>
      </c>
      <c r="D28" s="53">
        <v>6.8584910341186571</v>
      </c>
      <c r="E28" s="53">
        <v>12.445191823840247</v>
      </c>
      <c r="F28" s="53">
        <v>10.096147026967881</v>
      </c>
      <c r="G28" s="53">
        <v>13.736506558925123</v>
      </c>
      <c r="H28" s="53">
        <v>3.6707284661435189</v>
      </c>
      <c r="I28" s="53">
        <v>11.16167872157839</v>
      </c>
      <c r="J28" s="53">
        <v>35.778250077085687</v>
      </c>
      <c r="K28" s="53">
        <v>15.948201136249315</v>
      </c>
      <c r="L28" s="53">
        <v>36.311060820130365</v>
      </c>
      <c r="M28" s="53">
        <v>1.1231173511419748</v>
      </c>
      <c r="N28" s="53"/>
      <c r="O28" s="53"/>
      <c r="P28" s="53">
        <v>12.972802408949491</v>
      </c>
      <c r="Q28" s="53">
        <v>4.3440022344384772</v>
      </c>
      <c r="R28" s="53">
        <v>21.96596949238608</v>
      </c>
      <c r="S28" s="53">
        <v>5.7159368261889885</v>
      </c>
      <c r="T28" s="53">
        <v>23.561292168652592</v>
      </c>
      <c r="U28" s="53">
        <v>2.9812171745768032</v>
      </c>
      <c r="V28" s="53">
        <v>20.382030962349557</v>
      </c>
      <c r="W28" s="53">
        <v>23.59611488953756</v>
      </c>
      <c r="X28" s="53">
        <v>17.664130497143326</v>
      </c>
      <c r="Y28" s="53">
        <v>34.118718845142176</v>
      </c>
    </row>
    <row r="29" spans="1:25" x14ac:dyDescent="0.2">
      <c r="A29" s="106">
        <v>37987</v>
      </c>
      <c r="B29" s="106">
        <v>38018</v>
      </c>
      <c r="C29" s="53">
        <v>5.8718886003449882</v>
      </c>
      <c r="D29" s="53">
        <v>-14.29585512038787</v>
      </c>
      <c r="E29" s="53">
        <v>28.229879001079723</v>
      </c>
      <c r="F29" s="53">
        <v>-18.902303917611889</v>
      </c>
      <c r="G29" s="53">
        <v>29.923084604409205</v>
      </c>
      <c r="H29" s="53">
        <v>-9.5722354757125707</v>
      </c>
      <c r="I29" s="53">
        <v>26.549142546814053</v>
      </c>
      <c r="J29" s="53">
        <v>24.202092189586658</v>
      </c>
      <c r="K29" s="53">
        <v>29.335570975373866</v>
      </c>
      <c r="L29" s="53">
        <v>42.083057993719855</v>
      </c>
      <c r="M29" s="53">
        <v>3.8511577422275161</v>
      </c>
      <c r="N29" s="53"/>
      <c r="O29" s="53"/>
      <c r="P29" s="53">
        <v>13.077560671818503</v>
      </c>
      <c r="Q29" s="53">
        <v>3.8254052206872302</v>
      </c>
      <c r="R29" s="53">
        <v>22.749695076992424</v>
      </c>
      <c r="S29" s="53">
        <v>4.4463171711170881</v>
      </c>
      <c r="T29" s="53">
        <v>24.294055188545126</v>
      </c>
      <c r="U29" s="53">
        <v>3.2063790056206791</v>
      </c>
      <c r="V29" s="53">
        <v>21.215968542652273</v>
      </c>
      <c r="W29" s="53">
        <v>21.976586357979507</v>
      </c>
      <c r="X29" s="53">
        <v>18.537580906952385</v>
      </c>
      <c r="Y29" s="53">
        <v>34.915229371012551</v>
      </c>
    </row>
    <row r="30" spans="1:25" x14ac:dyDescent="0.2">
      <c r="A30" s="106">
        <v>38018</v>
      </c>
      <c r="B30" s="106">
        <v>38047</v>
      </c>
      <c r="C30" s="53">
        <v>13.235736390025181</v>
      </c>
      <c r="D30" s="53">
        <v>-5.4716565393647443E-2</v>
      </c>
      <c r="E30" s="53">
        <v>27.409611733439306</v>
      </c>
      <c r="F30" s="53">
        <v>1.481061085529779</v>
      </c>
      <c r="G30" s="53">
        <v>29.558395207884708</v>
      </c>
      <c r="H30" s="53">
        <v>-1.5787878406390639</v>
      </c>
      <c r="I30" s="53">
        <v>25.280941966514263</v>
      </c>
      <c r="J30" s="53">
        <v>21.830240607446711</v>
      </c>
      <c r="K30" s="53">
        <v>19.156031126427258</v>
      </c>
      <c r="L30" s="53">
        <v>34.511091025613403</v>
      </c>
      <c r="M30" s="53">
        <v>3.1523017472340609</v>
      </c>
      <c r="N30" s="53"/>
      <c r="O30" s="53"/>
      <c r="P30" s="53">
        <v>12.615077463491929</v>
      </c>
      <c r="Q30" s="53">
        <v>3.4706839665043958</v>
      </c>
      <c r="R30" s="53">
        <v>22.170438923026381</v>
      </c>
      <c r="S30" s="53">
        <v>3.9952262980302846</v>
      </c>
      <c r="T30" s="53">
        <v>23.60265598487587</v>
      </c>
      <c r="U30" s="53">
        <v>2.9474904148620049</v>
      </c>
      <c r="V30" s="53">
        <v>20.747395480797909</v>
      </c>
      <c r="W30" s="53">
        <v>22.011550922252031</v>
      </c>
      <c r="X30" s="53">
        <v>15.521085546248683</v>
      </c>
      <c r="Y30" s="53">
        <v>31.970419607723901</v>
      </c>
    </row>
    <row r="31" spans="1:25" x14ac:dyDescent="0.2">
      <c r="A31" s="106">
        <v>38047</v>
      </c>
      <c r="B31" s="106">
        <v>38078</v>
      </c>
      <c r="C31" s="53">
        <v>18.900236995730239</v>
      </c>
      <c r="D31" s="53">
        <v>14.377439438629494</v>
      </c>
      <c r="E31" s="53">
        <v>23.518453631424677</v>
      </c>
      <c r="F31" s="53">
        <v>23.307626730671757</v>
      </c>
      <c r="G31" s="53">
        <v>25.155375059336617</v>
      </c>
      <c r="H31" s="53">
        <v>5.8043749472658446</v>
      </c>
      <c r="I31" s="53">
        <v>21.893432926559903</v>
      </c>
      <c r="J31" s="53">
        <v>22.663556882965786</v>
      </c>
      <c r="K31" s="53">
        <v>18.733925156889711</v>
      </c>
      <c r="L31" s="53">
        <v>33.594308765731391</v>
      </c>
      <c r="M31" s="53">
        <v>3.3837936872032883</v>
      </c>
      <c r="N31" s="53"/>
      <c r="O31" s="53"/>
      <c r="P31" s="53">
        <v>12.900007292184881</v>
      </c>
      <c r="Q31" s="53">
        <v>5.1728922754120674</v>
      </c>
      <c r="R31" s="53">
        <v>20.918136905575494</v>
      </c>
      <c r="S31" s="53">
        <v>7.9041564493128726</v>
      </c>
      <c r="T31" s="53">
        <v>22.439509569392524</v>
      </c>
      <c r="U31" s="53">
        <v>2.4775090772216215</v>
      </c>
      <c r="V31" s="53">
        <v>19.407169653938578</v>
      </c>
      <c r="W31" s="53">
        <v>22.804577964237474</v>
      </c>
      <c r="X31" s="53">
        <v>18.178946630908829</v>
      </c>
      <c r="Y31" s="53">
        <v>32.218948218412031</v>
      </c>
    </row>
    <row r="32" spans="1:25" x14ac:dyDescent="0.2">
      <c r="A32" s="106">
        <v>38078</v>
      </c>
      <c r="B32" s="106">
        <v>38108</v>
      </c>
      <c r="C32" s="53">
        <v>11.519829835922906</v>
      </c>
      <c r="D32" s="53">
        <v>0.54995303281378938</v>
      </c>
      <c r="E32" s="53">
        <v>23.089747652533049</v>
      </c>
      <c r="F32" s="53">
        <v>0.78894856231677979</v>
      </c>
      <c r="G32" s="53">
        <v>25.810998988242012</v>
      </c>
      <c r="H32" s="53">
        <v>0.31124197545695031</v>
      </c>
      <c r="I32" s="53">
        <v>20.401290152665943</v>
      </c>
      <c r="J32" s="53">
        <v>19.104103619694218</v>
      </c>
      <c r="K32" s="53">
        <v>17.801768230490566</v>
      </c>
      <c r="L32" s="53">
        <v>29.541837757674681</v>
      </c>
      <c r="M32" s="53">
        <v>2.1604016926303942</v>
      </c>
      <c r="N32" s="53"/>
      <c r="O32" s="53"/>
      <c r="P32" s="53">
        <v>11.754310146492571</v>
      </c>
      <c r="Q32" s="53">
        <v>1.470397440056928</v>
      </c>
      <c r="R32" s="53">
        <v>22.563157840387362</v>
      </c>
      <c r="S32" s="53">
        <v>2.0193821135814822</v>
      </c>
      <c r="T32" s="53">
        <v>24.697033855480708</v>
      </c>
      <c r="U32" s="53">
        <v>0.92290462423737929</v>
      </c>
      <c r="V32" s="53">
        <v>20.449546564750783</v>
      </c>
      <c r="W32" s="53">
        <v>22.608971639732733</v>
      </c>
      <c r="X32" s="53">
        <v>18.919012973673212</v>
      </c>
      <c r="Y32" s="53">
        <v>32.7420327205703</v>
      </c>
    </row>
    <row r="33" spans="1:25" x14ac:dyDescent="0.2">
      <c r="A33" s="106">
        <v>38108</v>
      </c>
      <c r="B33" s="106">
        <v>38139</v>
      </c>
      <c r="C33" s="53">
        <v>12.304774636273464</v>
      </c>
      <c r="D33" s="53">
        <v>-1.2751547564465682</v>
      </c>
      <c r="E33" s="53">
        <v>26.812693088867945</v>
      </c>
      <c r="F33" s="53">
        <v>-3.3475445167304811</v>
      </c>
      <c r="G33" s="53">
        <v>28.458859750257645</v>
      </c>
      <c r="H33" s="53">
        <v>0.81907454460471307</v>
      </c>
      <c r="I33" s="53">
        <v>25.178387927093677</v>
      </c>
      <c r="J33" s="53">
        <v>16.663980817001733</v>
      </c>
      <c r="K33" s="53">
        <v>16.222427547155082</v>
      </c>
      <c r="L33" s="53">
        <v>27.059642755752588</v>
      </c>
      <c r="M33" s="53">
        <v>1.0972627782047431</v>
      </c>
      <c r="N33" s="53"/>
      <c r="O33" s="53"/>
      <c r="P33" s="53">
        <v>12.710591741586938</v>
      </c>
      <c r="Q33" s="53">
        <v>2.6885168515448186</v>
      </c>
      <c r="R33" s="53">
        <v>23.228215105029648</v>
      </c>
      <c r="S33" s="53">
        <v>2.4025387716657183</v>
      </c>
      <c r="T33" s="53">
        <v>24.22438793285065</v>
      </c>
      <c r="U33" s="53">
        <v>2.9748989948446161</v>
      </c>
      <c r="V33" s="53">
        <v>22.236468023721081</v>
      </c>
      <c r="W33" s="53">
        <v>21.878382697776928</v>
      </c>
      <c r="X33" s="53">
        <v>19.292284060938762</v>
      </c>
      <c r="Y33" s="53">
        <v>32.307532168729274</v>
      </c>
    </row>
    <row r="34" spans="1:25" x14ac:dyDescent="0.2">
      <c r="A34" s="106">
        <v>38139</v>
      </c>
      <c r="B34" s="106">
        <v>38169</v>
      </c>
      <c r="C34" s="53">
        <v>18.459249489778472</v>
      </c>
      <c r="D34" s="53">
        <v>7.5862796604653511</v>
      </c>
      <c r="E34" s="53">
        <v>29.901724553746391</v>
      </c>
      <c r="F34" s="53">
        <v>10.429983810259635</v>
      </c>
      <c r="G34" s="53">
        <v>31.773324731840574</v>
      </c>
      <c r="H34" s="53">
        <v>4.7810046981144412</v>
      </c>
      <c r="I34" s="53">
        <v>28.045237794034986</v>
      </c>
      <c r="J34" s="53">
        <v>18.675850046689142</v>
      </c>
      <c r="K34" s="53">
        <v>11.978841658613854</v>
      </c>
      <c r="L34" s="53">
        <v>29.744580077177261</v>
      </c>
      <c r="M34" s="53">
        <v>0.59519808011005604</v>
      </c>
      <c r="N34" s="53"/>
      <c r="O34" s="53"/>
      <c r="P34" s="53">
        <v>14.024031877081654</v>
      </c>
      <c r="Q34" s="53">
        <v>5.3289133065323426</v>
      </c>
      <c r="R34" s="53">
        <v>23.08736496617297</v>
      </c>
      <c r="S34" s="53">
        <v>8.0136726597910108</v>
      </c>
      <c r="T34" s="53">
        <v>24.651125962087647</v>
      </c>
      <c r="U34" s="53">
        <v>2.6788051985151307</v>
      </c>
      <c r="V34" s="53">
        <v>21.534489063497297</v>
      </c>
      <c r="W34" s="53">
        <v>22.550820398672162</v>
      </c>
      <c r="X34" s="53">
        <v>15.30747592030588</v>
      </c>
      <c r="Y34" s="53">
        <v>33.195807423075841</v>
      </c>
    </row>
    <row r="35" spans="1:25" x14ac:dyDescent="0.2">
      <c r="A35" s="106">
        <v>38169</v>
      </c>
      <c r="B35" s="106">
        <v>38200</v>
      </c>
      <c r="C35" s="53">
        <v>17.002885420259702</v>
      </c>
      <c r="D35" s="53">
        <v>5.2227901798393646</v>
      </c>
      <c r="E35" s="53">
        <v>29.459175754566871</v>
      </c>
      <c r="F35" s="53">
        <v>6.5343583398487013</v>
      </c>
      <c r="G35" s="53">
        <v>30.774945643039278</v>
      </c>
      <c r="H35" s="53">
        <v>3.9195509538252455</v>
      </c>
      <c r="I35" s="53">
        <v>28.150907765378125</v>
      </c>
      <c r="J35" s="53">
        <v>17.672362593808923</v>
      </c>
      <c r="K35" s="53">
        <v>13.5997298917629</v>
      </c>
      <c r="L35" s="53">
        <v>29.276556497969757</v>
      </c>
      <c r="M35" s="53">
        <v>-0.43325115067991937</v>
      </c>
      <c r="N35" s="53"/>
      <c r="O35" s="53"/>
      <c r="P35" s="53">
        <v>11.634139100864616</v>
      </c>
      <c r="Q35" s="53">
        <v>1.0168437440703144</v>
      </c>
      <c r="R35" s="53">
        <v>22.812218114360491</v>
      </c>
      <c r="S35" s="53">
        <v>1.2741454276545383</v>
      </c>
      <c r="T35" s="53">
        <v>24.451518087323052</v>
      </c>
      <c r="U35" s="53">
        <v>0.75987098577470902</v>
      </c>
      <c r="V35" s="53">
        <v>21.184890902483513</v>
      </c>
      <c r="W35" s="53">
        <v>21.615166292611541</v>
      </c>
      <c r="X35" s="53">
        <v>14.950244441200987</v>
      </c>
      <c r="Y35" s="53">
        <v>31.583007054200539</v>
      </c>
    </row>
    <row r="36" spans="1:25" x14ac:dyDescent="0.2">
      <c r="A36" s="106">
        <v>38200</v>
      </c>
      <c r="B36" s="106">
        <v>38231</v>
      </c>
      <c r="C36" s="53">
        <v>14.328497342363761</v>
      </c>
      <c r="D36" s="53">
        <v>6.4565839810437069</v>
      </c>
      <c r="E36" s="53">
        <v>22.500556229552899</v>
      </c>
      <c r="F36" s="53">
        <v>7.7377329039136873</v>
      </c>
      <c r="G36" s="53">
        <v>22.767701330169057</v>
      </c>
      <c r="H36" s="53">
        <v>5.1833360905939099</v>
      </c>
      <c r="I36" s="53">
        <v>22.233731491827587</v>
      </c>
      <c r="J36" s="53">
        <v>18.420770879527161</v>
      </c>
      <c r="K36" s="53">
        <v>12.378085331555001</v>
      </c>
      <c r="L36" s="53">
        <v>27.65931207249232</v>
      </c>
      <c r="M36" s="53">
        <v>-1.5937264095963917</v>
      </c>
      <c r="N36" s="53"/>
      <c r="O36" s="53"/>
      <c r="P36" s="53">
        <v>11.142059592308357</v>
      </c>
      <c r="Q36" s="53">
        <v>1.7494831284228951</v>
      </c>
      <c r="R36" s="53">
        <v>20.971913472036221</v>
      </c>
      <c r="S36" s="53">
        <v>2.0607505715334629</v>
      </c>
      <c r="T36" s="53">
        <v>21.745770749800457</v>
      </c>
      <c r="U36" s="53">
        <v>1.4386951818046974</v>
      </c>
      <c r="V36" s="53">
        <v>20.200756832414182</v>
      </c>
      <c r="W36" s="53">
        <v>20.485488929315466</v>
      </c>
      <c r="X36" s="53">
        <v>13.888431221996708</v>
      </c>
      <c r="Y36" s="53">
        <v>30.564430916723854</v>
      </c>
    </row>
    <row r="37" spans="1:25" x14ac:dyDescent="0.2">
      <c r="A37" s="106">
        <v>38231</v>
      </c>
      <c r="B37" s="106">
        <v>38261</v>
      </c>
      <c r="C37" s="53">
        <v>13.257307610083757</v>
      </c>
      <c r="D37" s="53">
        <v>7.3051710355020987</v>
      </c>
      <c r="E37" s="53">
        <v>19.380341657340665</v>
      </c>
      <c r="F37" s="53">
        <v>8.06545779444731</v>
      </c>
      <c r="G37" s="53">
        <v>20.421082552009754</v>
      </c>
      <c r="H37" s="53">
        <v>6.5476624212905588</v>
      </c>
      <c r="I37" s="53">
        <v>18.344514728238288</v>
      </c>
      <c r="J37" s="53">
        <v>20.190424183458887</v>
      </c>
      <c r="K37" s="53">
        <v>17.533041231026822</v>
      </c>
      <c r="L37" s="53">
        <v>33.590759373903865</v>
      </c>
      <c r="M37" s="53">
        <v>-1.1303624745313761</v>
      </c>
      <c r="N37" s="53"/>
      <c r="O37" s="53"/>
      <c r="P37" s="53">
        <v>12.496783221836722</v>
      </c>
      <c r="Q37" s="53">
        <v>2.903568765127801</v>
      </c>
      <c r="R37" s="53">
        <v>22.543561724621838</v>
      </c>
      <c r="S37" s="53">
        <v>4.7511096318224268</v>
      </c>
      <c r="T37" s="53">
        <v>24.066628262610802</v>
      </c>
      <c r="U37" s="53">
        <v>1.0726989057856775</v>
      </c>
      <c r="V37" s="53">
        <v>21.030848052194024</v>
      </c>
      <c r="W37" s="53">
        <v>21.992882550480953</v>
      </c>
      <c r="X37" s="53">
        <v>18.307727597903135</v>
      </c>
      <c r="Y37" s="53">
        <v>32.810162075058962</v>
      </c>
    </row>
    <row r="38" spans="1:25" x14ac:dyDescent="0.2">
      <c r="A38" s="106">
        <v>38261</v>
      </c>
      <c r="B38" s="106">
        <v>38292</v>
      </c>
      <c r="C38" s="53">
        <v>7.8947966895413799</v>
      </c>
      <c r="D38" s="53">
        <v>3.7558115663363196</v>
      </c>
      <c r="E38" s="53">
        <v>12.117858913264087</v>
      </c>
      <c r="F38" s="53">
        <v>4.2045196508068088</v>
      </c>
      <c r="G38" s="53">
        <v>13.121845133893599</v>
      </c>
      <c r="H38" s="53">
        <v>3.3080894490002324</v>
      </c>
      <c r="I38" s="53">
        <v>11.118602326664254</v>
      </c>
      <c r="J38" s="53">
        <v>21.946384677731402</v>
      </c>
      <c r="K38" s="53">
        <v>17.643595926843236</v>
      </c>
      <c r="L38" s="53">
        <v>34.839782214851226</v>
      </c>
      <c r="M38" s="53">
        <v>-0.91863586677700859</v>
      </c>
      <c r="N38" s="53"/>
      <c r="O38" s="53"/>
      <c r="P38" s="53">
        <v>9.5832395827161179</v>
      </c>
      <c r="Q38" s="53">
        <v>-0.82371986881921089</v>
      </c>
      <c r="R38" s="53">
        <v>20.533962603661223</v>
      </c>
      <c r="S38" s="53">
        <v>-1.6939433394551269</v>
      </c>
      <c r="T38" s="53">
        <v>22.304508964654119</v>
      </c>
      <c r="U38" s="53">
        <v>5.0322390317700624E-2</v>
      </c>
      <c r="V38" s="53">
        <v>18.777517775880661</v>
      </c>
      <c r="W38" s="53">
        <v>21.415768827327554</v>
      </c>
      <c r="X38" s="53">
        <v>17.788436158082291</v>
      </c>
      <c r="Y38" s="53">
        <v>32.140828526505906</v>
      </c>
    </row>
    <row r="39" spans="1:25" x14ac:dyDescent="0.2">
      <c r="A39" s="106">
        <v>38292</v>
      </c>
      <c r="B39" s="106">
        <v>38322</v>
      </c>
      <c r="C39" s="53">
        <v>4.2813072077564698</v>
      </c>
      <c r="D39" s="53">
        <v>-0.9497109356058786</v>
      </c>
      <c r="E39" s="53">
        <v>9.6497958915777247</v>
      </c>
      <c r="F39" s="53">
        <v>-0.50293188434818503</v>
      </c>
      <c r="G39" s="53">
        <v>10.679163150590421</v>
      </c>
      <c r="H39" s="53">
        <v>-1.3954894131582658</v>
      </c>
      <c r="I39" s="53">
        <v>8.6254580666014853</v>
      </c>
      <c r="J39" s="53">
        <v>28.361216516133045</v>
      </c>
      <c r="K39" s="53">
        <v>13.689373978432604</v>
      </c>
      <c r="L39" s="53">
        <v>33.481940831715661</v>
      </c>
      <c r="M39" s="53">
        <v>-1.3786879793219837</v>
      </c>
      <c r="N39" s="53"/>
      <c r="O39" s="53"/>
      <c r="P39" s="53">
        <v>12.739741592526997</v>
      </c>
      <c r="Q39" s="53">
        <v>3.8053802404535872</v>
      </c>
      <c r="R39" s="53">
        <v>22.065764895208616</v>
      </c>
      <c r="S39" s="53">
        <v>6.4518778276509288</v>
      </c>
      <c r="T39" s="53">
        <v>23.462586641611313</v>
      </c>
      <c r="U39" s="53">
        <v>1.1928079900114419</v>
      </c>
      <c r="V39" s="53">
        <v>20.677674413491232</v>
      </c>
      <c r="W39" s="53">
        <v>20.484282742747091</v>
      </c>
      <c r="X39" s="53">
        <v>16.127083363281081</v>
      </c>
      <c r="Y39" s="53">
        <v>33.015043257597156</v>
      </c>
    </row>
    <row r="40" spans="1:25" x14ac:dyDescent="0.2">
      <c r="A40" s="106">
        <v>38322</v>
      </c>
      <c r="B40" s="106">
        <v>38353</v>
      </c>
      <c r="C40" s="53">
        <v>8.6298997004891191</v>
      </c>
      <c r="D40" s="53">
        <v>4.0076453855687362</v>
      </c>
      <c r="E40" s="53">
        <v>13.356881634374048</v>
      </c>
      <c r="F40" s="53">
        <v>8.0290742202666507</v>
      </c>
      <c r="G40" s="53">
        <v>14.352269703509586</v>
      </c>
      <c r="H40" s="53">
        <v>6.3955155117171786E-2</v>
      </c>
      <c r="I40" s="53">
        <v>12.366115850831962</v>
      </c>
      <c r="J40" s="53">
        <v>34.355862531189324</v>
      </c>
      <c r="K40" s="53">
        <v>11.698922493186618</v>
      </c>
      <c r="L40" s="53">
        <v>34.174316419539601</v>
      </c>
      <c r="M40" s="53">
        <v>-1.7431201145120785</v>
      </c>
      <c r="N40" s="53"/>
      <c r="O40" s="53"/>
      <c r="P40" s="53">
        <v>12.304386942635347</v>
      </c>
      <c r="Q40" s="53">
        <v>1.8599840001699874</v>
      </c>
      <c r="R40" s="53">
        <v>23.289191953221803</v>
      </c>
      <c r="S40" s="53">
        <v>4.3515716551882546</v>
      </c>
      <c r="T40" s="53">
        <v>24.722713998288789</v>
      </c>
      <c r="U40" s="53">
        <v>-0.6012245929582225</v>
      </c>
      <c r="V40" s="53">
        <v>21.86481444640436</v>
      </c>
      <c r="W40" s="53">
        <v>20.088162624531421</v>
      </c>
      <c r="X40" s="53">
        <v>13.264286862924321</v>
      </c>
      <c r="Y40" s="53">
        <v>31.996668508985547</v>
      </c>
    </row>
    <row r="41" spans="1:25" x14ac:dyDescent="0.2">
      <c r="A41" s="106">
        <v>38353</v>
      </c>
      <c r="B41" s="106">
        <v>38384</v>
      </c>
      <c r="C41" s="53">
        <v>3.07652386332677</v>
      </c>
      <c r="D41" s="53">
        <v>-19.143388034675041</v>
      </c>
      <c r="E41" s="53">
        <v>28.026357987504184</v>
      </c>
      <c r="F41" s="53">
        <v>-24.620188987812703</v>
      </c>
      <c r="G41" s="53">
        <v>30.552620739352442</v>
      </c>
      <c r="H41" s="53">
        <v>-13.495556285534287</v>
      </c>
      <c r="I41" s="53">
        <v>25.527776567019298</v>
      </c>
      <c r="J41" s="53">
        <v>23.377616174300339</v>
      </c>
      <c r="K41" s="53">
        <v>24.933525394537185</v>
      </c>
      <c r="L41" s="53">
        <v>38.406234400132888</v>
      </c>
      <c r="M41" s="53">
        <v>-1.9495999710844316</v>
      </c>
      <c r="N41" s="53"/>
      <c r="O41" s="53"/>
      <c r="P41" s="53">
        <v>10.588461870447844</v>
      </c>
      <c r="Q41" s="53">
        <v>0.10215842753959237</v>
      </c>
      <c r="R41" s="53">
        <v>21.624297416162307</v>
      </c>
      <c r="S41" s="53">
        <v>-0.58296022027016026</v>
      </c>
      <c r="T41" s="53">
        <v>23.424926646893923</v>
      </c>
      <c r="U41" s="53">
        <v>0.78963087401217313</v>
      </c>
      <c r="V41" s="53">
        <v>19.838179841203484</v>
      </c>
      <c r="W41" s="53">
        <v>20.764829989262466</v>
      </c>
      <c r="X41" s="53">
        <v>13.620482054689001</v>
      </c>
      <c r="Y41" s="53">
        <v>31.304588667483106</v>
      </c>
    </row>
    <row r="42" spans="1:25" x14ac:dyDescent="0.2">
      <c r="A42" s="106">
        <v>38384</v>
      </c>
      <c r="B42" s="106">
        <v>38412</v>
      </c>
      <c r="C42" s="53">
        <v>12.962865448681697</v>
      </c>
      <c r="D42" s="53">
        <v>-1.1877322444303786</v>
      </c>
      <c r="E42" s="53">
        <v>28.120641508264043</v>
      </c>
      <c r="F42" s="53">
        <v>1.7803498781075648</v>
      </c>
      <c r="G42" s="53">
        <v>30.75415019803529</v>
      </c>
      <c r="H42" s="53">
        <v>-4.1121554502727715</v>
      </c>
      <c r="I42" s="53">
        <v>25.517188043992114</v>
      </c>
      <c r="J42" s="53">
        <v>18.731211931521667</v>
      </c>
      <c r="K42" s="53">
        <v>16.410502063353825</v>
      </c>
      <c r="L42" s="53">
        <v>33.336621241717488</v>
      </c>
      <c r="M42" s="53">
        <v>-1.760994487926397</v>
      </c>
      <c r="N42" s="53"/>
      <c r="O42" s="53"/>
      <c r="P42" s="53">
        <v>11.264962683612538</v>
      </c>
      <c r="Q42" s="53">
        <v>1.2722999489278664</v>
      </c>
      <c r="R42" s="53">
        <v>21.753735953897461</v>
      </c>
      <c r="S42" s="53">
        <v>3.5998808674926179</v>
      </c>
      <c r="T42" s="53">
        <v>23.598849166545236</v>
      </c>
      <c r="U42" s="53">
        <v>-1.0286717549881215</v>
      </c>
      <c r="V42" s="53">
        <v>19.923848413386079</v>
      </c>
      <c r="W42" s="53">
        <v>19.725331150351501</v>
      </c>
      <c r="X42" s="53">
        <v>13.052170989871444</v>
      </c>
      <c r="Y42" s="53">
        <v>30.938034465581364</v>
      </c>
    </row>
    <row r="43" spans="1:25" x14ac:dyDescent="0.2">
      <c r="A43" s="106">
        <v>38412</v>
      </c>
      <c r="B43" s="106">
        <v>38443</v>
      </c>
      <c r="C43" s="53">
        <v>19.04634783888315</v>
      </c>
      <c r="D43" s="53">
        <v>12.646194866169083</v>
      </c>
      <c r="E43" s="53">
        <v>25.639130442707824</v>
      </c>
      <c r="F43" s="53">
        <v>21.832829377968814</v>
      </c>
      <c r="G43" s="53">
        <v>27.14535826541707</v>
      </c>
      <c r="H43" s="53">
        <v>3.840001129930128</v>
      </c>
      <c r="I43" s="53">
        <v>24.142890595413228</v>
      </c>
      <c r="J43" s="53">
        <v>19.109483543266379</v>
      </c>
      <c r="K43" s="53">
        <v>14.051409620063827</v>
      </c>
      <c r="L43" s="53">
        <v>32.583090437077466</v>
      </c>
      <c r="M43" s="53">
        <v>-0.1884919214667195</v>
      </c>
      <c r="N43" s="53"/>
      <c r="O43" s="53"/>
      <c r="P43" s="53">
        <v>12.982056551506787</v>
      </c>
      <c r="Q43" s="53">
        <v>4.2111810892648123</v>
      </c>
      <c r="R43" s="53">
        <v>22.12964133967219</v>
      </c>
      <c r="S43" s="53">
        <v>6.9492814716892761</v>
      </c>
      <c r="T43" s="53">
        <v>23.325100836297281</v>
      </c>
      <c r="U43" s="53">
        <v>1.5093079101962472</v>
      </c>
      <c r="V43" s="53">
        <v>20.940581138973652</v>
      </c>
      <c r="W43" s="53">
        <v>20.913982993360587</v>
      </c>
      <c r="X43" s="53">
        <v>13.353976747088717</v>
      </c>
      <c r="Y43" s="53">
        <v>31.355016864338484</v>
      </c>
    </row>
    <row r="44" spans="1:25" x14ac:dyDescent="0.2">
      <c r="A44" s="106">
        <v>38443</v>
      </c>
      <c r="B44" s="106">
        <v>38473</v>
      </c>
      <c r="C44" s="53">
        <v>9.296434652835643</v>
      </c>
      <c r="D44" s="53">
        <v>-1.8330194815077903</v>
      </c>
      <c r="E44" s="53">
        <v>21.050941200070298</v>
      </c>
      <c r="F44" s="53">
        <v>-1.9743733215833108</v>
      </c>
      <c r="G44" s="53">
        <v>22.882560602686695</v>
      </c>
      <c r="H44" s="53">
        <v>-1.6915647408143188</v>
      </c>
      <c r="I44" s="53">
        <v>19.234373803438434</v>
      </c>
      <c r="J44" s="53">
        <v>13.585790228276208</v>
      </c>
      <c r="K44" s="53">
        <v>11.165277982070776</v>
      </c>
      <c r="L44" s="53">
        <v>25.579379099028486</v>
      </c>
      <c r="M44" s="53">
        <v>-3.3864451983600732E-2</v>
      </c>
      <c r="N44" s="53"/>
      <c r="O44" s="53"/>
      <c r="P44" s="53">
        <v>9.340016251864796</v>
      </c>
      <c r="Q44" s="53">
        <v>-1.05968833980657</v>
      </c>
      <c r="R44" s="53">
        <v>20.28337061814176</v>
      </c>
      <c r="S44" s="53">
        <v>-1.5217753388285808</v>
      </c>
      <c r="T44" s="53">
        <v>21.553713675524854</v>
      </c>
      <c r="U44" s="53">
        <v>-0.5965255331234427</v>
      </c>
      <c r="V44" s="53">
        <v>19.02031144445742</v>
      </c>
      <c r="W44" s="53">
        <v>17.743465757464978</v>
      </c>
      <c r="X44" s="53">
        <v>12.174607122439641</v>
      </c>
      <c r="Y44" s="53">
        <v>28.808029587060545</v>
      </c>
    </row>
    <row r="45" spans="1:25" x14ac:dyDescent="0.2">
      <c r="A45" s="106">
        <v>38473</v>
      </c>
      <c r="B45" s="106">
        <v>38504</v>
      </c>
      <c r="C45" s="53">
        <v>11.795653792839005</v>
      </c>
      <c r="D45" s="53">
        <v>-0.22830567559458359</v>
      </c>
      <c r="E45" s="53">
        <v>24.543317396572974</v>
      </c>
      <c r="F45" s="53">
        <v>3.9085373620017849E-2</v>
      </c>
      <c r="G45" s="53">
        <v>26.473723872832089</v>
      </c>
      <c r="H45" s="53">
        <v>-0.49533930479266153</v>
      </c>
      <c r="I45" s="53">
        <v>22.629365231656738</v>
      </c>
      <c r="J45" s="53">
        <v>12.1872786120109</v>
      </c>
      <c r="K45" s="53">
        <v>10.138454026804917</v>
      </c>
      <c r="L45" s="53">
        <v>25.3715127021764</v>
      </c>
      <c r="M45" s="53">
        <v>-0.48780778806331326</v>
      </c>
      <c r="N45" s="53"/>
      <c r="O45" s="53"/>
      <c r="P45" s="53">
        <v>11.499555144519007</v>
      </c>
      <c r="Q45" s="53">
        <v>2.1052981307256573</v>
      </c>
      <c r="R45" s="53">
        <v>21.330475945246434</v>
      </c>
      <c r="S45" s="53">
        <v>4.4829143320473817</v>
      </c>
      <c r="T45" s="53">
        <v>22.912975600766451</v>
      </c>
      <c r="U45" s="53">
        <v>-0.24467244152601322</v>
      </c>
      <c r="V45" s="53">
        <v>19.759210741884161</v>
      </c>
      <c r="W45" s="53">
        <v>17.544495722548422</v>
      </c>
      <c r="X45" s="53">
        <v>13.154210285899641</v>
      </c>
      <c r="Y45" s="53">
        <v>30.33008473278645</v>
      </c>
    </row>
    <row r="46" spans="1:25" x14ac:dyDescent="0.2">
      <c r="A46" s="106">
        <v>38504</v>
      </c>
      <c r="B46" s="106">
        <v>38534</v>
      </c>
      <c r="C46" s="53">
        <v>14.075872778558704</v>
      </c>
      <c r="D46" s="53">
        <v>3.2531671359589893</v>
      </c>
      <c r="E46" s="53">
        <v>25.474859514717025</v>
      </c>
      <c r="F46" s="53">
        <v>4.5912193522558642</v>
      </c>
      <c r="G46" s="53">
        <v>26.508843510685967</v>
      </c>
      <c r="H46" s="53">
        <v>1.9238659488568526</v>
      </c>
      <c r="I46" s="53">
        <v>24.445595523880531</v>
      </c>
      <c r="J46" s="53">
        <v>11.838336330789817</v>
      </c>
      <c r="K46" s="53">
        <v>7.2571839263511189</v>
      </c>
      <c r="L46" s="53">
        <v>26.981907513023756</v>
      </c>
      <c r="M46" s="53">
        <v>-0.1513046620120318</v>
      </c>
      <c r="N46" s="53"/>
      <c r="O46" s="53"/>
      <c r="P46" s="53">
        <v>10.365268141086034</v>
      </c>
      <c r="Q46" s="53">
        <v>1.791063557557834</v>
      </c>
      <c r="R46" s="53">
        <v>19.303795023848409</v>
      </c>
      <c r="S46" s="53">
        <v>3.0318910291128289</v>
      </c>
      <c r="T46" s="53">
        <v>20.313251044894589</v>
      </c>
      <c r="U46" s="53">
        <v>0.55781939129721236</v>
      </c>
      <c r="V46" s="53">
        <v>18.29896424188156</v>
      </c>
      <c r="W46" s="53">
        <v>15.573876369090337</v>
      </c>
      <c r="X46" s="53">
        <v>10.530771875920212</v>
      </c>
      <c r="Y46" s="53">
        <v>30.232897662660353</v>
      </c>
    </row>
    <row r="47" spans="1:25" x14ac:dyDescent="0.2">
      <c r="A47" s="106">
        <v>38534</v>
      </c>
      <c r="B47" s="106">
        <v>38565</v>
      </c>
      <c r="C47" s="53">
        <v>14.553954394652806</v>
      </c>
      <c r="D47" s="53">
        <v>2.9907802933085179</v>
      </c>
      <c r="E47" s="53">
        <v>26.775813560928611</v>
      </c>
      <c r="F47" s="53">
        <v>2.8349372128827381</v>
      </c>
      <c r="G47" s="53">
        <v>27.486021159766995</v>
      </c>
      <c r="H47" s="53">
        <v>3.1467431118131595</v>
      </c>
      <c r="I47" s="53">
        <v>26.067823218477542</v>
      </c>
      <c r="J47" s="53">
        <v>14.069656694105078</v>
      </c>
      <c r="K47" s="53">
        <v>8.2650517709985056</v>
      </c>
      <c r="L47" s="53">
        <v>25.782456345291802</v>
      </c>
      <c r="M47" s="53">
        <v>-0.75149016465961838</v>
      </c>
      <c r="N47" s="53"/>
      <c r="O47" s="53"/>
      <c r="P47" s="53">
        <v>9.3820445313257324</v>
      </c>
      <c r="Q47" s="53">
        <v>-1.2124215169375532</v>
      </c>
      <c r="R47" s="53">
        <v>20.541147020680171</v>
      </c>
      <c r="S47" s="53">
        <v>-2.0802554461855056</v>
      </c>
      <c r="T47" s="53">
        <v>21.699267446165713</v>
      </c>
      <c r="U47" s="53">
        <v>-0.3407823295004635</v>
      </c>
      <c r="V47" s="53">
        <v>19.389076425378459</v>
      </c>
      <c r="W47" s="53">
        <v>17.231948572011127</v>
      </c>
      <c r="X47" s="53">
        <v>9.606825937131438</v>
      </c>
      <c r="Y47" s="53">
        <v>28.066363172446707</v>
      </c>
    </row>
    <row r="48" spans="1:25" x14ac:dyDescent="0.2">
      <c r="A48" s="106">
        <v>38565</v>
      </c>
      <c r="B48" s="106">
        <v>38596</v>
      </c>
      <c r="C48" s="53">
        <v>16.097065716876614</v>
      </c>
      <c r="D48" s="53">
        <v>10.132911423986258</v>
      </c>
      <c r="E48" s="53">
        <v>22.230499234940908</v>
      </c>
      <c r="F48" s="53">
        <v>12.950922539608591</v>
      </c>
      <c r="G48" s="53">
        <v>23.444761029599054</v>
      </c>
      <c r="H48" s="53">
        <v>7.3521914670640491</v>
      </c>
      <c r="I48" s="53">
        <v>21.022836081034832</v>
      </c>
      <c r="J48" s="53">
        <v>15.6176683485432</v>
      </c>
      <c r="K48" s="53">
        <v>9.3400938236527775</v>
      </c>
      <c r="L48" s="53">
        <v>25.985176179513697</v>
      </c>
      <c r="M48" s="53">
        <v>0.60341568692079095</v>
      </c>
      <c r="N48" s="53"/>
      <c r="O48" s="53"/>
      <c r="P48" s="53">
        <v>12.687470664211048</v>
      </c>
      <c r="Q48" s="53">
        <v>4.8230402289513563</v>
      </c>
      <c r="R48" s="53">
        <v>20.85386549762589</v>
      </c>
      <c r="S48" s="53">
        <v>6.6215061884636217</v>
      </c>
      <c r="T48" s="53">
        <v>22.520576792617856</v>
      </c>
      <c r="U48" s="53">
        <v>3.0402283989011578</v>
      </c>
      <c r="V48" s="53">
        <v>19.199638111227454</v>
      </c>
      <c r="W48" s="53">
        <v>17.646217036103497</v>
      </c>
      <c r="X48" s="53">
        <v>10.708847239432503</v>
      </c>
      <c r="Y48" s="53">
        <v>28.694447104650607</v>
      </c>
    </row>
    <row r="49" spans="1:25" x14ac:dyDescent="0.2">
      <c r="A49" s="106">
        <v>38596</v>
      </c>
      <c r="B49" s="106">
        <v>38626</v>
      </c>
      <c r="C49" s="53">
        <v>11.145914044955134</v>
      </c>
      <c r="D49" s="53">
        <v>5.9424493897982131</v>
      </c>
      <c r="E49" s="53">
        <v>16.480852539030082</v>
      </c>
      <c r="F49" s="53">
        <v>5.8767707483715386</v>
      </c>
      <c r="G49" s="53">
        <v>17.60982035756253</v>
      </c>
      <c r="H49" s="53">
        <v>6.0081489839721343</v>
      </c>
      <c r="I49" s="53">
        <v>15.357741847410306</v>
      </c>
      <c r="J49" s="53">
        <v>15.87443718968364</v>
      </c>
      <c r="K49" s="53">
        <v>9.487106845875994</v>
      </c>
      <c r="L49" s="53">
        <v>30.780691125758278</v>
      </c>
      <c r="M49" s="53">
        <v>0.42030012641156705</v>
      </c>
      <c r="N49" s="53"/>
      <c r="O49" s="53"/>
      <c r="P49" s="53">
        <v>11.060897701809864</v>
      </c>
      <c r="Q49" s="53">
        <v>2.6888284317111015</v>
      </c>
      <c r="R49" s="53">
        <v>19.778775590990705</v>
      </c>
      <c r="S49" s="53">
        <v>3.9414641052012165</v>
      </c>
      <c r="T49" s="53">
        <v>21.31221412974012</v>
      </c>
      <c r="U49" s="53">
        <v>1.443886613599483</v>
      </c>
      <c r="V49" s="53">
        <v>18.255962013730013</v>
      </c>
      <c r="W49" s="53">
        <v>18.340179628999255</v>
      </c>
      <c r="X49" s="53">
        <v>10.165676894582893</v>
      </c>
      <c r="Y49" s="53">
        <v>29.9208470325935</v>
      </c>
    </row>
    <row r="50" spans="1:25" x14ac:dyDescent="0.2">
      <c r="A50" s="106">
        <v>38626</v>
      </c>
      <c r="B50" s="106">
        <v>38657</v>
      </c>
      <c r="C50" s="53">
        <v>8.4485119283035885</v>
      </c>
      <c r="D50" s="53">
        <v>4.4637797047917047</v>
      </c>
      <c r="E50" s="53">
        <v>12.5109013824312</v>
      </c>
      <c r="F50" s="53">
        <v>4.8898558560431926</v>
      </c>
      <c r="G50" s="53">
        <v>13.606464387889192</v>
      </c>
      <c r="H50" s="53">
        <v>4.0385895949008503</v>
      </c>
      <c r="I50" s="53">
        <v>11.420957393712074</v>
      </c>
      <c r="J50" s="53">
        <v>17.653565497521402</v>
      </c>
      <c r="K50" s="53">
        <v>8.8621769252905462</v>
      </c>
      <c r="L50" s="53">
        <v>30.631374471872263</v>
      </c>
      <c r="M50" s="53">
        <v>0.97446697623118816</v>
      </c>
      <c r="N50" s="53"/>
      <c r="O50" s="53"/>
      <c r="P50" s="53">
        <v>9.9532009752355179</v>
      </c>
      <c r="Q50" s="53">
        <v>-0.2788766460848251</v>
      </c>
      <c r="R50" s="53">
        <v>20.709486605656593</v>
      </c>
      <c r="S50" s="53">
        <v>-9.6989577262927798E-2</v>
      </c>
      <c r="T50" s="53">
        <v>22.221897313091024</v>
      </c>
      <c r="U50" s="53">
        <v>-0.46059822012134677</v>
      </c>
      <c r="V50" s="53">
        <v>19.20736915093763</v>
      </c>
      <c r="W50" s="53">
        <v>18.722105841980991</v>
      </c>
      <c r="X50" s="53">
        <v>9.1448865889907189</v>
      </c>
      <c r="Y50" s="53">
        <v>28.049736402817633</v>
      </c>
    </row>
    <row r="51" spans="1:25" x14ac:dyDescent="0.2">
      <c r="A51" s="106">
        <v>38657</v>
      </c>
      <c r="B51" s="106">
        <v>38687</v>
      </c>
      <c r="C51" s="53">
        <v>2.8977148411887583</v>
      </c>
      <c r="D51" s="53">
        <v>-0.98635535121127305</v>
      </c>
      <c r="E51" s="53">
        <v>6.8575888875713247</v>
      </c>
      <c r="F51" s="53">
        <v>-0.6451382323626188</v>
      </c>
      <c r="G51" s="53">
        <v>7.8081656278178659</v>
      </c>
      <c r="H51" s="53">
        <v>-1.3269884405500878</v>
      </c>
      <c r="I51" s="53">
        <v>5.9113603698133934</v>
      </c>
      <c r="J51" s="53">
        <v>26.388801038685081</v>
      </c>
      <c r="K51" s="53">
        <v>7.6407581092456081</v>
      </c>
      <c r="L51" s="53">
        <v>29.957294179173058</v>
      </c>
      <c r="M51" s="53">
        <v>0.91312165833037207</v>
      </c>
      <c r="N51" s="53"/>
      <c r="O51" s="53"/>
      <c r="P51" s="53">
        <v>11.670447578719802</v>
      </c>
      <c r="Q51" s="53">
        <v>4.1053631696867399</v>
      </c>
      <c r="R51" s="53">
        <v>19.515928843705211</v>
      </c>
      <c r="S51" s="53">
        <v>7.0359171132108145</v>
      </c>
      <c r="T51" s="53">
        <v>20.986739843528532</v>
      </c>
      <c r="U51" s="53">
        <v>1.2162906586390125</v>
      </c>
      <c r="V51" s="53">
        <v>18.054907051138123</v>
      </c>
      <c r="W51" s="53">
        <v>19.662193701988084</v>
      </c>
      <c r="X51" s="53">
        <v>10.241964489972512</v>
      </c>
      <c r="Y51" s="53">
        <v>29.512231315756804</v>
      </c>
    </row>
    <row r="52" spans="1:25" x14ac:dyDescent="0.2">
      <c r="A52" s="106">
        <v>38687</v>
      </c>
      <c r="B52" s="106">
        <v>38718</v>
      </c>
      <c r="C52" s="53">
        <v>7.6661990581597195</v>
      </c>
      <c r="D52" s="53">
        <v>5.6438763831621088</v>
      </c>
      <c r="E52" s="53">
        <v>9.7084094588398955</v>
      </c>
      <c r="F52" s="53">
        <v>8.8632558767800482</v>
      </c>
      <c r="G52" s="53">
        <v>9.8186670006668937</v>
      </c>
      <c r="H52" s="53">
        <v>2.474119808043715</v>
      </c>
      <c r="I52" s="53">
        <v>9.5982098562120246</v>
      </c>
      <c r="J52" s="53">
        <v>34.643620894983243</v>
      </c>
      <c r="K52" s="53">
        <v>9.4692251219363133</v>
      </c>
      <c r="L52" s="53">
        <v>30.803194843687464</v>
      </c>
      <c r="M52" s="53">
        <v>1.7059914447724727</v>
      </c>
      <c r="N52" s="53"/>
      <c r="O52" s="53"/>
      <c r="P52" s="53">
        <v>11.391203928687844</v>
      </c>
      <c r="Q52" s="53">
        <v>3.4736576252215059</v>
      </c>
      <c r="R52" s="53">
        <v>19.616836989915214</v>
      </c>
      <c r="S52" s="53">
        <v>5.3551197329738658</v>
      </c>
      <c r="T52" s="53">
        <v>20.45115053497506</v>
      </c>
      <c r="U52" s="53">
        <v>1.6094334595643518</v>
      </c>
      <c r="V52" s="53">
        <v>18.785680965647504</v>
      </c>
      <c r="W52" s="53">
        <v>20.689282722241156</v>
      </c>
      <c r="X52" s="53">
        <v>11.206084707458658</v>
      </c>
      <c r="Y52" s="53">
        <v>28.828324511596442</v>
      </c>
    </row>
    <row r="53" spans="1:25" x14ac:dyDescent="0.2">
      <c r="A53" s="106">
        <v>38718</v>
      </c>
      <c r="B53" s="106">
        <v>38749</v>
      </c>
      <c r="C53" s="53">
        <v>3.6537233829672289</v>
      </c>
      <c r="D53" s="53">
        <v>-19.330230861097306</v>
      </c>
      <c r="E53" s="53">
        <v>29.561587671368557</v>
      </c>
      <c r="F53" s="53">
        <v>-27.240656310153494</v>
      </c>
      <c r="G53" s="53">
        <v>31.148485967325858</v>
      </c>
      <c r="H53" s="53">
        <v>-11.057597328538453</v>
      </c>
      <c r="I53" s="53">
        <v>27.985583871177351</v>
      </c>
      <c r="J53" s="53">
        <v>24.865639505418869</v>
      </c>
      <c r="K53" s="53">
        <v>25.679359300932767</v>
      </c>
      <c r="L53" s="53">
        <v>38.047312872396439</v>
      </c>
      <c r="M53" s="53">
        <v>1.4238361591938675</v>
      </c>
      <c r="N53" s="53"/>
      <c r="O53" s="53"/>
      <c r="P53" s="53">
        <v>11.866239706505013</v>
      </c>
      <c r="Q53" s="53">
        <v>1.6918874176948009</v>
      </c>
      <c r="R53" s="53">
        <v>22.553837450163087</v>
      </c>
      <c r="S53" s="53">
        <v>0.24629626675777588</v>
      </c>
      <c r="T53" s="53">
        <v>23.333282768382798</v>
      </c>
      <c r="U53" s="53">
        <v>3.1479143859958487</v>
      </c>
      <c r="V53" s="53">
        <v>21.777112438547768</v>
      </c>
      <c r="W53" s="53">
        <v>22.358312103273569</v>
      </c>
      <c r="X53" s="53">
        <v>13.85769016893334</v>
      </c>
      <c r="Y53" s="53">
        <v>30.880476629783786</v>
      </c>
    </row>
    <row r="54" spans="1:25" x14ac:dyDescent="0.2">
      <c r="A54" s="106">
        <v>38749</v>
      </c>
      <c r="B54" s="106">
        <v>38777</v>
      </c>
      <c r="C54" s="53">
        <v>15.2187070223018</v>
      </c>
      <c r="D54" s="53">
        <v>1.7142333176334432</v>
      </c>
      <c r="E54" s="53">
        <v>29.627285544169155</v>
      </c>
      <c r="F54" s="53">
        <v>4.0303118683323911</v>
      </c>
      <c r="G54" s="53">
        <v>30.887923936160249</v>
      </c>
      <c r="H54" s="53">
        <v>-0.57555394426686013</v>
      </c>
      <c r="I54" s="53">
        <v>28.373530184985803</v>
      </c>
      <c r="J54" s="53">
        <v>21.097965109278352</v>
      </c>
      <c r="K54" s="53">
        <v>17.328148915412768</v>
      </c>
      <c r="L54" s="53">
        <v>31.972048210003067</v>
      </c>
      <c r="M54" s="53">
        <v>1.2811021391654682</v>
      </c>
      <c r="N54" s="53"/>
      <c r="O54" s="53"/>
      <c r="P54" s="53">
        <v>12.317404110105372</v>
      </c>
      <c r="Q54" s="53">
        <v>2.3339946556118321</v>
      </c>
      <c r="R54" s="53">
        <v>22.793407330197766</v>
      </c>
      <c r="S54" s="53">
        <v>2.1678114115773628</v>
      </c>
      <c r="T54" s="53">
        <v>23.15946076384942</v>
      </c>
      <c r="U54" s="53">
        <v>2.5003145033440246</v>
      </c>
      <c r="V54" s="53">
        <v>22.427954342146023</v>
      </c>
      <c r="W54" s="53">
        <v>21.861536763010811</v>
      </c>
      <c r="X54" s="53">
        <v>13.940054443228405</v>
      </c>
      <c r="Y54" s="53">
        <v>29.665515673384974</v>
      </c>
    </row>
    <row r="55" spans="1:25" x14ac:dyDescent="0.2">
      <c r="A55" s="106">
        <v>38777</v>
      </c>
      <c r="B55" s="106">
        <v>38808</v>
      </c>
      <c r="C55" s="53">
        <v>19.738552590563529</v>
      </c>
      <c r="D55" s="53">
        <v>13.1432132183497</v>
      </c>
      <c r="E55" s="53">
        <v>26.537973062887801</v>
      </c>
      <c r="F55" s="53">
        <v>20.145853574166662</v>
      </c>
      <c r="G55" s="53">
        <v>28.15673933080777</v>
      </c>
      <c r="H55" s="53">
        <v>6.3633205144043226</v>
      </c>
      <c r="I55" s="53">
        <v>24.930691900504687</v>
      </c>
      <c r="J55" s="53">
        <v>18.360823189290866</v>
      </c>
      <c r="K55" s="53">
        <v>16.963154973932671</v>
      </c>
      <c r="L55" s="53">
        <v>29.365769580471159</v>
      </c>
      <c r="M55" s="53">
        <v>2.1470672317662873</v>
      </c>
      <c r="N55" s="53"/>
      <c r="O55" s="53"/>
      <c r="P55" s="53">
        <v>13.923543366849515</v>
      </c>
      <c r="Q55" s="53">
        <v>5.6869714448357058</v>
      </c>
      <c r="R55" s="53">
        <v>22.489942290301315</v>
      </c>
      <c r="S55" s="53">
        <v>7.5140150595639019</v>
      </c>
      <c r="T55" s="53">
        <v>23.783340995175429</v>
      </c>
      <c r="U55" s="53">
        <v>3.876013916481778</v>
      </c>
      <c r="V55" s="53">
        <v>21.204019031107507</v>
      </c>
      <c r="W55" s="53">
        <v>20.320375061183469</v>
      </c>
      <c r="X55" s="53">
        <v>16.248140514873512</v>
      </c>
      <c r="Y55" s="53">
        <v>28.204043527277552</v>
      </c>
    </row>
    <row r="56" spans="1:25" x14ac:dyDescent="0.2">
      <c r="A56" s="106">
        <v>38808</v>
      </c>
      <c r="B56" s="106">
        <v>38838</v>
      </c>
      <c r="C56" s="53">
        <v>12.520105481263641</v>
      </c>
      <c r="D56" s="53">
        <v>1.1674157487714751</v>
      </c>
      <c r="E56" s="53">
        <v>24.513473345860433</v>
      </c>
      <c r="F56" s="53">
        <v>0.5885805730312349</v>
      </c>
      <c r="G56" s="53">
        <v>25.859664555426313</v>
      </c>
      <c r="H56" s="53">
        <v>1.7479212596809053</v>
      </c>
      <c r="I56" s="53">
        <v>23.175305838872347</v>
      </c>
      <c r="J56" s="53">
        <v>16.398484586882166</v>
      </c>
      <c r="K56" s="53">
        <v>13.202726142184751</v>
      </c>
      <c r="L56" s="53">
        <v>24.975069085362428</v>
      </c>
      <c r="M56" s="53">
        <v>2.3091644259984472</v>
      </c>
      <c r="N56" s="53"/>
      <c r="O56" s="53"/>
      <c r="P56" s="53">
        <v>12.549814382861712</v>
      </c>
      <c r="Q56" s="53">
        <v>2.4960163827616952</v>
      </c>
      <c r="R56" s="53">
        <v>23.102777038308602</v>
      </c>
      <c r="S56" s="53">
        <v>2.400308445674233</v>
      </c>
      <c r="T56" s="53">
        <v>24.162443743280576</v>
      </c>
      <c r="U56" s="53">
        <v>2.5917695767427533</v>
      </c>
      <c r="V56" s="53">
        <v>22.048119618152036</v>
      </c>
      <c r="W56" s="53">
        <v>20.206561367230638</v>
      </c>
      <c r="X56" s="53">
        <v>14.181111103088297</v>
      </c>
      <c r="Y56" s="53">
        <v>28.126240810199047</v>
      </c>
    </row>
    <row r="57" spans="1:25" x14ac:dyDescent="0.2">
      <c r="A57" s="106">
        <v>38838</v>
      </c>
      <c r="B57" s="106">
        <v>38869</v>
      </c>
      <c r="C57" s="53">
        <v>15.824281679238879</v>
      </c>
      <c r="D57" s="53">
        <v>6.3802747073208366</v>
      </c>
      <c r="E57" s="53">
        <v>25.700448496917943</v>
      </c>
      <c r="F57" s="53">
        <v>6.9802100594253869</v>
      </c>
      <c r="G57" s="53">
        <v>27.079931026059331</v>
      </c>
      <c r="H57" s="53">
        <v>5.782078277148039</v>
      </c>
      <c r="I57" s="53">
        <v>24.329346153729617</v>
      </c>
      <c r="J57" s="53">
        <v>14.313905795398835</v>
      </c>
      <c r="K57" s="53">
        <v>11.54294879978967</v>
      </c>
      <c r="L57" s="53">
        <v>24.186690142636817</v>
      </c>
      <c r="M57" s="53">
        <v>3.3643558567512217</v>
      </c>
      <c r="N57" s="53"/>
      <c r="O57" s="53"/>
      <c r="P57" s="53">
        <v>14.382342157482242</v>
      </c>
      <c r="Q57" s="53">
        <v>6.6884398243044814</v>
      </c>
      <c r="R57" s="53">
        <v>22.362647219147362</v>
      </c>
      <c r="S57" s="53">
        <v>7.8145346747334816</v>
      </c>
      <c r="T57" s="53">
        <v>23.60868731379464</v>
      </c>
      <c r="U57" s="53">
        <v>5.5684469994827932</v>
      </c>
      <c r="V57" s="53">
        <v>21.123550575294082</v>
      </c>
      <c r="W57" s="53">
        <v>18.881832268335966</v>
      </c>
      <c r="X57" s="53">
        <v>14.433448052440136</v>
      </c>
      <c r="Y57" s="53">
        <v>28.760421881869156</v>
      </c>
    </row>
    <row r="58" spans="1:25" x14ac:dyDescent="0.2">
      <c r="A58" s="106">
        <v>38869</v>
      </c>
      <c r="B58" s="106">
        <v>38899</v>
      </c>
      <c r="C58" s="53">
        <v>17.510073104802643</v>
      </c>
      <c r="D58" s="53">
        <v>6.5790628637470547</v>
      </c>
      <c r="E58" s="53">
        <v>29.01949135697825</v>
      </c>
      <c r="F58" s="53">
        <v>5.9224916307419315</v>
      </c>
      <c r="G58" s="53">
        <v>30.627213170148035</v>
      </c>
      <c r="H58" s="53">
        <v>7.2377275338536773</v>
      </c>
      <c r="I58" s="53">
        <v>27.422977108575086</v>
      </c>
      <c r="J58" s="53">
        <v>16.187479740737484</v>
      </c>
      <c r="K58" s="53">
        <v>9.8226445397232087</v>
      </c>
      <c r="L58" s="53">
        <v>23.063212818974833</v>
      </c>
      <c r="M58" s="53">
        <v>4.6771383602984979</v>
      </c>
      <c r="N58" s="53"/>
      <c r="O58" s="53"/>
      <c r="P58" s="53">
        <v>14.124506538087587</v>
      </c>
      <c r="Q58" s="53">
        <v>5.8092658432538542</v>
      </c>
      <c r="R58" s="53">
        <v>22.775705031175534</v>
      </c>
      <c r="S58" s="53">
        <v>6.0897272354973833</v>
      </c>
      <c r="T58" s="53">
        <v>24.412813276253615</v>
      </c>
      <c r="U58" s="53">
        <v>5.5291861225938161</v>
      </c>
      <c r="V58" s="53">
        <v>21.150539613099895</v>
      </c>
      <c r="W58" s="53">
        <v>18.980091541058343</v>
      </c>
      <c r="X58" s="53">
        <v>12.982614703896319</v>
      </c>
      <c r="Y58" s="53">
        <v>26.108516401296843</v>
      </c>
    </row>
    <row r="59" spans="1:25" x14ac:dyDescent="0.2">
      <c r="A59" s="106">
        <v>38899</v>
      </c>
      <c r="B59" s="106">
        <v>38930</v>
      </c>
      <c r="C59" s="53">
        <v>18.405842581204553</v>
      </c>
      <c r="D59" s="53">
        <v>9.066700769800434</v>
      </c>
      <c r="E59" s="53">
        <v>28.162169766713561</v>
      </c>
      <c r="F59" s="53">
        <v>10.009454093049362</v>
      </c>
      <c r="G59" s="53">
        <v>29.215081948357295</v>
      </c>
      <c r="H59" s="53">
        <v>8.1281795599691318</v>
      </c>
      <c r="I59" s="53">
        <v>27.114094195526818</v>
      </c>
      <c r="J59" s="53">
        <v>18.276863738674422</v>
      </c>
      <c r="K59" s="53">
        <v>14.943908530464279</v>
      </c>
      <c r="L59" s="53">
        <v>24.270805636154911</v>
      </c>
      <c r="M59" s="53">
        <v>3.3416738475523902</v>
      </c>
      <c r="N59" s="53"/>
      <c r="O59" s="53"/>
      <c r="P59" s="53">
        <v>13.51400667125057</v>
      </c>
      <c r="Q59" s="53">
        <v>5.3443325219724898</v>
      </c>
      <c r="R59" s="53">
        <v>22.008713291041289</v>
      </c>
      <c r="S59" s="53">
        <v>6.3498502663229637</v>
      </c>
      <c r="T59" s="53">
        <v>23.327768108751634</v>
      </c>
      <c r="U59" s="53">
        <v>4.3437145433979563</v>
      </c>
      <c r="V59" s="53">
        <v>20.697449289613509</v>
      </c>
      <c r="W59" s="53">
        <v>20.592958816343408</v>
      </c>
      <c r="X59" s="53">
        <v>16.159876114993118</v>
      </c>
      <c r="Y59" s="53">
        <v>26.339587841232625</v>
      </c>
    </row>
    <row r="60" spans="1:25" x14ac:dyDescent="0.2">
      <c r="A60" s="106">
        <v>38930</v>
      </c>
      <c r="B60" s="106">
        <v>38961</v>
      </c>
      <c r="C60" s="53">
        <v>17.634137461559135</v>
      </c>
      <c r="D60" s="53">
        <v>13.799682410527964</v>
      </c>
      <c r="E60" s="53">
        <v>21.537362706131319</v>
      </c>
      <c r="F60" s="53">
        <v>17.00827137447223</v>
      </c>
      <c r="G60" s="53">
        <v>22.458191296699777</v>
      </c>
      <c r="H60" s="53">
        <v>10.638534233399504</v>
      </c>
      <c r="I60" s="53">
        <v>20.620345731976094</v>
      </c>
      <c r="J60" s="53">
        <v>18.793755491062239</v>
      </c>
      <c r="K60" s="53">
        <v>14.23796904624656</v>
      </c>
      <c r="L60" s="53">
        <v>27.763106178241625</v>
      </c>
      <c r="M60" s="53">
        <v>3.674384171658013</v>
      </c>
      <c r="N60" s="53"/>
      <c r="O60" s="53"/>
      <c r="P60" s="53">
        <v>14.757540153827819</v>
      </c>
      <c r="Q60" s="53">
        <v>9.2336719647801715</v>
      </c>
      <c r="R60" s="53">
        <v>20.427241083291676</v>
      </c>
      <c r="S60" s="53">
        <v>12.22270061829005</v>
      </c>
      <c r="T60" s="53">
        <v>21.882295279665911</v>
      </c>
      <c r="U60" s="53">
        <v>6.2867419758593117</v>
      </c>
      <c r="V60" s="53">
        <v>18.981728805130043</v>
      </c>
      <c r="W60" s="53">
        <v>20.460207961711131</v>
      </c>
      <c r="X60" s="53">
        <v>15.432179990291393</v>
      </c>
      <c r="Y60" s="53">
        <v>30.245604656461815</v>
      </c>
    </row>
    <row r="61" spans="1:25" x14ac:dyDescent="0.2">
      <c r="A61" s="106">
        <v>38961</v>
      </c>
      <c r="B61" s="106">
        <v>38991</v>
      </c>
      <c r="C61" s="53">
        <v>11.982592921060103</v>
      </c>
      <c r="D61" s="53">
        <v>5.7798790999737264</v>
      </c>
      <c r="E61" s="53">
        <v>18.372271857076896</v>
      </c>
      <c r="F61" s="53">
        <v>3.8938968836552523</v>
      </c>
      <c r="G61" s="53">
        <v>20.266373487245346</v>
      </c>
      <c r="H61" s="53">
        <v>7.6833063157484496</v>
      </c>
      <c r="I61" s="53">
        <v>16.494457874126716</v>
      </c>
      <c r="J61" s="53">
        <v>15.655305033643582</v>
      </c>
      <c r="K61" s="53">
        <v>12.713539420319529</v>
      </c>
      <c r="L61" s="53">
        <v>30.147701619841847</v>
      </c>
      <c r="M61" s="53">
        <v>4.0690428874837785</v>
      </c>
      <c r="N61" s="53"/>
      <c r="O61" s="53"/>
      <c r="P61" s="53">
        <v>12.054385964464984</v>
      </c>
      <c r="Q61" s="53">
        <v>2.5629402788147502</v>
      </c>
      <c r="R61" s="53">
        <v>21.990570164868444</v>
      </c>
      <c r="S61" s="53">
        <v>1.9914707788391468</v>
      </c>
      <c r="T61" s="53">
        <v>24.016543216996411</v>
      </c>
      <c r="U61" s="53">
        <v>3.1360265668068958</v>
      </c>
      <c r="V61" s="53">
        <v>19.982919718513283</v>
      </c>
      <c r="W61" s="53">
        <v>17.9835552678813</v>
      </c>
      <c r="X61" s="53">
        <v>13.386993867214169</v>
      </c>
      <c r="Y61" s="53">
        <v>29.298017452665082</v>
      </c>
    </row>
    <row r="62" spans="1:25" x14ac:dyDescent="0.2">
      <c r="A62" s="106">
        <v>38991</v>
      </c>
      <c r="B62" s="106">
        <v>39022</v>
      </c>
      <c r="C62" s="53">
        <v>10.818541654917738</v>
      </c>
      <c r="D62" s="53">
        <v>9.1965016323022155</v>
      </c>
      <c r="E62" s="53">
        <v>12.453158435817613</v>
      </c>
      <c r="F62" s="53">
        <v>11.301981228147184</v>
      </c>
      <c r="G62" s="53">
        <v>14.26281119113577</v>
      </c>
      <c r="H62" s="53">
        <v>7.1120016993205804</v>
      </c>
      <c r="I62" s="53">
        <v>10.658789915204613</v>
      </c>
      <c r="J62" s="53">
        <v>17.415518097321883</v>
      </c>
      <c r="K62" s="53">
        <v>12.970754077743011</v>
      </c>
      <c r="L62" s="53">
        <v>31.475072360639025</v>
      </c>
      <c r="M62" s="53">
        <v>2.5692120920098276</v>
      </c>
      <c r="N62" s="53"/>
      <c r="O62" s="53"/>
      <c r="P62" s="53">
        <v>12.394739043229237</v>
      </c>
      <c r="Q62" s="53">
        <v>4.2100521136180475</v>
      </c>
      <c r="R62" s="53">
        <v>20.907466142471606</v>
      </c>
      <c r="S62" s="53">
        <v>5.3920141995654118</v>
      </c>
      <c r="T62" s="53">
        <v>22.885788532700111</v>
      </c>
      <c r="U62" s="53">
        <v>3.0348918226579849</v>
      </c>
      <c r="V62" s="53">
        <v>18.946703236432025</v>
      </c>
      <c r="W62" s="53">
        <v>18.678710055417639</v>
      </c>
      <c r="X62" s="53">
        <v>13.35250871600701</v>
      </c>
      <c r="Y62" s="53">
        <v>29.031966899235915</v>
      </c>
    </row>
    <row r="63" spans="1:25" x14ac:dyDescent="0.2">
      <c r="A63" s="106">
        <v>39022</v>
      </c>
      <c r="B63" s="106">
        <v>39052</v>
      </c>
      <c r="C63" s="53">
        <v>6.282893663371965</v>
      </c>
      <c r="D63" s="53">
        <v>4.2925020346463327</v>
      </c>
      <c r="E63" s="53">
        <v>8.2926773833209211</v>
      </c>
      <c r="F63" s="53">
        <v>3.6735776069487383</v>
      </c>
      <c r="G63" s="53">
        <v>9.2096715147858159</v>
      </c>
      <c r="H63" s="53">
        <v>4.9133072534200499</v>
      </c>
      <c r="I63" s="53">
        <v>7.3797025604809772</v>
      </c>
      <c r="J63" s="53">
        <v>26.569019252008751</v>
      </c>
      <c r="K63" s="53">
        <v>10.002525367469664</v>
      </c>
      <c r="L63" s="53">
        <v>26.225187551149297</v>
      </c>
      <c r="M63" s="53">
        <v>4.0725237851287757</v>
      </c>
      <c r="N63" s="53"/>
      <c r="O63" s="53"/>
      <c r="P63" s="53">
        <v>15.039235434775122</v>
      </c>
      <c r="Q63" s="53">
        <v>8.5952447920053885</v>
      </c>
      <c r="R63" s="53">
        <v>21.682295885897929</v>
      </c>
      <c r="S63" s="53">
        <v>9.2756187093940063</v>
      </c>
      <c r="T63" s="53">
        <v>23.129443394528803</v>
      </c>
      <c r="U63" s="53">
        <v>7.9170828316059589</v>
      </c>
      <c r="V63" s="53">
        <v>20.244534121612912</v>
      </c>
      <c r="W63" s="53">
        <v>20.704518823186479</v>
      </c>
      <c r="X63" s="53">
        <v>12.714003704294317</v>
      </c>
      <c r="Y63" s="53">
        <v>26.045170438940787</v>
      </c>
    </row>
    <row r="64" spans="1:25" x14ac:dyDescent="0.2">
      <c r="A64" s="106">
        <v>39052</v>
      </c>
      <c r="B64" s="106">
        <v>39083</v>
      </c>
      <c r="C64" s="53">
        <v>11.061021172375661</v>
      </c>
      <c r="D64" s="53">
        <v>11.01098948485992</v>
      </c>
      <c r="E64" s="53">
        <v>11.111064722637366</v>
      </c>
      <c r="F64" s="53">
        <v>13.375170792695981</v>
      </c>
      <c r="G64" s="53">
        <v>12.452017770618667</v>
      </c>
      <c r="H64" s="53">
        <v>8.6730031332390496</v>
      </c>
      <c r="I64" s="53">
        <v>9.7785754920194066</v>
      </c>
      <c r="J64" s="53">
        <v>33.052048753877308</v>
      </c>
      <c r="K64" s="53">
        <v>11.233795779121625</v>
      </c>
      <c r="L64" s="53">
        <v>29.105471145846494</v>
      </c>
      <c r="M64" s="53">
        <v>3.9674183504940874</v>
      </c>
      <c r="N64" s="53"/>
      <c r="O64" s="53"/>
      <c r="P64" s="53">
        <v>14.761335981606095</v>
      </c>
      <c r="Q64" s="53">
        <v>8.3618309169889926</v>
      </c>
      <c r="R64" s="53">
        <v>21.357391752712118</v>
      </c>
      <c r="S64" s="53">
        <v>8.3036940565648614</v>
      </c>
      <c r="T64" s="53">
        <v>23.141327491717899</v>
      </c>
      <c r="U64" s="53">
        <v>8.4199840032153563</v>
      </c>
      <c r="V64" s="53">
        <v>19.587717946969359</v>
      </c>
      <c r="W64" s="53">
        <v>19.695845691739059</v>
      </c>
      <c r="X64" s="53">
        <v>13.12133398079953</v>
      </c>
      <c r="Y64" s="53">
        <v>27.356001859637544</v>
      </c>
    </row>
    <row r="65" spans="1:25" x14ac:dyDescent="0.2">
      <c r="A65" s="106">
        <v>39083</v>
      </c>
      <c r="B65" s="106">
        <v>39114</v>
      </c>
      <c r="C65" s="53">
        <v>7.7600320400373164</v>
      </c>
      <c r="D65" s="53">
        <v>-11.215071684115429</v>
      </c>
      <c r="E65" s="53">
        <v>28.642356666591212</v>
      </c>
      <c r="F65" s="53">
        <v>-17.123836285063007</v>
      </c>
      <c r="G65" s="53">
        <v>30.592354585498569</v>
      </c>
      <c r="H65" s="53">
        <v>-5.1153937437791415</v>
      </c>
      <c r="I65" s="53">
        <v>26.708848851575542</v>
      </c>
      <c r="J65" s="53">
        <v>20.968016077544736</v>
      </c>
      <c r="K65" s="53">
        <v>25.975775876827417</v>
      </c>
      <c r="L65" s="53">
        <v>34.054026750510943</v>
      </c>
      <c r="M65" s="53">
        <v>2.9572707941846481</v>
      </c>
      <c r="N65" s="53"/>
      <c r="O65" s="53"/>
      <c r="P65" s="53">
        <v>15.692190846137606</v>
      </c>
      <c r="Q65" s="53">
        <v>9.7202287659508499</v>
      </c>
      <c r="R65" s="53">
        <v>21.834209631378741</v>
      </c>
      <c r="S65" s="53">
        <v>10.270166692064526</v>
      </c>
      <c r="T65" s="53">
        <v>23.177886512063978</v>
      </c>
      <c r="U65" s="53">
        <v>9.171729140511669</v>
      </c>
      <c r="V65" s="53">
        <v>20.498622564554054</v>
      </c>
      <c r="W65" s="53">
        <v>18.676702743721812</v>
      </c>
      <c r="X65" s="53">
        <v>14.181501877688085</v>
      </c>
      <c r="Y65" s="53">
        <v>27.050893041374664</v>
      </c>
    </row>
    <row r="66" spans="1:25" x14ac:dyDescent="0.2">
      <c r="A66" s="106">
        <v>39114</v>
      </c>
      <c r="B66" s="106">
        <v>39142</v>
      </c>
      <c r="C66" s="53">
        <v>16.574932919049132</v>
      </c>
      <c r="D66" s="53">
        <v>4.5558326901488613</v>
      </c>
      <c r="E66" s="53">
        <v>29.30024019378402</v>
      </c>
      <c r="F66" s="53">
        <v>5.2384780720731099</v>
      </c>
      <c r="G66" s="53">
        <v>31.416588535687293</v>
      </c>
      <c r="H66" s="53">
        <v>3.8754578606173289</v>
      </c>
      <c r="I66" s="53">
        <v>27.203246256561165</v>
      </c>
      <c r="J66" s="53">
        <v>18.568087702419348</v>
      </c>
      <c r="K66" s="53">
        <v>13.602387147844979</v>
      </c>
      <c r="L66" s="53">
        <v>27.247340310630911</v>
      </c>
      <c r="M66" s="53">
        <v>3.7251360874602399</v>
      </c>
      <c r="N66" s="53"/>
      <c r="O66" s="53"/>
      <c r="P66" s="53">
        <v>13.735980833357587</v>
      </c>
      <c r="Q66" s="53">
        <v>5.2933410966741121</v>
      </c>
      <c r="R66" s="53">
        <v>22.525822117556743</v>
      </c>
      <c r="S66" s="53">
        <v>3.6273756018738861</v>
      </c>
      <c r="T66" s="53">
        <v>23.916784605344994</v>
      </c>
      <c r="U66" s="53">
        <v>6.9729365909852667</v>
      </c>
      <c r="V66" s="53">
        <v>21.143500235455328</v>
      </c>
      <c r="W66" s="53">
        <v>19.423550520193835</v>
      </c>
      <c r="X66" s="53">
        <v>10.648609130622487</v>
      </c>
      <c r="Y66" s="53">
        <v>25.320412345267574</v>
      </c>
    </row>
    <row r="67" spans="1:25" x14ac:dyDescent="0.2">
      <c r="A67" s="106">
        <v>39142</v>
      </c>
      <c r="B67" s="106">
        <v>39173</v>
      </c>
      <c r="C67" s="53">
        <v>20.466040643647602</v>
      </c>
      <c r="D67" s="53">
        <v>15.837997298625339</v>
      </c>
      <c r="E67" s="53">
        <v>25.193319459122165</v>
      </c>
      <c r="F67" s="53">
        <v>22.049454983782358</v>
      </c>
      <c r="G67" s="53">
        <v>26.220499104711958</v>
      </c>
      <c r="H67" s="53">
        <v>9.8002946293376745</v>
      </c>
      <c r="I67" s="53">
        <v>24.170803838359884</v>
      </c>
      <c r="J67" s="53">
        <v>17.808318016086812</v>
      </c>
      <c r="K67" s="53">
        <v>13.518727870095709</v>
      </c>
      <c r="L67" s="53">
        <v>26.823876687700626</v>
      </c>
      <c r="M67" s="53">
        <v>4.9341700593363242</v>
      </c>
      <c r="N67" s="53"/>
      <c r="O67" s="53"/>
      <c r="P67" s="53">
        <v>14.687594635967031</v>
      </c>
      <c r="Q67" s="53">
        <v>8.4283862508979723</v>
      </c>
      <c r="R67" s="53">
        <v>21.134770170388549</v>
      </c>
      <c r="S67" s="53">
        <v>9.5692960434171184</v>
      </c>
      <c r="T67" s="53">
        <v>22.181371221310517</v>
      </c>
      <c r="U67" s="53">
        <v>7.2936876504725063</v>
      </c>
      <c r="V67" s="53">
        <v>20.093099207681313</v>
      </c>
      <c r="W67" s="53">
        <v>19.703684410547055</v>
      </c>
      <c r="X67" s="53">
        <v>13.098617104932064</v>
      </c>
      <c r="Y67" s="53">
        <v>25.790932489643467</v>
      </c>
    </row>
    <row r="68" spans="1:25" x14ac:dyDescent="0.2">
      <c r="A68" s="106">
        <v>39173</v>
      </c>
      <c r="B68" s="106">
        <v>39203</v>
      </c>
      <c r="C68" s="53">
        <v>15.893178428613567</v>
      </c>
      <c r="D68" s="53">
        <v>7.3920218199480132</v>
      </c>
      <c r="E68" s="53">
        <v>24.7428039082167</v>
      </c>
      <c r="F68" s="53">
        <v>6.5186487580953933</v>
      </c>
      <c r="G68" s="53">
        <v>26.890367225242894</v>
      </c>
      <c r="H68" s="53">
        <v>8.2690884005688137</v>
      </c>
      <c r="I68" s="53">
        <v>22.615567713302571</v>
      </c>
      <c r="J68" s="53">
        <v>15.279161538314785</v>
      </c>
      <c r="K68" s="53">
        <v>15.134852752251097</v>
      </c>
      <c r="L68" s="53">
        <v>24.46038773822492</v>
      </c>
      <c r="M68" s="53">
        <v>5.1744537995559039</v>
      </c>
      <c r="N68" s="53"/>
      <c r="O68" s="53"/>
      <c r="P68" s="53">
        <v>15.228179629923829</v>
      </c>
      <c r="Q68" s="53">
        <v>8.3923459303140078</v>
      </c>
      <c r="R68" s="53">
        <v>22.288247200312867</v>
      </c>
      <c r="S68" s="53">
        <v>8.0511403759824312</v>
      </c>
      <c r="T68" s="53">
        <v>24.244865156470478</v>
      </c>
      <c r="U68" s="53">
        <v>8.7341110645166236</v>
      </c>
      <c r="V68" s="53">
        <v>20.348701447006768</v>
      </c>
      <c r="W68" s="53">
        <v>18.751341109933936</v>
      </c>
      <c r="X68" s="53">
        <v>16.080442988256113</v>
      </c>
      <c r="Y68" s="53">
        <v>27.298826169001668</v>
      </c>
    </row>
    <row r="69" spans="1:25" x14ac:dyDescent="0.2">
      <c r="A69" s="106">
        <v>39203</v>
      </c>
      <c r="B69" s="106">
        <v>39234</v>
      </c>
      <c r="C69" s="53">
        <v>17.687735664398986</v>
      </c>
      <c r="D69" s="53">
        <v>10.180329151902896</v>
      </c>
      <c r="E69" s="53">
        <v>25.463298349127228</v>
      </c>
      <c r="F69" s="53">
        <v>11.798029609505413</v>
      </c>
      <c r="G69" s="53">
        <v>26.996917012686229</v>
      </c>
      <c r="H69" s="53">
        <v>8.5749845919229823</v>
      </c>
      <c r="I69" s="53">
        <v>23.940040999000015</v>
      </c>
      <c r="J69" s="53">
        <v>15.338803267254148</v>
      </c>
      <c r="K69" s="53">
        <v>11.936483455665178</v>
      </c>
      <c r="L69" s="53">
        <v>21.614512377095647</v>
      </c>
      <c r="M69" s="53">
        <v>4.0742247005629819</v>
      </c>
      <c r="N69" s="53"/>
      <c r="O69" s="53"/>
      <c r="P69" s="53">
        <v>15.539266329495661</v>
      </c>
      <c r="Q69" s="53">
        <v>9.7806287437562673</v>
      </c>
      <c r="R69" s="53">
        <v>21.455982890603167</v>
      </c>
      <c r="S69" s="53">
        <v>11.582441978389218</v>
      </c>
      <c r="T69" s="53">
        <v>22.899967366557533</v>
      </c>
      <c r="U69" s="53">
        <v>7.9941595561157941</v>
      </c>
      <c r="V69" s="53">
        <v>20.021352795411765</v>
      </c>
      <c r="W69" s="53">
        <v>19.70328169451107</v>
      </c>
      <c r="X69" s="53">
        <v>14.645414165119956</v>
      </c>
      <c r="Y69" s="53">
        <v>25.608519593723031</v>
      </c>
    </row>
    <row r="70" spans="1:25" x14ac:dyDescent="0.2">
      <c r="A70" s="106">
        <v>39234</v>
      </c>
      <c r="B70" s="106">
        <v>39264</v>
      </c>
      <c r="C70" s="53">
        <v>19.91039352190387</v>
      </c>
      <c r="D70" s="53">
        <v>10.520769765420397</v>
      </c>
      <c r="E70" s="53">
        <v>29.71881222382936</v>
      </c>
      <c r="F70" s="53">
        <v>8.7650419799633905</v>
      </c>
      <c r="G70" s="53">
        <v>31.219797181285124</v>
      </c>
      <c r="H70" s="53">
        <v>12.291263337464001</v>
      </c>
      <c r="I70" s="53">
        <v>28.227571050729338</v>
      </c>
      <c r="J70" s="53">
        <v>18.584223560516641</v>
      </c>
      <c r="K70" s="53">
        <v>14.085611861174273</v>
      </c>
      <c r="L70" s="53">
        <v>24.432763961835615</v>
      </c>
      <c r="M70" s="53">
        <v>3.8073969007792594</v>
      </c>
      <c r="N70" s="53"/>
      <c r="O70" s="53"/>
      <c r="P70" s="53">
        <v>15.919545704161095</v>
      </c>
      <c r="Q70" s="53">
        <v>8.9689109194798959</v>
      </c>
      <c r="R70" s="53">
        <v>23.101369538435563</v>
      </c>
      <c r="S70" s="53">
        <v>7.7268488148214471</v>
      </c>
      <c r="T70" s="53">
        <v>24.536417140838996</v>
      </c>
      <c r="U70" s="53">
        <v>10.218399691806155</v>
      </c>
      <c r="V70" s="53">
        <v>21.675493551253343</v>
      </c>
      <c r="W70" s="53">
        <v>21.098893957707965</v>
      </c>
      <c r="X70" s="53">
        <v>17.11896912580421</v>
      </c>
      <c r="Y70" s="53">
        <v>26.811005065081062</v>
      </c>
    </row>
    <row r="71" spans="1:25" x14ac:dyDescent="0.2">
      <c r="A71" s="106">
        <v>39264</v>
      </c>
      <c r="B71" s="106">
        <v>39295</v>
      </c>
      <c r="C71" s="53">
        <v>20.732546169752908</v>
      </c>
      <c r="D71" s="53">
        <v>12.715746720264974</v>
      </c>
      <c r="E71" s="53">
        <v>29.051481565470681</v>
      </c>
      <c r="F71" s="53">
        <v>13.924899002804437</v>
      </c>
      <c r="G71" s="53">
        <v>29.518707008727503</v>
      </c>
      <c r="H71" s="53">
        <v>11.513428841991603</v>
      </c>
      <c r="I71" s="53">
        <v>28.585207241264989</v>
      </c>
      <c r="J71" s="53">
        <v>18.390011468582237</v>
      </c>
      <c r="K71" s="53">
        <v>17.472175557559229</v>
      </c>
      <c r="L71" s="53">
        <v>25.61541147055414</v>
      </c>
      <c r="M71" s="53">
        <v>4.6402329221644516</v>
      </c>
      <c r="N71" s="53"/>
      <c r="O71" s="53"/>
      <c r="P71" s="53">
        <v>15.593872223171644</v>
      </c>
      <c r="Q71" s="53">
        <v>8.3630291861045976</v>
      </c>
      <c r="R71" s="53">
        <v>23.075647929200812</v>
      </c>
      <c r="S71" s="53">
        <v>9.4344400640698076</v>
      </c>
      <c r="T71" s="53">
        <v>23.728752282240485</v>
      </c>
      <c r="U71" s="53">
        <v>7.2970993611556567</v>
      </c>
      <c r="V71" s="53">
        <v>22.424450104900082</v>
      </c>
      <c r="W71" s="53">
        <v>20.536824026583194</v>
      </c>
      <c r="X71" s="53">
        <v>18.519770789140473</v>
      </c>
      <c r="Y71" s="53">
        <v>27.313856442080446</v>
      </c>
    </row>
    <row r="72" spans="1:25" x14ac:dyDescent="0.2">
      <c r="A72" s="106">
        <v>39295</v>
      </c>
      <c r="B72" s="106">
        <v>39326</v>
      </c>
      <c r="C72" s="53">
        <v>18.454421039468514</v>
      </c>
      <c r="D72" s="53">
        <v>13.224669049194802</v>
      </c>
      <c r="E72" s="53">
        <v>23.812442924598827</v>
      </c>
      <c r="F72" s="53">
        <v>12.945575141048293</v>
      </c>
      <c r="G72" s="53">
        <v>24.804621277771378</v>
      </c>
      <c r="H72" s="53">
        <v>13.504128747565007</v>
      </c>
      <c r="I72" s="53">
        <v>22.824643564522169</v>
      </c>
      <c r="J72" s="53">
        <v>17.717898794998092</v>
      </c>
      <c r="K72" s="53">
        <v>14.792709719651018</v>
      </c>
      <c r="L72" s="53">
        <v>26.335445084393314</v>
      </c>
      <c r="M72" s="53">
        <v>3.64026364945473</v>
      </c>
      <c r="N72" s="53"/>
      <c r="O72" s="53"/>
      <c r="P72" s="53">
        <v>15.834147720423658</v>
      </c>
      <c r="Q72" s="53">
        <v>8.5883886547927943</v>
      </c>
      <c r="R72" s="53">
        <v>23.331603559665723</v>
      </c>
      <c r="S72" s="53">
        <v>8.1012733824456316</v>
      </c>
      <c r="T72" s="53">
        <v>24.746307810945474</v>
      </c>
      <c r="U72" s="53">
        <v>9.0766441474024084</v>
      </c>
      <c r="V72" s="53">
        <v>21.925804407375544</v>
      </c>
      <c r="W72" s="53">
        <v>19.34985143209315</v>
      </c>
      <c r="X72" s="53">
        <v>15.865930459171976</v>
      </c>
      <c r="Y72" s="53">
        <v>28.685147476909247</v>
      </c>
    </row>
    <row r="73" spans="1:25" x14ac:dyDescent="0.2">
      <c r="A73" s="106">
        <v>39326</v>
      </c>
      <c r="B73" s="106">
        <v>39356</v>
      </c>
      <c r="C73" s="53">
        <v>12.813335782052263</v>
      </c>
      <c r="D73" s="53">
        <v>8.203518305178136</v>
      </c>
      <c r="E73" s="53">
        <v>17.525218859657258</v>
      </c>
      <c r="F73" s="53">
        <v>4.9320326955952236</v>
      </c>
      <c r="G73" s="53">
        <v>18.271540840211411</v>
      </c>
      <c r="H73" s="53">
        <v>11.527229123055365</v>
      </c>
      <c r="I73" s="53">
        <v>16.781448730327089</v>
      </c>
      <c r="J73" s="53">
        <v>19.677274283906005</v>
      </c>
      <c r="K73" s="53">
        <v>18.93996682745804</v>
      </c>
      <c r="L73" s="53">
        <v>32.790571975657535</v>
      </c>
      <c r="M73" s="53">
        <v>-1.5725988670115991</v>
      </c>
      <c r="N73" s="53"/>
      <c r="O73" s="53"/>
      <c r="P73" s="53">
        <v>13.369327986374572</v>
      </c>
      <c r="Q73" s="53">
        <v>5.0933356172754998</v>
      </c>
      <c r="R73" s="53">
        <v>21.979275866447438</v>
      </c>
      <c r="S73" s="53">
        <v>3.1432556378210821</v>
      </c>
      <c r="T73" s="53">
        <v>22.732628977885287</v>
      </c>
      <c r="U73" s="53">
        <v>7.0621354499405014</v>
      </c>
      <c r="V73" s="53">
        <v>21.228470836595616</v>
      </c>
      <c r="W73" s="53">
        <v>22.19226401670743</v>
      </c>
      <c r="X73" s="53">
        <v>19.682460015445162</v>
      </c>
      <c r="Y73" s="53">
        <v>32.244155121189515</v>
      </c>
    </row>
    <row r="74" spans="1:25" x14ac:dyDescent="0.2">
      <c r="A74" s="106">
        <v>39356</v>
      </c>
      <c r="B74" s="106">
        <v>39387</v>
      </c>
      <c r="C74" s="53">
        <v>14.924676123884012</v>
      </c>
      <c r="D74" s="53">
        <v>15.158099294905099</v>
      </c>
      <c r="E74" s="53">
        <v>14.691506191653104</v>
      </c>
      <c r="F74" s="53">
        <v>16.229682899346852</v>
      </c>
      <c r="G74" s="53">
        <v>15.582110674844468</v>
      </c>
      <c r="H74" s="53">
        <v>14.091826207529808</v>
      </c>
      <c r="I74" s="53">
        <v>13.804580939280097</v>
      </c>
      <c r="J74" s="53">
        <v>23.228439510694336</v>
      </c>
      <c r="K74" s="53">
        <v>19.558115329443837</v>
      </c>
      <c r="L74" s="53">
        <v>35.876335273513632</v>
      </c>
      <c r="M74" s="53">
        <v>-1.8420052481575424</v>
      </c>
      <c r="N74" s="53"/>
      <c r="O74" s="53"/>
      <c r="P74" s="53">
        <v>17.33238810814953</v>
      </c>
      <c r="Q74" s="53">
        <v>10.789879300211538</v>
      </c>
      <c r="R74" s="53">
        <v>24.077963693506121</v>
      </c>
      <c r="S74" s="53">
        <v>11.147717414699482</v>
      </c>
      <c r="T74" s="53">
        <v>25.079226519353409</v>
      </c>
      <c r="U74" s="53">
        <v>10.432647624276438</v>
      </c>
      <c r="V74" s="53">
        <v>23.081154975938478</v>
      </c>
      <c r="W74" s="53">
        <v>24.835003446297151</v>
      </c>
      <c r="X74" s="53">
        <v>20.02508176659974</v>
      </c>
      <c r="Y74" s="53">
        <v>33.786493036882113</v>
      </c>
    </row>
    <row r="75" spans="1:25" x14ac:dyDescent="0.2">
      <c r="A75" s="106">
        <v>39387</v>
      </c>
      <c r="B75" s="106">
        <v>39417</v>
      </c>
      <c r="C75" s="53">
        <v>9.3185335103661942</v>
      </c>
      <c r="D75" s="53">
        <v>6.7974881655107993</v>
      </c>
      <c r="E75" s="53">
        <v>11.870312640661638</v>
      </c>
      <c r="F75" s="53">
        <v>6.9529081477996488</v>
      </c>
      <c r="G75" s="53">
        <v>12.003040128304525</v>
      </c>
      <c r="H75" s="53">
        <v>6.6421849023882054</v>
      </c>
      <c r="I75" s="53">
        <v>11.73766824893084</v>
      </c>
      <c r="J75" s="53">
        <v>31.684203249265458</v>
      </c>
      <c r="K75" s="53">
        <v>16.202280435476577</v>
      </c>
      <c r="L75" s="53">
        <v>32.798717219121194</v>
      </c>
      <c r="M75" s="53">
        <v>-2.0885684691239814</v>
      </c>
      <c r="N75" s="53"/>
      <c r="O75" s="53"/>
      <c r="P75" s="53">
        <v>18.9217674965588</v>
      </c>
      <c r="Q75" s="53">
        <v>11.999428456949119</v>
      </c>
      <c r="R75" s="53">
        <v>26.070139116199869</v>
      </c>
      <c r="S75" s="53">
        <v>13.705169515044048</v>
      </c>
      <c r="T75" s="53">
        <v>26.650485151837433</v>
      </c>
      <c r="U75" s="53">
        <v>10.307302196118419</v>
      </c>
      <c r="V75" s="53">
        <v>25.491279075709627</v>
      </c>
      <c r="W75" s="53">
        <v>26.088797706495662</v>
      </c>
      <c r="X75" s="53">
        <v>19.142509899976066</v>
      </c>
      <c r="Y75" s="53">
        <v>33.267543125952749</v>
      </c>
    </row>
    <row r="76" spans="1:25" x14ac:dyDescent="0.2">
      <c r="A76" s="106">
        <v>39417</v>
      </c>
      <c r="B76" s="106">
        <v>39448</v>
      </c>
      <c r="C76" s="53">
        <v>13.887312322330132</v>
      </c>
      <c r="D76" s="53">
        <v>11.05644362156977</v>
      </c>
      <c r="E76" s="53">
        <v>16.756151044111562</v>
      </c>
      <c r="F76" s="53">
        <v>13.165083730122831</v>
      </c>
      <c r="G76" s="53">
        <v>17.92807153415534</v>
      </c>
      <c r="H76" s="53">
        <v>8.9686622907752138</v>
      </c>
      <c r="I76" s="53">
        <v>15.590532622568254</v>
      </c>
      <c r="J76" s="53">
        <v>40.401368465362715</v>
      </c>
      <c r="K76" s="53">
        <v>16.541190961998691</v>
      </c>
      <c r="L76" s="53">
        <v>35.866653893040287</v>
      </c>
      <c r="M76" s="53">
        <v>-0.70781816452107837</v>
      </c>
      <c r="N76" s="53"/>
      <c r="O76" s="53"/>
      <c r="P76" s="53">
        <v>18.024626310864676</v>
      </c>
      <c r="Q76" s="53">
        <v>9.2614404272754314</v>
      </c>
      <c r="R76" s="53">
        <v>27.154785807335173</v>
      </c>
      <c r="S76" s="53">
        <v>9.0711858844655424</v>
      </c>
      <c r="T76" s="53">
        <v>28.764430264829464</v>
      </c>
      <c r="U76" s="53">
        <v>9.451868101504207</v>
      </c>
      <c r="V76" s="53">
        <v>25.556467215826874</v>
      </c>
      <c r="W76" s="53">
        <v>26.908335459354017</v>
      </c>
      <c r="X76" s="53">
        <v>18.527627876238761</v>
      </c>
      <c r="Y76" s="53">
        <v>34.442080752788399</v>
      </c>
    </row>
    <row r="77" spans="1:25" x14ac:dyDescent="0.2">
      <c r="A77" s="106">
        <v>39448</v>
      </c>
      <c r="B77" s="106">
        <v>39479</v>
      </c>
      <c r="C77" s="53">
        <v>9.5624773637505029</v>
      </c>
      <c r="D77" s="53">
        <v>-9.974348253233245</v>
      </c>
      <c r="E77" s="53">
        <v>31.107913669237888</v>
      </c>
      <c r="F77" s="53">
        <v>-15.718217909016506</v>
      </c>
      <c r="G77" s="53">
        <v>32.479569843922661</v>
      </c>
      <c r="H77" s="53">
        <v>-4.0514482112214534</v>
      </c>
      <c r="I77" s="53">
        <v>29.744350423591175</v>
      </c>
      <c r="J77" s="53">
        <v>27.094876015621121</v>
      </c>
      <c r="K77" s="53">
        <v>33.091530988754577</v>
      </c>
      <c r="L77" s="53">
        <v>40.493610805087421</v>
      </c>
      <c r="M77" s="53">
        <v>-3.8898019182342005</v>
      </c>
      <c r="N77" s="53"/>
      <c r="O77" s="53"/>
      <c r="P77" s="53">
        <v>17.617311951308295</v>
      </c>
      <c r="Q77" s="53">
        <v>11.120500250141276</v>
      </c>
      <c r="R77" s="53">
        <v>24.31405005578722</v>
      </c>
      <c r="S77" s="53">
        <v>11.729160043507294</v>
      </c>
      <c r="T77" s="53">
        <v>25.173859065558908</v>
      </c>
      <c r="U77" s="53">
        <v>10.513590176766503</v>
      </c>
      <c r="V77" s="53">
        <v>23.457524160389255</v>
      </c>
      <c r="W77" s="53">
        <v>24.851186543308835</v>
      </c>
      <c r="X77" s="53">
        <v>21.037727969843008</v>
      </c>
      <c r="Y77" s="53">
        <v>33.97836254589604</v>
      </c>
    </row>
    <row r="78" spans="1:25" x14ac:dyDescent="0.2">
      <c r="A78" s="106">
        <v>39479</v>
      </c>
      <c r="B78" s="106">
        <v>39508</v>
      </c>
      <c r="C78" s="53">
        <v>21.313421031407927</v>
      </c>
      <c r="D78" s="53">
        <v>12.074097160877187</v>
      </c>
      <c r="E78" s="53">
        <v>30.955269805863196</v>
      </c>
      <c r="F78" s="53">
        <v>15.612946860348897</v>
      </c>
      <c r="G78" s="53">
        <v>32.101003832879407</v>
      </c>
      <c r="H78" s="53">
        <v>8.5933305096538035</v>
      </c>
      <c r="I78" s="53">
        <v>29.815191534052623</v>
      </c>
      <c r="J78" s="53">
        <v>24.570429183864171</v>
      </c>
      <c r="K78" s="53">
        <v>20.920404757864741</v>
      </c>
      <c r="L78" s="53">
        <v>33.593101583673523</v>
      </c>
      <c r="M78" s="53">
        <v>-3.0980896810670857</v>
      </c>
      <c r="N78" s="53"/>
      <c r="O78" s="53"/>
      <c r="P78" s="53">
        <v>18.147367127775823</v>
      </c>
      <c r="Q78" s="53">
        <v>12.778479011423883</v>
      </c>
      <c r="R78" s="53">
        <v>23.651724581721595</v>
      </c>
      <c r="S78" s="53">
        <v>13.943243690664278</v>
      </c>
      <c r="T78" s="53">
        <v>23.98374898533347</v>
      </c>
      <c r="U78" s="53">
        <v>11.62005562501704</v>
      </c>
      <c r="V78" s="53">
        <v>23.320192357587427</v>
      </c>
      <c r="W78" s="53">
        <v>25.23773176621</v>
      </c>
      <c r="X78" s="53">
        <v>17.889915511612255</v>
      </c>
      <c r="Y78" s="53">
        <v>31.487959060288027</v>
      </c>
    </row>
    <row r="79" spans="1:25" x14ac:dyDescent="0.2">
      <c r="A79" s="106">
        <v>39508</v>
      </c>
      <c r="B79" s="106">
        <v>39539</v>
      </c>
      <c r="C79" s="53">
        <v>20.761491411262341</v>
      </c>
      <c r="D79" s="53">
        <v>11.298141543518312</v>
      </c>
      <c r="E79" s="53">
        <v>30.648673642439093</v>
      </c>
      <c r="F79" s="53">
        <v>13.708999232650823</v>
      </c>
      <c r="G79" s="53">
        <v>31.701044382950858</v>
      </c>
      <c r="H79" s="53">
        <v>8.9144808129515365</v>
      </c>
      <c r="I79" s="53">
        <v>29.601082699870954</v>
      </c>
      <c r="J79" s="53">
        <v>22.673845543728891</v>
      </c>
      <c r="K79" s="53">
        <v>20.680899972480184</v>
      </c>
      <c r="L79" s="53">
        <v>33.879157718467283</v>
      </c>
      <c r="M79" s="53">
        <v>-3.6855688906678381</v>
      </c>
      <c r="N79" s="53"/>
      <c r="O79" s="53"/>
      <c r="P79" s="53">
        <v>14.441626589331037</v>
      </c>
      <c r="Q79" s="53">
        <v>3.5850038558605775</v>
      </c>
      <c r="R79" s="53">
        <v>25.877202855451429</v>
      </c>
      <c r="S79" s="53">
        <v>1.0253198054190993</v>
      </c>
      <c r="T79" s="53">
        <v>27.023778825078026</v>
      </c>
      <c r="U79" s="53">
        <v>6.1772807281636455</v>
      </c>
      <c r="V79" s="53">
        <v>24.736417629247999</v>
      </c>
      <c r="W79" s="53">
        <v>23.919877365417534</v>
      </c>
      <c r="X79" s="53">
        <v>20.240093038329505</v>
      </c>
      <c r="Y79" s="53">
        <v>32.409081745123444</v>
      </c>
    </row>
    <row r="80" spans="1:25" x14ac:dyDescent="0.2">
      <c r="A80" s="106">
        <v>39539</v>
      </c>
      <c r="B80" s="106">
        <v>39569</v>
      </c>
      <c r="C80" s="53">
        <v>18.850764413774641</v>
      </c>
      <c r="D80" s="53">
        <v>10.557116554964438</v>
      </c>
      <c r="E80" s="53">
        <v>27.471091303582995</v>
      </c>
      <c r="F80" s="53">
        <v>11.710279665201867</v>
      </c>
      <c r="G80" s="53">
        <v>28.505011632199199</v>
      </c>
      <c r="H80" s="53">
        <v>9.4102346000913712</v>
      </c>
      <c r="I80" s="53">
        <v>26.441849171030388</v>
      </c>
      <c r="J80" s="53">
        <v>25.160794710821534</v>
      </c>
      <c r="K80" s="53">
        <v>23.350980061761867</v>
      </c>
      <c r="L80" s="53">
        <v>32.706206008519693</v>
      </c>
      <c r="M80" s="53">
        <v>-4.5556942225810975</v>
      </c>
      <c r="N80" s="53"/>
      <c r="O80" s="53"/>
      <c r="P80" s="53">
        <v>17.601347139101676</v>
      </c>
      <c r="Q80" s="53">
        <v>11.13355769055687</v>
      </c>
      <c r="R80" s="53">
        <v>24.267268522750896</v>
      </c>
      <c r="S80" s="53">
        <v>12.671176260485039</v>
      </c>
      <c r="T80" s="53">
        <v>25.070091511600459</v>
      </c>
      <c r="U80" s="53">
        <v>9.6070561460204882</v>
      </c>
      <c r="V80" s="53">
        <v>23.467309196270278</v>
      </c>
      <c r="W80" s="53">
        <v>27.394397020202859</v>
      </c>
      <c r="X80" s="53">
        <v>24.281954070774098</v>
      </c>
      <c r="Y80" s="53">
        <v>35.715732038245221</v>
      </c>
    </row>
    <row r="81" spans="1:25" x14ac:dyDescent="0.2">
      <c r="A81" s="106">
        <v>39569</v>
      </c>
      <c r="B81" s="106">
        <v>39600</v>
      </c>
      <c r="C81" s="53">
        <v>16.779318735660638</v>
      </c>
      <c r="D81" s="53">
        <v>7.7451895716776846</v>
      </c>
      <c r="E81" s="53">
        <v>26.206311339320791</v>
      </c>
      <c r="F81" s="53">
        <v>7.9478793686421145</v>
      </c>
      <c r="G81" s="53">
        <v>27.602504650852399</v>
      </c>
      <c r="H81" s="53">
        <v>7.5426973393814762</v>
      </c>
      <c r="I81" s="53">
        <v>24.818682765537371</v>
      </c>
      <c r="J81" s="53">
        <v>23.014991780252537</v>
      </c>
      <c r="K81" s="53">
        <v>20.541880706697452</v>
      </c>
      <c r="L81" s="53">
        <v>33.254822450198176</v>
      </c>
      <c r="M81" s="53">
        <v>-3.1199204981780322</v>
      </c>
      <c r="N81" s="53"/>
      <c r="O81" s="53"/>
      <c r="P81" s="53">
        <v>14.262248659164584</v>
      </c>
      <c r="Q81" s="53">
        <v>7.0230456919616984</v>
      </c>
      <c r="R81" s="53">
        <v>21.754592813741993</v>
      </c>
      <c r="S81" s="53">
        <v>7.6189537884031271</v>
      </c>
      <c r="T81" s="53">
        <v>23.057437832194044</v>
      </c>
      <c r="U81" s="53">
        <v>6.4288479714416997</v>
      </c>
      <c r="V81" s="53">
        <v>20.459357517514881</v>
      </c>
      <c r="W81" s="53">
        <v>26.296734473407046</v>
      </c>
      <c r="X81" s="53">
        <v>23.306507346145995</v>
      </c>
      <c r="Y81" s="53">
        <v>36.793956150213283</v>
      </c>
    </row>
    <row r="82" spans="1:25" x14ac:dyDescent="0.2">
      <c r="A82" s="106">
        <v>39600</v>
      </c>
      <c r="B82" s="106">
        <v>39630</v>
      </c>
      <c r="C82" s="53">
        <v>19.183486006469337</v>
      </c>
      <c r="D82" s="53">
        <v>7.6607559098760021</v>
      </c>
      <c r="E82" s="53">
        <v>31.345592129106649</v>
      </c>
      <c r="F82" s="53">
        <v>7.7922962473961697</v>
      </c>
      <c r="G82" s="53">
        <v>32.727521824446086</v>
      </c>
      <c r="H82" s="53">
        <v>7.529298842336031</v>
      </c>
      <c r="I82" s="53">
        <v>29.971868294715183</v>
      </c>
      <c r="J82" s="53">
        <v>24.273495749893499</v>
      </c>
      <c r="K82" s="53">
        <v>20.036839939258904</v>
      </c>
      <c r="L82" s="53">
        <v>34.824541426118465</v>
      </c>
      <c r="M82" s="53">
        <v>-3.4617865712746143</v>
      </c>
      <c r="N82" s="53"/>
      <c r="O82" s="53"/>
      <c r="P82" s="53">
        <v>14.854304077242944</v>
      </c>
      <c r="Q82" s="53">
        <v>5.5292068764386499</v>
      </c>
      <c r="R82" s="53">
        <v>24.602491694859509</v>
      </c>
      <c r="S82" s="53">
        <v>5.9065549092385243</v>
      </c>
      <c r="T82" s="53">
        <v>25.881902064122272</v>
      </c>
      <c r="U82" s="53">
        <v>5.1525503783882174</v>
      </c>
      <c r="V82" s="53">
        <v>23.330327992452382</v>
      </c>
      <c r="W82" s="53">
        <v>25.67028534638688</v>
      </c>
      <c r="X82" s="53">
        <v>23.037041398819458</v>
      </c>
      <c r="Y82" s="53">
        <v>37.512240237703125</v>
      </c>
    </row>
    <row r="83" spans="1:25" x14ac:dyDescent="0.2">
      <c r="A83" s="106">
        <v>39630</v>
      </c>
      <c r="B83" s="106">
        <v>39661</v>
      </c>
      <c r="C83" s="53">
        <v>21.983330932064263</v>
      </c>
      <c r="D83" s="53">
        <v>13.596257016803833</v>
      </c>
      <c r="E83" s="53">
        <v>30.699731820758075</v>
      </c>
      <c r="F83" s="53">
        <v>16.894592853459692</v>
      </c>
      <c r="G83" s="53">
        <v>32.178149796345892</v>
      </c>
      <c r="H83" s="53">
        <v>10.348079273755765</v>
      </c>
      <c r="I83" s="53">
        <v>29.230727821948228</v>
      </c>
      <c r="J83" s="53">
        <v>21.95216942147059</v>
      </c>
      <c r="K83" s="53">
        <v>20.218790385598503</v>
      </c>
      <c r="L83" s="53">
        <v>35.749088355982657</v>
      </c>
      <c r="M83" s="53">
        <v>-4.8013375303406391</v>
      </c>
      <c r="N83" s="53"/>
      <c r="O83" s="53"/>
      <c r="P83" s="53">
        <v>16.81133775829187</v>
      </c>
      <c r="Q83" s="53">
        <v>9.0230082977688824</v>
      </c>
      <c r="R83" s="53">
        <v>24.889865299301931</v>
      </c>
      <c r="S83" s="53">
        <v>12.118860106782652</v>
      </c>
      <c r="T83" s="53">
        <v>26.532530365562575</v>
      </c>
      <c r="U83" s="53">
        <v>5.9723401108929508</v>
      </c>
      <c r="V83" s="53">
        <v>23.259111760783291</v>
      </c>
      <c r="W83" s="53">
        <v>23.252188689771113</v>
      </c>
      <c r="X83" s="53">
        <v>21.050587247688615</v>
      </c>
      <c r="Y83" s="53">
        <v>37.369297076168053</v>
      </c>
    </row>
    <row r="84" spans="1:25" x14ac:dyDescent="0.2">
      <c r="A84" s="106">
        <v>39661</v>
      </c>
      <c r="B84" s="106">
        <v>39692</v>
      </c>
      <c r="C84" s="53">
        <v>16.358606893053349</v>
      </c>
      <c r="D84" s="53">
        <v>6.307676619354794</v>
      </c>
      <c r="E84" s="53">
        <v>26.899199989881538</v>
      </c>
      <c r="F84" s="53">
        <v>7.6492769189334586</v>
      </c>
      <c r="G84" s="53">
        <v>28.220654853710272</v>
      </c>
      <c r="H84" s="53">
        <v>4.9747442592485935</v>
      </c>
      <c r="I84" s="53">
        <v>25.585396681334949</v>
      </c>
      <c r="J84" s="53">
        <v>22.049641302140028</v>
      </c>
      <c r="K84" s="53">
        <v>14.057452052633842</v>
      </c>
      <c r="L84" s="53">
        <v>31.563578604597375</v>
      </c>
      <c r="M84" s="53">
        <v>-6.6195996474653427</v>
      </c>
      <c r="N84" s="53"/>
      <c r="O84" s="53"/>
      <c r="P84" s="53">
        <v>13.869120279273147</v>
      </c>
      <c r="Q84" s="53">
        <v>1.74043133347962</v>
      </c>
      <c r="R84" s="53">
        <v>26.726989263849532</v>
      </c>
      <c r="S84" s="53">
        <v>2.9810754287170576</v>
      </c>
      <c r="T84" s="53">
        <v>28.460672879692869</v>
      </c>
      <c r="U84" s="53">
        <v>0.50737020018976087</v>
      </c>
      <c r="V84" s="53">
        <v>25.006461780490422</v>
      </c>
      <c r="W84" s="53">
        <v>23.304880336294758</v>
      </c>
      <c r="X84" s="53">
        <v>15.006124349147656</v>
      </c>
      <c r="Y84" s="53">
        <v>33.324911540896551</v>
      </c>
    </row>
    <row r="85" spans="1:25" x14ac:dyDescent="0.2">
      <c r="A85" s="106">
        <v>39692</v>
      </c>
      <c r="B85" s="106">
        <v>39722</v>
      </c>
      <c r="C85" s="53">
        <v>13.375383254077349</v>
      </c>
      <c r="D85" s="53">
        <v>8.0624376141723246</v>
      </c>
      <c r="E85" s="53">
        <v>18.823996781450518</v>
      </c>
      <c r="F85" s="53">
        <v>9.4141908335155779</v>
      </c>
      <c r="G85" s="53">
        <v>20.011935049920659</v>
      </c>
      <c r="H85" s="53">
        <v>6.7194098625671019</v>
      </c>
      <c r="I85" s="53">
        <v>17.642472698326159</v>
      </c>
      <c r="J85" s="53">
        <v>17.599880434285758</v>
      </c>
      <c r="K85" s="53">
        <v>10.719169376999679</v>
      </c>
      <c r="L85" s="53">
        <v>31.474231143350536</v>
      </c>
      <c r="M85" s="53">
        <v>-18.334724651552129</v>
      </c>
      <c r="N85" s="53"/>
      <c r="O85" s="53"/>
      <c r="P85" s="53">
        <v>14.071280439060985</v>
      </c>
      <c r="Q85" s="53">
        <v>4.8469535926925289</v>
      </c>
      <c r="R85" s="53">
        <v>23.710981809074127</v>
      </c>
      <c r="S85" s="53">
        <v>7.4287171251293866</v>
      </c>
      <c r="T85" s="53">
        <v>24.87968503840235</v>
      </c>
      <c r="U85" s="53">
        <v>2.2973240050141386</v>
      </c>
      <c r="V85" s="53">
        <v>22.548352348650422</v>
      </c>
      <c r="W85" s="53">
        <v>19.876258601015529</v>
      </c>
      <c r="X85" s="53">
        <v>11.443378409609275</v>
      </c>
      <c r="Y85" s="53">
        <v>30.923351807394045</v>
      </c>
    </row>
    <row r="86" spans="1:25" x14ac:dyDescent="0.2">
      <c r="A86" s="106">
        <v>39722</v>
      </c>
      <c r="B86" s="106">
        <v>39753</v>
      </c>
      <c r="C86" s="53">
        <v>-7.0190324019590378</v>
      </c>
      <c r="D86" s="53">
        <v>-9.6477749918192046</v>
      </c>
      <c r="E86" s="53">
        <v>-4.3539871757443507</v>
      </c>
      <c r="F86" s="53">
        <v>-6.0338193957329791</v>
      </c>
      <c r="G86" s="53">
        <v>-3.690002995138292</v>
      </c>
      <c r="H86" s="53">
        <v>-13.19439578237491</v>
      </c>
      <c r="I86" s="53">
        <v>-5.0157255461582917</v>
      </c>
      <c r="J86" s="53">
        <v>13.684454399800707</v>
      </c>
      <c r="K86" s="53">
        <v>3.3018453909294694</v>
      </c>
      <c r="L86" s="53">
        <v>27.562157452941847</v>
      </c>
      <c r="M86" s="53">
        <v>-36.846095142320287</v>
      </c>
      <c r="N86" s="53"/>
      <c r="O86" s="53"/>
      <c r="P86" s="53">
        <v>-4.2376308378284477</v>
      </c>
      <c r="Q86" s="53">
        <v>-13.589020490439367</v>
      </c>
      <c r="R86" s="53">
        <v>5.5828754336909867</v>
      </c>
      <c r="S86" s="53">
        <v>-10.591981527673333</v>
      </c>
      <c r="T86" s="53">
        <v>6.4181947043857352</v>
      </c>
      <c r="U86" s="53">
        <v>-16.538636737858972</v>
      </c>
      <c r="V86" s="53">
        <v>4.7509364768536662</v>
      </c>
      <c r="W86" s="53">
        <v>15.600016661158149</v>
      </c>
      <c r="X86" s="53">
        <v>3.7161529137631981</v>
      </c>
      <c r="Y86" s="53">
        <v>26.487817542588775</v>
      </c>
    </row>
    <row r="87" spans="1:25" x14ac:dyDescent="0.2">
      <c r="A87" s="106">
        <v>39753</v>
      </c>
      <c r="B87" s="106">
        <v>39783</v>
      </c>
      <c r="C87" s="53">
        <v>-24.395171240452669</v>
      </c>
      <c r="D87" s="53">
        <v>-32.069283644347479</v>
      </c>
      <c r="E87" s="53">
        <v>-16.370366584028631</v>
      </c>
      <c r="F87" s="53">
        <v>-32.785014837579901</v>
      </c>
      <c r="G87" s="53">
        <v>-16.91038391266753</v>
      </c>
      <c r="H87" s="53">
        <v>-31.350488903069593</v>
      </c>
      <c r="I87" s="53">
        <v>-15.8287564904833</v>
      </c>
      <c r="J87" s="53">
        <v>15.857680785783399</v>
      </c>
      <c r="K87" s="53">
        <v>-4.5220044032393654</v>
      </c>
      <c r="L87" s="53">
        <v>21.664408609230787</v>
      </c>
      <c r="M87" s="53">
        <v>-44.077024568309263</v>
      </c>
      <c r="N87" s="53"/>
      <c r="O87" s="53"/>
      <c r="P87" s="53">
        <v>-14.127260416795735</v>
      </c>
      <c r="Q87" s="53">
        <v>-25.945041549406113</v>
      </c>
      <c r="R87" s="53">
        <v>-1.5070893256256852</v>
      </c>
      <c r="S87" s="53">
        <v>-24.890681494798326</v>
      </c>
      <c r="T87" s="53">
        <v>-1.4811089309019949</v>
      </c>
      <c r="U87" s="53">
        <v>-26.993053140469854</v>
      </c>
      <c r="V87" s="53">
        <v>-1.5330663202653914</v>
      </c>
      <c r="W87" s="53">
        <v>12.341781745112183</v>
      </c>
      <c r="X87" s="53">
        <v>-2.063320386961645</v>
      </c>
      <c r="Y87" s="53">
        <v>22.23473598929386</v>
      </c>
    </row>
    <row r="88" spans="1:25" x14ac:dyDescent="0.2">
      <c r="A88" s="106">
        <v>39783</v>
      </c>
      <c r="B88" s="106">
        <v>39814</v>
      </c>
      <c r="C88" s="53">
        <v>-17.629666726016779</v>
      </c>
      <c r="D88" s="53">
        <v>-23.418029318330809</v>
      </c>
      <c r="E88" s="53">
        <v>-11.651561424575902</v>
      </c>
      <c r="F88" s="53">
        <v>-18.143611473110774</v>
      </c>
      <c r="G88" s="53">
        <v>-11.889329884117892</v>
      </c>
      <c r="H88" s="53">
        <v>-28.53947214941288</v>
      </c>
      <c r="I88" s="53">
        <v>-11.413492430033305</v>
      </c>
      <c r="J88" s="53">
        <v>17.43664208550323</v>
      </c>
      <c r="K88" s="53">
        <v>-4.6140910937271915</v>
      </c>
      <c r="L88" s="53">
        <v>23.376126415726134</v>
      </c>
      <c r="M88" s="53">
        <v>-41.205605301778853</v>
      </c>
      <c r="N88" s="53"/>
      <c r="O88" s="53"/>
      <c r="P88" s="53">
        <v>-12.906522461212205</v>
      </c>
      <c r="Q88" s="53">
        <v>-24.30677722420009</v>
      </c>
      <c r="R88" s="53">
        <v>-0.76653621281079154</v>
      </c>
      <c r="S88" s="53">
        <v>-21.151542140599542</v>
      </c>
      <c r="T88" s="53">
        <v>-0.42398470148087353</v>
      </c>
      <c r="U88" s="53">
        <v>-27.406347816465708</v>
      </c>
      <c r="V88" s="53">
        <v>-1.1084997700334063</v>
      </c>
      <c r="W88" s="53">
        <v>7.7207395462682653</v>
      </c>
      <c r="X88" s="53">
        <v>-3.0261910018966693</v>
      </c>
      <c r="Y88" s="53">
        <v>21.759069171390674</v>
      </c>
    </row>
    <row r="89" spans="1:25" x14ac:dyDescent="0.2">
      <c r="A89" s="106">
        <v>39814</v>
      </c>
      <c r="B89" s="106">
        <v>39845</v>
      </c>
      <c r="C89" s="53">
        <v>-19.802987036312572</v>
      </c>
      <c r="D89" s="53">
        <v>-40.610811665390571</v>
      </c>
      <c r="E89" s="53">
        <v>3.7212424525827146</v>
      </c>
      <c r="F89" s="53">
        <v>-39.446035861952787</v>
      </c>
      <c r="G89" s="53">
        <v>4.4685182334773028</v>
      </c>
      <c r="H89" s="53">
        <v>-41.76713733382509</v>
      </c>
      <c r="I89" s="53">
        <v>2.9766977576153635</v>
      </c>
      <c r="J89" s="53">
        <v>17.054960794591942</v>
      </c>
      <c r="K89" s="53">
        <v>8.1975843547703544</v>
      </c>
      <c r="L89" s="53">
        <v>29.998347552725832</v>
      </c>
      <c r="M89" s="53">
        <v>-44.212313601024512</v>
      </c>
      <c r="N89" s="53"/>
      <c r="O89" s="53"/>
      <c r="P89" s="53">
        <v>-11.327515271811109</v>
      </c>
      <c r="Q89" s="53">
        <v>-19.202467463660298</v>
      </c>
      <c r="R89" s="53">
        <v>-3.109555788026455</v>
      </c>
      <c r="S89" s="53">
        <v>-11.369253565585808</v>
      </c>
      <c r="T89" s="53">
        <v>-2.8544454359187008</v>
      </c>
      <c r="U89" s="53">
        <v>-26.710393776689273</v>
      </c>
      <c r="V89" s="53">
        <v>-3.3643360221566545</v>
      </c>
      <c r="W89" s="53">
        <v>14.062495159940442</v>
      </c>
      <c r="X89" s="53">
        <v>-2.0435265622571479</v>
      </c>
      <c r="Y89" s="53">
        <v>24.265490862485276</v>
      </c>
    </row>
    <row r="90" spans="1:25" x14ac:dyDescent="0.2">
      <c r="A90" s="106">
        <v>39845</v>
      </c>
      <c r="B90" s="106">
        <v>39873</v>
      </c>
      <c r="C90" s="53">
        <v>-7.8577143687229807</v>
      </c>
      <c r="D90" s="53">
        <v>-21.989972947292159</v>
      </c>
      <c r="E90" s="53">
        <v>7.396507594933496</v>
      </c>
      <c r="F90" s="53">
        <v>-15.251031704302267</v>
      </c>
      <c r="G90" s="53">
        <v>7.8487093687888114</v>
      </c>
      <c r="H90" s="53">
        <v>-28.483103187950562</v>
      </c>
      <c r="I90" s="53">
        <v>6.9452896445760652</v>
      </c>
      <c r="J90" s="53">
        <v>13.516850565984338</v>
      </c>
      <c r="K90" s="53">
        <v>6.6056961498783151</v>
      </c>
      <c r="L90" s="53">
        <v>31.381345722740416</v>
      </c>
      <c r="M90" s="53">
        <v>-38.590794153651437</v>
      </c>
      <c r="N90" s="53"/>
      <c r="O90" s="53"/>
      <c r="P90" s="53">
        <v>-11.099222732049014</v>
      </c>
      <c r="Q90" s="53">
        <v>-21.253362647566405</v>
      </c>
      <c r="R90" s="53">
        <v>-0.36825206351102224</v>
      </c>
      <c r="S90" s="53">
        <v>-16.942062996703164</v>
      </c>
      <c r="T90" s="53">
        <v>-0.84592678829238188</v>
      </c>
      <c r="U90" s="53">
        <v>-25.463124473936432</v>
      </c>
      <c r="V90" s="53">
        <v>0.1105683729247553</v>
      </c>
      <c r="W90" s="53">
        <v>12.766787789111786</v>
      </c>
      <c r="X90" s="53">
        <v>3.9264130277228975</v>
      </c>
      <c r="Y90" s="53">
        <v>28.953112814951268</v>
      </c>
    </row>
    <row r="91" spans="1:25" x14ac:dyDescent="0.2">
      <c r="A91" s="106">
        <v>39873</v>
      </c>
      <c r="B91" s="106">
        <v>39904</v>
      </c>
      <c r="C91" s="53">
        <v>-2.4090618029268285</v>
      </c>
      <c r="D91" s="53">
        <v>-13.47586198471771</v>
      </c>
      <c r="E91" s="53">
        <v>9.3143508021507841</v>
      </c>
      <c r="F91" s="53">
        <v>-4.2357923659228689</v>
      </c>
      <c r="G91" s="53">
        <v>9.9163954777101022</v>
      </c>
      <c r="H91" s="53">
        <v>-22.279800363833829</v>
      </c>
      <c r="I91" s="53">
        <v>8.7140328034932057</v>
      </c>
      <c r="J91" s="53">
        <v>10.177552898536476</v>
      </c>
      <c r="K91" s="53">
        <v>3.4353962880840974</v>
      </c>
      <c r="L91" s="53">
        <v>28.465933094299807</v>
      </c>
      <c r="M91" s="53">
        <v>-36.766289422954557</v>
      </c>
      <c r="N91" s="53"/>
      <c r="O91" s="53"/>
      <c r="P91" s="53">
        <v>-9.0763794806992735</v>
      </c>
      <c r="Q91" s="53">
        <v>-21.312396300777436</v>
      </c>
      <c r="R91" s="53">
        <v>3.9975248286154397</v>
      </c>
      <c r="S91" s="53">
        <v>-17.317740941024027</v>
      </c>
      <c r="T91" s="53">
        <v>4.7091648477008432</v>
      </c>
      <c r="U91" s="53">
        <v>-25.219701791280237</v>
      </c>
      <c r="V91" s="53">
        <v>3.2883587169251558</v>
      </c>
      <c r="W91" s="53">
        <v>11.652092759539373</v>
      </c>
      <c r="X91" s="53">
        <v>3.1141553098478352</v>
      </c>
      <c r="Y91" s="53">
        <v>26.751388359487002</v>
      </c>
    </row>
    <row r="92" spans="1:25" x14ac:dyDescent="0.2">
      <c r="A92" s="106">
        <v>39904</v>
      </c>
      <c r="B92" s="106">
        <v>39934</v>
      </c>
      <c r="C92" s="53">
        <v>-5.2192061515048351</v>
      </c>
      <c r="D92" s="53">
        <v>-18.217374570675588</v>
      </c>
      <c r="E92" s="53">
        <v>8.7083821275348328</v>
      </c>
      <c r="F92" s="53">
        <v>-14.151919467698935</v>
      </c>
      <c r="G92" s="53">
        <v>8.8589917764160635</v>
      </c>
      <c r="H92" s="53">
        <v>-22.193897223303622</v>
      </c>
      <c r="I92" s="53">
        <v>8.5578810843025224</v>
      </c>
      <c r="J92" s="53">
        <v>8.8957521589458413</v>
      </c>
      <c r="K92" s="53">
        <v>1.5904739848465059</v>
      </c>
      <c r="L92" s="53">
        <v>22.547113871624955</v>
      </c>
      <c r="M92" s="53">
        <v>-31.340119469090663</v>
      </c>
      <c r="N92" s="53"/>
      <c r="O92" s="53"/>
      <c r="P92" s="53">
        <v>-6.7732744441717045</v>
      </c>
      <c r="Q92" s="53">
        <v>-18.016460509490457</v>
      </c>
      <c r="R92" s="53">
        <v>5.1645306688547521</v>
      </c>
      <c r="S92" s="53">
        <v>-13.729524176674085</v>
      </c>
      <c r="T92" s="53">
        <v>5.036782316525743</v>
      </c>
      <c r="U92" s="53">
        <v>-22.204734813123761</v>
      </c>
      <c r="V92" s="53">
        <v>5.2923586149100386</v>
      </c>
      <c r="W92" s="53">
        <v>11.898580938195838</v>
      </c>
      <c r="X92" s="53">
        <v>2.4189743935806751</v>
      </c>
      <c r="Y92" s="53">
        <v>25.620770943634835</v>
      </c>
    </row>
    <row r="93" spans="1:25" x14ac:dyDescent="0.2">
      <c r="A93" s="106">
        <v>39934</v>
      </c>
      <c r="B93" s="106">
        <v>39965</v>
      </c>
      <c r="C93" s="53">
        <v>-2.1242770730383711</v>
      </c>
      <c r="D93" s="53">
        <v>-16.587215727979896</v>
      </c>
      <c r="E93" s="53">
        <v>13.479130581198064</v>
      </c>
      <c r="F93" s="53">
        <v>-14.905871107295699</v>
      </c>
      <c r="G93" s="53">
        <v>14.085624992617252</v>
      </c>
      <c r="H93" s="53">
        <v>-18.253287472369145</v>
      </c>
      <c r="I93" s="53">
        <v>12.874354339651731</v>
      </c>
      <c r="J93" s="53">
        <v>6.6205113977853118</v>
      </c>
      <c r="K93" s="53">
        <v>0.13250859606878593</v>
      </c>
      <c r="L93" s="53">
        <v>21.576691718829679</v>
      </c>
      <c r="M93" s="53">
        <v>-25.470023957739063</v>
      </c>
      <c r="N93" s="53"/>
      <c r="O93" s="53"/>
      <c r="P93" s="53">
        <v>-4.7448614486947349</v>
      </c>
      <c r="Q93" s="53">
        <v>-17.423191562916799</v>
      </c>
      <c r="R93" s="53">
        <v>8.8138655563546706</v>
      </c>
      <c r="S93" s="53">
        <v>-15.29420281197107</v>
      </c>
      <c r="T93" s="53">
        <v>9.2586269136603807</v>
      </c>
      <c r="U93" s="53">
        <v>-19.527640785755359</v>
      </c>
      <c r="V93" s="53">
        <v>8.3700495013663065</v>
      </c>
      <c r="W93" s="53">
        <v>10.474432999995239</v>
      </c>
      <c r="X93" s="53">
        <v>2.578010504342394</v>
      </c>
      <c r="Y93" s="53">
        <v>24.701132542073584</v>
      </c>
    </row>
    <row r="94" spans="1:25" x14ac:dyDescent="0.2">
      <c r="A94" s="106">
        <v>39965</v>
      </c>
      <c r="B94" s="106">
        <v>39995</v>
      </c>
      <c r="C94" s="53">
        <v>2.4439357971901359</v>
      </c>
      <c r="D94" s="53">
        <v>-9.5144153279924808</v>
      </c>
      <c r="E94" s="53">
        <v>15.153011245577517</v>
      </c>
      <c r="F94" s="53">
        <v>-4.3270173680318669</v>
      </c>
      <c r="G94" s="53">
        <v>15.628898416370719</v>
      </c>
      <c r="H94" s="53">
        <v>-14.56429252635867</v>
      </c>
      <c r="I94" s="53">
        <v>14.678174344952115</v>
      </c>
      <c r="J94" s="53">
        <v>6.5679108731020444</v>
      </c>
      <c r="K94" s="53">
        <v>0.27914347148377922</v>
      </c>
      <c r="L94" s="53">
        <v>21.630714797304645</v>
      </c>
      <c r="M94" s="53">
        <v>-22.249048325059334</v>
      </c>
      <c r="N94" s="53"/>
      <c r="O94" s="53"/>
      <c r="P94" s="53">
        <v>-1.8357470791473247</v>
      </c>
      <c r="Q94" s="53">
        <v>-11.731568729168544</v>
      </c>
      <c r="R94" s="53">
        <v>8.5802217111459527</v>
      </c>
      <c r="S94" s="53">
        <v>-6.2685137196982703</v>
      </c>
      <c r="T94" s="53">
        <v>8.9316786933507899</v>
      </c>
      <c r="U94" s="53">
        <v>-17.040570463099932</v>
      </c>
      <c r="V94" s="53">
        <v>8.2293559366081883</v>
      </c>
      <c r="W94" s="53">
        <v>9.467659545101105</v>
      </c>
      <c r="X94" s="53">
        <v>2.869037715205105</v>
      </c>
      <c r="Y94" s="53">
        <v>24.667680246108219</v>
      </c>
    </row>
    <row r="95" spans="1:25" x14ac:dyDescent="0.2">
      <c r="A95" s="106">
        <v>39995</v>
      </c>
      <c r="B95" s="106">
        <v>40026</v>
      </c>
      <c r="C95" s="53">
        <v>3.5392612843108111</v>
      </c>
      <c r="D95" s="53">
        <v>-7.9748261375417826</v>
      </c>
      <c r="E95" s="53">
        <v>15.743748857828024</v>
      </c>
      <c r="F95" s="53">
        <v>-3.7006959561631878</v>
      </c>
      <c r="G95" s="53">
        <v>16.37503614125167</v>
      </c>
      <c r="H95" s="53">
        <v>-12.15589338680066</v>
      </c>
      <c r="I95" s="53">
        <v>15.114303393318989</v>
      </c>
      <c r="J95" s="53">
        <v>8.0010049232686438</v>
      </c>
      <c r="K95" s="53">
        <v>-0.31473520387040005</v>
      </c>
      <c r="L95" s="53">
        <v>20.775666684379686</v>
      </c>
      <c r="M95" s="53">
        <v>-18.665892403021552</v>
      </c>
      <c r="N95" s="53"/>
      <c r="O95" s="53"/>
      <c r="P95" s="53">
        <v>-1.5773817386532869</v>
      </c>
      <c r="Q95" s="53">
        <v>-12.590124817158312</v>
      </c>
      <c r="R95" s="53">
        <v>10.082501785331658</v>
      </c>
      <c r="S95" s="53">
        <v>-8.4418216116569536</v>
      </c>
      <c r="T95" s="53">
        <v>10.790840084332661</v>
      </c>
      <c r="U95" s="53">
        <v>-16.648594116169409</v>
      </c>
      <c r="V95" s="53">
        <v>9.3765437754629222</v>
      </c>
      <c r="W95" s="53">
        <v>10.176698249250187</v>
      </c>
      <c r="X95" s="53">
        <v>0.42750658561373661</v>
      </c>
      <c r="Y95" s="53">
        <v>22.570464860193429</v>
      </c>
    </row>
    <row r="96" spans="1:25" x14ac:dyDescent="0.2">
      <c r="A96" s="106">
        <v>40026</v>
      </c>
      <c r="B96" s="106">
        <v>40057</v>
      </c>
      <c r="C96" s="53">
        <v>2.1089443211279502</v>
      </c>
      <c r="D96" s="53">
        <v>-8.2240413412021667</v>
      </c>
      <c r="E96" s="53">
        <v>12.99867647788119</v>
      </c>
      <c r="F96" s="53">
        <v>-5.5767923580837815</v>
      </c>
      <c r="G96" s="53">
        <v>13.889982970576675</v>
      </c>
      <c r="H96" s="53">
        <v>-10.835245619248473</v>
      </c>
      <c r="I96" s="53">
        <v>12.111084171576721</v>
      </c>
      <c r="J96" s="53">
        <v>8.6155761483343465</v>
      </c>
      <c r="K96" s="53">
        <v>3.0279314726596187</v>
      </c>
      <c r="L96" s="53">
        <v>22.664953970221188</v>
      </c>
      <c r="M96" s="53">
        <v>-15.963508873114661</v>
      </c>
      <c r="N96" s="53"/>
      <c r="O96" s="53"/>
      <c r="P96" s="53">
        <v>-0.22353840730318097</v>
      </c>
      <c r="Q96" s="53">
        <v>-12.507711296540521</v>
      </c>
      <c r="R96" s="53">
        <v>12.865472401489001</v>
      </c>
      <c r="S96" s="53">
        <v>-9.7629044643741327</v>
      </c>
      <c r="T96" s="53">
        <v>14.102835844473361</v>
      </c>
      <c r="U96" s="53">
        <v>-15.212915103204962</v>
      </c>
      <c r="V96" s="53">
        <v>11.635260046830952</v>
      </c>
      <c r="W96" s="53">
        <v>10.349090189563015</v>
      </c>
      <c r="X96" s="53">
        <v>3.828299076225147</v>
      </c>
      <c r="Y96" s="53">
        <v>23.761703985926697</v>
      </c>
    </row>
    <row r="97" spans="1:25" x14ac:dyDescent="0.2">
      <c r="A97" s="106">
        <v>40057</v>
      </c>
      <c r="B97" s="106">
        <v>40087</v>
      </c>
      <c r="C97" s="53">
        <v>4.6817475198452883</v>
      </c>
      <c r="D97" s="53">
        <v>-1.3018195119603035</v>
      </c>
      <c r="E97" s="53">
        <v>10.845502786571672</v>
      </c>
      <c r="F97" s="53">
        <v>3.7452308508011045</v>
      </c>
      <c r="G97" s="53">
        <v>11.964639259362322</v>
      </c>
      <c r="H97" s="53">
        <v>-6.2238474766126588</v>
      </c>
      <c r="I97" s="53">
        <v>9.7322751599409703</v>
      </c>
      <c r="J97" s="53">
        <v>7.6736948429715603</v>
      </c>
      <c r="K97" s="53">
        <v>1.5314530457462425</v>
      </c>
      <c r="L97" s="53">
        <v>24.206276491632241</v>
      </c>
      <c r="M97" s="53">
        <v>-10.947976035346869</v>
      </c>
      <c r="N97" s="53"/>
      <c r="O97" s="53"/>
      <c r="P97" s="53">
        <v>5.3512761775427862</v>
      </c>
      <c r="Q97" s="53">
        <v>-4.5124181098163092</v>
      </c>
      <c r="R97" s="53">
        <v>15.712661745615208</v>
      </c>
      <c r="S97" s="53">
        <v>1.6183036832352737</v>
      </c>
      <c r="T97" s="53">
        <v>16.79440485200605</v>
      </c>
      <c r="U97" s="53">
        <v>-10.456719577841952</v>
      </c>
      <c r="V97" s="53">
        <v>14.636316233083038</v>
      </c>
      <c r="W97" s="53">
        <v>10.179438383266982</v>
      </c>
      <c r="X97" s="53">
        <v>2.1982250838149429</v>
      </c>
      <c r="Y97" s="53">
        <v>23.597909978547957</v>
      </c>
    </row>
    <row r="98" spans="1:25" x14ac:dyDescent="0.2">
      <c r="A98" s="106">
        <v>40087</v>
      </c>
      <c r="B98" s="106">
        <v>40118</v>
      </c>
      <c r="C98" s="53">
        <v>1.5104162495752291</v>
      </c>
      <c r="D98" s="53">
        <v>-2.3821388957571514</v>
      </c>
      <c r="E98" s="53">
        <v>5.4796445532688551</v>
      </c>
      <c r="F98" s="53">
        <v>1.4056959741933455</v>
      </c>
      <c r="G98" s="53">
        <v>6.3319720474175218</v>
      </c>
      <c r="H98" s="53">
        <v>-6.0987359939424852</v>
      </c>
      <c r="I98" s="53">
        <v>4.6308379005587517</v>
      </c>
      <c r="J98" s="53">
        <v>9.6617306115137254</v>
      </c>
      <c r="K98" s="53">
        <v>2.6089108918449417</v>
      </c>
      <c r="L98" s="53">
        <v>21.754944179516606</v>
      </c>
      <c r="M98" s="53">
        <v>-9.7387320757852134</v>
      </c>
      <c r="N98" s="53"/>
      <c r="O98" s="53"/>
      <c r="P98" s="53">
        <v>4.2484960927089048</v>
      </c>
      <c r="Q98" s="53">
        <v>-6.3323963007835857</v>
      </c>
      <c r="R98" s="53">
        <v>15.407468049867305</v>
      </c>
      <c r="S98" s="53">
        <v>-3.2493902958110326</v>
      </c>
      <c r="T98" s="53">
        <v>16.454409054034475</v>
      </c>
      <c r="U98" s="53">
        <v>-9.367092793318097</v>
      </c>
      <c r="V98" s="53">
        <v>14.365590862468764</v>
      </c>
      <c r="W98" s="53">
        <v>11.061663787060354</v>
      </c>
      <c r="X98" s="53">
        <v>2.9881157357617241</v>
      </c>
      <c r="Y98" s="53">
        <v>21.48086009580625</v>
      </c>
    </row>
    <row r="99" spans="1:25" x14ac:dyDescent="0.2">
      <c r="A99" s="106">
        <v>40118</v>
      </c>
      <c r="B99" s="106">
        <v>40148</v>
      </c>
      <c r="C99" s="53">
        <v>-5.745628511168178</v>
      </c>
      <c r="D99" s="53">
        <v>-11.162925422666092</v>
      </c>
      <c r="E99" s="53">
        <v>-0.1729219382305871</v>
      </c>
      <c r="F99" s="53">
        <v>-10.321019377202823</v>
      </c>
      <c r="G99" s="53">
        <v>0.24028051344237378</v>
      </c>
      <c r="H99" s="53">
        <v>-12.001094597617595</v>
      </c>
      <c r="I99" s="53">
        <v>-0.58527173295743695</v>
      </c>
      <c r="J99" s="53">
        <v>14.980501466698923</v>
      </c>
      <c r="K99" s="53">
        <v>1.6866526188217252</v>
      </c>
      <c r="L99" s="53">
        <v>21.067219886038661</v>
      </c>
      <c r="M99" s="53">
        <v>-8.1627890374664069</v>
      </c>
      <c r="N99" s="53"/>
      <c r="O99" s="53"/>
      <c r="P99" s="53">
        <v>4.5121855517544986</v>
      </c>
      <c r="Q99" s="53">
        <v>-5.297575964116163</v>
      </c>
      <c r="R99" s="53">
        <v>14.816195772923891</v>
      </c>
      <c r="S99" s="53">
        <v>-2.8261538515390852</v>
      </c>
      <c r="T99" s="53">
        <v>15.851003859077428</v>
      </c>
      <c r="U99" s="53">
        <v>-7.7380207063277204</v>
      </c>
      <c r="V99" s="53">
        <v>13.786348644820242</v>
      </c>
      <c r="W99" s="53">
        <v>10.815859123727426</v>
      </c>
      <c r="X99" s="53">
        <v>4.3310376206119425</v>
      </c>
      <c r="Y99" s="53">
        <v>21.640147808843217</v>
      </c>
    </row>
    <row r="100" spans="1:25" x14ac:dyDescent="0.2">
      <c r="A100" s="106">
        <v>40148</v>
      </c>
      <c r="B100" s="106">
        <v>40179</v>
      </c>
      <c r="C100" s="53">
        <v>1.9849220330439152</v>
      </c>
      <c r="D100" s="53">
        <v>-0.55380522868628645</v>
      </c>
      <c r="E100" s="53">
        <v>4.5559644568499778</v>
      </c>
      <c r="F100" s="53">
        <v>3.9097074971419494</v>
      </c>
      <c r="G100" s="53">
        <v>4.0694118316323511</v>
      </c>
      <c r="H100" s="53">
        <v>-4.919613210104969</v>
      </c>
      <c r="I100" s="53">
        <v>5.0436771454743621</v>
      </c>
      <c r="J100" s="53">
        <v>21.314333557642708</v>
      </c>
      <c r="K100" s="53">
        <v>2.3714604320687238</v>
      </c>
      <c r="L100" s="53">
        <v>25.264604042924599</v>
      </c>
      <c r="M100" s="53">
        <v>-4.9974536529339018</v>
      </c>
      <c r="N100" s="53"/>
      <c r="O100" s="53"/>
      <c r="P100" s="53">
        <v>6.8276313762744678</v>
      </c>
      <c r="Q100" s="53">
        <v>-1.8270146102698845</v>
      </c>
      <c r="R100" s="53">
        <v>15.8602446069672</v>
      </c>
      <c r="S100" s="53">
        <v>0.50178231644328852</v>
      </c>
      <c r="T100" s="53">
        <v>16.165314663202491</v>
      </c>
      <c r="U100" s="53">
        <v>-4.1287629239323023</v>
      </c>
      <c r="V100" s="53">
        <v>15.555605090383301</v>
      </c>
      <c r="W100" s="53">
        <v>11.024834529049704</v>
      </c>
      <c r="X100" s="53">
        <v>4.1832758728309134</v>
      </c>
      <c r="Y100" s="53">
        <v>23.177032392638811</v>
      </c>
    </row>
    <row r="101" spans="1:25" x14ac:dyDescent="0.2">
      <c r="A101" s="106">
        <v>40179</v>
      </c>
      <c r="B101" s="106">
        <v>40210</v>
      </c>
      <c r="C101" s="53">
        <v>-0.67944027744866275</v>
      </c>
      <c r="D101" s="53">
        <v>-23.600731721450899</v>
      </c>
      <c r="E101" s="53">
        <v>25.220239946666055</v>
      </c>
      <c r="F101" s="53">
        <v>-28.179558605264781</v>
      </c>
      <c r="G101" s="53">
        <v>25.902337141259544</v>
      </c>
      <c r="H101" s="53">
        <v>-18.89988410796277</v>
      </c>
      <c r="I101" s="53">
        <v>24.540202299524616</v>
      </c>
      <c r="J101" s="53">
        <v>15.484392158624336</v>
      </c>
      <c r="K101" s="53">
        <v>14.064943233130592</v>
      </c>
      <c r="L101" s="53">
        <v>26.890354918676152</v>
      </c>
      <c r="M101" s="53">
        <v>-5.6945489429457137</v>
      </c>
      <c r="N101" s="53"/>
      <c r="O101" s="53"/>
      <c r="P101" s="53">
        <v>7.8971718058538443</v>
      </c>
      <c r="Q101" s="53">
        <v>-1.8573668025977668</v>
      </c>
      <c r="R101" s="53">
        <v>18.131925206691818</v>
      </c>
      <c r="S101" s="53">
        <v>0.17852861022704741</v>
      </c>
      <c r="T101" s="53">
        <v>18.329020385474823</v>
      </c>
      <c r="U101" s="53">
        <v>-3.8725563477117064</v>
      </c>
      <c r="V101" s="53">
        <v>17.935007954367855</v>
      </c>
      <c r="W101" s="53">
        <v>12.070705080836275</v>
      </c>
      <c r="X101" s="53">
        <v>3.7129485004869371</v>
      </c>
      <c r="Y101" s="53">
        <v>21.30489484956799</v>
      </c>
    </row>
    <row r="102" spans="1:25" x14ac:dyDescent="0.2">
      <c r="A102" s="106">
        <v>40210</v>
      </c>
      <c r="B102" s="106">
        <v>40238</v>
      </c>
      <c r="C102" s="53">
        <v>11.562465938527623</v>
      </c>
      <c r="D102" s="53">
        <v>-0.89926082021924003</v>
      </c>
      <c r="E102" s="53">
        <v>24.804172894482321</v>
      </c>
      <c r="F102" s="53">
        <v>2.82573389944648</v>
      </c>
      <c r="G102" s="53">
        <v>25.473956590429985</v>
      </c>
      <c r="H102" s="53">
        <v>-4.5558441731674462</v>
      </c>
      <c r="I102" s="53">
        <v>24.136378830535332</v>
      </c>
      <c r="J102" s="53">
        <v>13.123730214898831</v>
      </c>
      <c r="K102" s="53">
        <v>7.4698210643641083</v>
      </c>
      <c r="L102" s="53">
        <v>26.025979966455168</v>
      </c>
      <c r="M102" s="53">
        <v>-4.2515879692526743</v>
      </c>
      <c r="N102" s="53"/>
      <c r="O102" s="53"/>
      <c r="P102" s="53">
        <v>8.036324137220987</v>
      </c>
      <c r="Q102" s="53">
        <v>-0.34394265635256716</v>
      </c>
      <c r="R102" s="53">
        <v>16.768340196335714</v>
      </c>
      <c r="S102" s="53">
        <v>0.87719308094104775</v>
      </c>
      <c r="T102" s="53">
        <v>16.521217148226896</v>
      </c>
      <c r="U102" s="53">
        <v>-1.5576550895566108</v>
      </c>
      <c r="V102" s="53">
        <v>17.015745294405733</v>
      </c>
      <c r="W102" s="53">
        <v>12.88363870586708</v>
      </c>
      <c r="X102" s="53">
        <v>4.8878663610067239</v>
      </c>
      <c r="Y102" s="53">
        <v>23.58232952740164</v>
      </c>
    </row>
    <row r="103" spans="1:25" x14ac:dyDescent="0.2">
      <c r="A103" s="106">
        <v>40238</v>
      </c>
      <c r="B103" s="106">
        <v>40269</v>
      </c>
      <c r="C103" s="53">
        <v>17.075427015048547</v>
      </c>
      <c r="D103" s="53">
        <v>10.475815202969699</v>
      </c>
      <c r="E103" s="53">
        <v>23.881974127642223</v>
      </c>
      <c r="F103" s="53">
        <v>17.240318812320396</v>
      </c>
      <c r="G103" s="53">
        <v>24.237113741382881</v>
      </c>
      <c r="H103" s="53">
        <v>3.9219470287494751</v>
      </c>
      <c r="I103" s="53">
        <v>23.527396972734323</v>
      </c>
      <c r="J103" s="53">
        <v>11.088955921199013</v>
      </c>
      <c r="K103" s="53">
        <v>6.0395767747598521</v>
      </c>
      <c r="L103" s="53">
        <v>28.124868518178825</v>
      </c>
      <c r="M103" s="53">
        <v>-1.0631446469421546</v>
      </c>
      <c r="N103" s="53"/>
      <c r="O103" s="53"/>
      <c r="P103" s="53">
        <v>10.20071498953493</v>
      </c>
      <c r="Q103" s="53">
        <v>2.3883808074286321</v>
      </c>
      <c r="R103" s="53">
        <v>18.3146107787326</v>
      </c>
      <c r="S103" s="53">
        <v>3.9331712155355096</v>
      </c>
      <c r="T103" s="53">
        <v>18.751184901377229</v>
      </c>
      <c r="U103" s="53">
        <v>0.85529216118203699</v>
      </c>
      <c r="V103" s="53">
        <v>17.878907951777865</v>
      </c>
      <c r="W103" s="53">
        <v>12.605818297536965</v>
      </c>
      <c r="X103" s="53">
        <v>5.7610441891326358</v>
      </c>
      <c r="Y103" s="53">
        <v>26.330889075897787</v>
      </c>
    </row>
    <row r="104" spans="1:25" x14ac:dyDescent="0.2">
      <c r="A104" s="106">
        <v>40269</v>
      </c>
      <c r="B104" s="106">
        <v>40299</v>
      </c>
      <c r="C104" s="53">
        <v>9.8207497584346584</v>
      </c>
      <c r="D104" s="53">
        <v>-1.1937119959395091</v>
      </c>
      <c r="E104" s="53">
        <v>21.445445570074128</v>
      </c>
      <c r="F104" s="53">
        <v>0.29499568880785521</v>
      </c>
      <c r="G104" s="53">
        <v>22.737945153521288</v>
      </c>
      <c r="H104" s="53">
        <v>-2.6713547483703945</v>
      </c>
      <c r="I104" s="53">
        <v>20.16044607904303</v>
      </c>
      <c r="J104" s="53">
        <v>11.021536860315825</v>
      </c>
      <c r="K104" s="53">
        <v>7.0316015810492933</v>
      </c>
      <c r="L104" s="53">
        <v>20.574626657747938</v>
      </c>
      <c r="M104" s="53">
        <v>1.9787590618400654</v>
      </c>
      <c r="N104" s="53"/>
      <c r="O104" s="53"/>
      <c r="P104" s="53">
        <v>8.0449811110568419</v>
      </c>
      <c r="Q104" s="53">
        <v>-1.1732609516920434</v>
      </c>
      <c r="R104" s="53">
        <v>17.690610290519373</v>
      </c>
      <c r="S104" s="53">
        <v>0.41341869958848027</v>
      </c>
      <c r="T104" s="53">
        <v>18.682626331552445</v>
      </c>
      <c r="U104" s="53">
        <v>-2.7473788077987873</v>
      </c>
      <c r="V104" s="53">
        <v>16.703094359267176</v>
      </c>
      <c r="W104" s="53">
        <v>14.442044184686241</v>
      </c>
      <c r="X104" s="53">
        <v>7.8881560132294082</v>
      </c>
      <c r="Y104" s="53">
        <v>23.593066767020883</v>
      </c>
    </row>
    <row r="105" spans="1:25" x14ac:dyDescent="0.2">
      <c r="A105" s="106">
        <v>40299</v>
      </c>
      <c r="B105" s="106">
        <v>40330</v>
      </c>
      <c r="C105" s="53">
        <v>11.453810480674832</v>
      </c>
      <c r="D105" s="53">
        <v>0.44698505476938521</v>
      </c>
      <c r="E105" s="53">
        <v>23.065036146989257</v>
      </c>
      <c r="F105" s="53">
        <v>0.8381515851960627</v>
      </c>
      <c r="G105" s="53">
        <v>24.500982448902555</v>
      </c>
      <c r="H105" s="53">
        <v>5.6580387829852835E-2</v>
      </c>
      <c r="I105" s="53">
        <v>21.638274400793637</v>
      </c>
      <c r="J105" s="53">
        <v>8.0416733413082753</v>
      </c>
      <c r="K105" s="53">
        <v>4.2610361863999513</v>
      </c>
      <c r="L105" s="53">
        <v>19.864615935308702</v>
      </c>
      <c r="M105" s="53">
        <v>2.1408003897560861</v>
      </c>
      <c r="N105" s="53"/>
      <c r="O105" s="53"/>
      <c r="P105" s="53">
        <v>8.7995917194711808</v>
      </c>
      <c r="Q105" s="53">
        <v>-0.29378297195876257</v>
      </c>
      <c r="R105" s="53">
        <v>18.307021939613747</v>
      </c>
      <c r="S105" s="53">
        <v>0.83205259977506529</v>
      </c>
      <c r="T105" s="53">
        <v>19.54999700548386</v>
      </c>
      <c r="U105" s="53">
        <v>-1.4133072715715407</v>
      </c>
      <c r="V105" s="53">
        <v>17.071083936077713</v>
      </c>
      <c r="W105" s="53">
        <v>12.079833695530052</v>
      </c>
      <c r="X105" s="53">
        <v>6.8680147312789162</v>
      </c>
      <c r="Y105" s="53">
        <v>23.070161135936871</v>
      </c>
    </row>
    <row r="106" spans="1:25" x14ac:dyDescent="0.2">
      <c r="A106" s="106">
        <v>40330</v>
      </c>
      <c r="B106" s="106">
        <v>40360</v>
      </c>
      <c r="C106" s="53">
        <v>14.35116572608797</v>
      </c>
      <c r="D106" s="53">
        <v>5.7094569875021364</v>
      </c>
      <c r="E106" s="53">
        <v>23.355906534351959</v>
      </c>
      <c r="F106" s="53">
        <v>8.5237137317899361</v>
      </c>
      <c r="G106" s="53">
        <v>24.629497212485244</v>
      </c>
      <c r="H106" s="53">
        <v>2.9331817316553161</v>
      </c>
      <c r="I106" s="53">
        <v>22.089536783281034</v>
      </c>
      <c r="J106" s="53">
        <v>9.6886483914699806</v>
      </c>
      <c r="K106" s="53">
        <v>4.2697980624726863</v>
      </c>
      <c r="L106" s="53">
        <v>19.418468921437885</v>
      </c>
      <c r="M106" s="53">
        <v>2.550777071145756</v>
      </c>
      <c r="N106" s="53"/>
      <c r="O106" s="53"/>
      <c r="P106" s="53">
        <v>10.228470673488147</v>
      </c>
      <c r="Q106" s="53">
        <v>3.5737550526334871</v>
      </c>
      <c r="R106" s="53">
        <v>17.10072533803239</v>
      </c>
      <c r="S106" s="53">
        <v>6.7591620971977777</v>
      </c>
      <c r="T106" s="53">
        <v>18.30838142931729</v>
      </c>
      <c r="U106" s="53">
        <v>0.43742355053434967</v>
      </c>
      <c r="V106" s="53">
        <v>15.899749857108251</v>
      </c>
      <c r="W106" s="53">
        <v>13.003224765309543</v>
      </c>
      <c r="X106" s="53">
        <v>7.0015483305735327</v>
      </c>
      <c r="Y106" s="53">
        <v>22.516734658661509</v>
      </c>
    </row>
    <row r="107" spans="1:25" x14ac:dyDescent="0.2">
      <c r="A107" s="106">
        <v>40360</v>
      </c>
      <c r="B107" s="106">
        <v>40391</v>
      </c>
      <c r="C107" s="53">
        <v>13.627568001370037</v>
      </c>
      <c r="D107" s="53">
        <v>3.8860068150171685</v>
      </c>
      <c r="E107" s="53">
        <v>23.834575619431973</v>
      </c>
      <c r="F107" s="53">
        <v>3.5936560411051635</v>
      </c>
      <c r="G107" s="53">
        <v>24.948173454796507</v>
      </c>
      <c r="H107" s="53">
        <v>4.1787773906885715</v>
      </c>
      <c r="I107" s="53">
        <v>22.72649061006593</v>
      </c>
      <c r="J107" s="53">
        <v>13.160606694575279</v>
      </c>
      <c r="K107" s="53">
        <v>7.573565295512811</v>
      </c>
      <c r="L107" s="53">
        <v>21.95334625530808</v>
      </c>
      <c r="M107" s="53">
        <v>2.4684458641152598</v>
      </c>
      <c r="N107" s="53"/>
      <c r="O107" s="53"/>
      <c r="P107" s="53">
        <v>8.7207085402450275</v>
      </c>
      <c r="Q107" s="53">
        <v>-0.48622993430703332</v>
      </c>
      <c r="R107" s="53">
        <v>18.352518521391744</v>
      </c>
      <c r="S107" s="53">
        <v>-0.8100646643668431</v>
      </c>
      <c r="T107" s="53">
        <v>19.502779678843194</v>
      </c>
      <c r="U107" s="53">
        <v>-0.16186872718290896</v>
      </c>
      <c r="V107" s="53">
        <v>17.208285081367301</v>
      </c>
      <c r="W107" s="53">
        <v>15.490187230176028</v>
      </c>
      <c r="X107" s="53">
        <v>8.3659968386509256</v>
      </c>
      <c r="Y107" s="53">
        <v>23.86468376867651</v>
      </c>
    </row>
    <row r="108" spans="1:25" x14ac:dyDescent="0.2">
      <c r="A108" s="106">
        <v>40391</v>
      </c>
      <c r="B108" s="106">
        <v>40422</v>
      </c>
      <c r="C108" s="53">
        <v>10.9419001694786</v>
      </c>
      <c r="D108" s="53">
        <v>5.4215200708520968</v>
      </c>
      <c r="E108" s="53">
        <v>16.610631796332513</v>
      </c>
      <c r="F108" s="53">
        <v>5.0678314361444228</v>
      </c>
      <c r="G108" s="53">
        <v>18.238317907195508</v>
      </c>
      <c r="H108" s="53">
        <v>5.7758187263975067</v>
      </c>
      <c r="I108" s="53">
        <v>14.995085451303991</v>
      </c>
      <c r="J108" s="53">
        <v>12.522589799558851</v>
      </c>
      <c r="K108" s="53">
        <v>7.8475779729755342</v>
      </c>
      <c r="L108" s="53">
        <v>26.025661522273705</v>
      </c>
      <c r="M108" s="53">
        <v>1.8781038681377287</v>
      </c>
      <c r="N108" s="53"/>
      <c r="O108" s="53"/>
      <c r="P108" s="53">
        <v>8.8198093297664286</v>
      </c>
      <c r="Q108" s="53">
        <v>1.3805019992243501</v>
      </c>
      <c r="R108" s="53">
        <v>16.533936183593227</v>
      </c>
      <c r="S108" s="53">
        <v>1.3255400199110317</v>
      </c>
      <c r="T108" s="53">
        <v>18.403884687907997</v>
      </c>
      <c r="U108" s="53">
        <v>1.4354789831871868</v>
      </c>
      <c r="V108" s="53">
        <v>14.679997959561618</v>
      </c>
      <c r="W108" s="53">
        <v>14.505531517526915</v>
      </c>
      <c r="X108" s="53">
        <v>8.6416284283359808</v>
      </c>
      <c r="Y108" s="53">
        <v>27.233565051041644</v>
      </c>
    </row>
    <row r="109" spans="1:25" x14ac:dyDescent="0.2">
      <c r="A109" s="106">
        <v>40422</v>
      </c>
      <c r="B109" s="106">
        <v>40452</v>
      </c>
      <c r="C109" s="53">
        <v>11.252809569715851</v>
      </c>
      <c r="D109" s="53">
        <v>9.0923473727918065</v>
      </c>
      <c r="E109" s="53">
        <v>13.435594902627315</v>
      </c>
      <c r="F109" s="53">
        <v>10.317504013821436</v>
      </c>
      <c r="G109" s="53">
        <v>15.064034168152411</v>
      </c>
      <c r="H109" s="53">
        <v>7.8743276022861162</v>
      </c>
      <c r="I109" s="53">
        <v>11.819485985371587</v>
      </c>
      <c r="J109" s="53">
        <v>12.1818591668208</v>
      </c>
      <c r="K109" s="53">
        <v>10.548643449859998</v>
      </c>
      <c r="L109" s="53">
        <v>26.507287366519726</v>
      </c>
      <c r="M109" s="53">
        <v>2.1839996153607593</v>
      </c>
      <c r="N109" s="53"/>
      <c r="O109" s="53"/>
      <c r="P109" s="53">
        <v>12.066803914488645</v>
      </c>
      <c r="Q109" s="53">
        <v>5.9002219113861258</v>
      </c>
      <c r="R109" s="53">
        <v>18.418071165853547</v>
      </c>
      <c r="S109" s="53">
        <v>8.1715530353410912</v>
      </c>
      <c r="T109" s="53">
        <v>20.00713576899275</v>
      </c>
      <c r="U109" s="53">
        <v>3.6536729682787592</v>
      </c>
      <c r="V109" s="53">
        <v>16.840484037315882</v>
      </c>
      <c r="W109" s="53">
        <v>15.33161217343107</v>
      </c>
      <c r="X109" s="53">
        <v>11.165955181568062</v>
      </c>
      <c r="Y109" s="53">
        <v>25.912414290438853</v>
      </c>
    </row>
    <row r="110" spans="1:25" x14ac:dyDescent="0.2">
      <c r="A110" s="106">
        <v>40452</v>
      </c>
      <c r="B110" s="106">
        <v>40483</v>
      </c>
      <c r="C110" s="53">
        <v>6.935727729522597</v>
      </c>
      <c r="D110" s="53">
        <v>5.1883543593040713</v>
      </c>
      <c r="E110" s="53">
        <v>8.6979816406201849</v>
      </c>
      <c r="F110" s="53">
        <v>6.7768520331448094</v>
      </c>
      <c r="G110" s="53">
        <v>10.445882769286086</v>
      </c>
      <c r="H110" s="53">
        <v>3.6120598157217949</v>
      </c>
      <c r="I110" s="53">
        <v>6.9645980606722198</v>
      </c>
      <c r="J110" s="53">
        <v>16.120291373061889</v>
      </c>
      <c r="K110" s="53">
        <v>13.900198648080547</v>
      </c>
      <c r="L110" s="53">
        <v>26.006175145658307</v>
      </c>
      <c r="M110" s="53">
        <v>2.2246753556581793</v>
      </c>
      <c r="N110" s="53"/>
      <c r="O110" s="53"/>
      <c r="P110" s="53">
        <v>9.7250314494986867</v>
      </c>
      <c r="Q110" s="53">
        <v>1.2490765307240963</v>
      </c>
      <c r="R110" s="53">
        <v>18.557965953092065</v>
      </c>
      <c r="S110" s="53">
        <v>2.0166225563784677</v>
      </c>
      <c r="T110" s="53">
        <v>20.456971148927543</v>
      </c>
      <c r="U110" s="53">
        <v>0.48444673490287599</v>
      </c>
      <c r="V110" s="53">
        <v>16.675318691936617</v>
      </c>
      <c r="W110" s="53">
        <v>16.827203373536417</v>
      </c>
      <c r="X110" s="53">
        <v>14.230914344387289</v>
      </c>
      <c r="Y110" s="53">
        <v>25.656611617701508</v>
      </c>
    </row>
    <row r="111" spans="1:25" x14ac:dyDescent="0.2">
      <c r="A111" s="106">
        <v>40483</v>
      </c>
      <c r="B111" s="106">
        <v>40513</v>
      </c>
      <c r="C111" s="53">
        <v>1.5907211872514608</v>
      </c>
      <c r="D111" s="53">
        <v>-0.52037189160330399</v>
      </c>
      <c r="E111" s="53">
        <v>3.7241559660074017</v>
      </c>
      <c r="F111" s="53">
        <v>-0.22643226883272616</v>
      </c>
      <c r="G111" s="53">
        <v>4.6572330024098569</v>
      </c>
      <c r="H111" s="53">
        <v>-0.8138790222137835</v>
      </c>
      <c r="I111" s="53">
        <v>2.7953330316617655</v>
      </c>
      <c r="J111" s="53">
        <v>23.760222976062494</v>
      </c>
      <c r="K111" s="53">
        <v>11.516603778841517</v>
      </c>
      <c r="L111" s="53">
        <v>26.37612783371058</v>
      </c>
      <c r="M111" s="53">
        <v>2.3326935276840888</v>
      </c>
      <c r="N111" s="53"/>
      <c r="O111" s="53"/>
      <c r="P111" s="53">
        <v>11.861729337183647</v>
      </c>
      <c r="Q111" s="53">
        <v>5.1970757366793521</v>
      </c>
      <c r="R111" s="53">
        <v>18.742846098555333</v>
      </c>
      <c r="S111" s="53">
        <v>6.9749949166370477</v>
      </c>
      <c r="T111" s="53">
        <v>20.289182378252999</v>
      </c>
      <c r="U111" s="53">
        <v>3.4344289166110173</v>
      </c>
      <c r="V111" s="53">
        <v>17.207364441241253</v>
      </c>
      <c r="W111" s="53">
        <v>17.401214463488451</v>
      </c>
      <c r="X111" s="53">
        <v>14.239616980564856</v>
      </c>
      <c r="Y111" s="53">
        <v>26.863953668567035</v>
      </c>
    </row>
    <row r="112" spans="1:25" x14ac:dyDescent="0.2">
      <c r="A112" s="106">
        <v>40513</v>
      </c>
      <c r="B112" s="106">
        <v>40544</v>
      </c>
      <c r="C112" s="53">
        <v>6.4090437864247747</v>
      </c>
      <c r="D112" s="53">
        <v>5.4787650576852798</v>
      </c>
      <c r="E112" s="53">
        <v>7.3435342326763475</v>
      </c>
      <c r="F112" s="53">
        <v>9.4593089027117809</v>
      </c>
      <c r="G112" s="53">
        <v>7.650633586031435</v>
      </c>
      <c r="H112" s="53">
        <v>1.5738670714424763</v>
      </c>
      <c r="I112" s="53">
        <v>7.0368890557001373</v>
      </c>
      <c r="J112" s="53">
        <v>33.719683959157024</v>
      </c>
      <c r="K112" s="53">
        <v>14.499063205259899</v>
      </c>
      <c r="L112" s="53">
        <v>29.951174435217812</v>
      </c>
      <c r="M112" s="53">
        <v>0.53398358669195045</v>
      </c>
      <c r="N112" s="53"/>
      <c r="O112" s="53"/>
      <c r="P112" s="53">
        <v>11.434987016218088</v>
      </c>
      <c r="Q112" s="53">
        <v>4.0287364552326608</v>
      </c>
      <c r="R112" s="53">
        <v>19.110084742191617</v>
      </c>
      <c r="S112" s="53">
        <v>5.7874480394735475</v>
      </c>
      <c r="T112" s="53">
        <v>20.369686122611675</v>
      </c>
      <c r="U112" s="53">
        <v>2.2850552650513491</v>
      </c>
      <c r="V112" s="53">
        <v>17.857683061809603</v>
      </c>
      <c r="W112" s="53">
        <v>21.010956222276857</v>
      </c>
      <c r="X112" s="53">
        <v>16.580935871815861</v>
      </c>
      <c r="Y112" s="53">
        <v>27.249125716793078</v>
      </c>
    </row>
    <row r="113" spans="1:25" x14ac:dyDescent="0.2">
      <c r="A113" s="106">
        <v>40544</v>
      </c>
      <c r="B113" s="106">
        <v>40575</v>
      </c>
      <c r="C113" s="53">
        <v>1.6307630832557436</v>
      </c>
      <c r="D113" s="53">
        <v>-19.753549471944524</v>
      </c>
      <c r="E113" s="53">
        <v>25.552095491655962</v>
      </c>
      <c r="F113" s="53">
        <v>-26.174420760865882</v>
      </c>
      <c r="G113" s="53">
        <v>26.906596955487409</v>
      </c>
      <c r="H113" s="53">
        <v>-13.095500270029238</v>
      </c>
      <c r="I113" s="53">
        <v>24.205679620046748</v>
      </c>
      <c r="J113" s="53">
        <v>24.5170649838002</v>
      </c>
      <c r="K113" s="53">
        <v>28.55444444843862</v>
      </c>
      <c r="L113" s="53">
        <v>35.094224509124054</v>
      </c>
      <c r="M113" s="53">
        <v>-0.44221451958574542</v>
      </c>
      <c r="N113" s="53"/>
      <c r="O113" s="53"/>
      <c r="P113" s="53">
        <v>10.16147775402851</v>
      </c>
      <c r="Q113" s="53">
        <v>2.393145996057541</v>
      </c>
      <c r="R113" s="53">
        <v>18.22797661644816</v>
      </c>
      <c r="S113" s="53">
        <v>2.8246308364565311</v>
      </c>
      <c r="T113" s="53">
        <v>19.062725817908724</v>
      </c>
      <c r="U113" s="53">
        <v>1.9625790874044768</v>
      </c>
      <c r="V113" s="53">
        <v>17.396408267534454</v>
      </c>
      <c r="W113" s="53">
        <v>19.536466504977064</v>
      </c>
      <c r="X113" s="53">
        <v>17.357598295163431</v>
      </c>
      <c r="Y113" s="53">
        <v>32.289118906003431</v>
      </c>
    </row>
    <row r="114" spans="1:25" x14ac:dyDescent="0.2">
      <c r="A114" s="106">
        <v>40575</v>
      </c>
      <c r="B114" s="106">
        <v>40603</v>
      </c>
      <c r="C114" s="53">
        <v>14.924301268894226</v>
      </c>
      <c r="D114" s="53">
        <v>2.7153338499670383</v>
      </c>
      <c r="E114" s="53">
        <v>27.868580036033222</v>
      </c>
      <c r="F114" s="53">
        <v>6.8315802680716038</v>
      </c>
      <c r="G114" s="53">
        <v>30.673694348961732</v>
      </c>
      <c r="H114" s="53">
        <v>-1.318993334369688</v>
      </c>
      <c r="I114" s="53">
        <v>25.097577399040741</v>
      </c>
      <c r="J114" s="53">
        <v>18.241176132363538</v>
      </c>
      <c r="K114" s="53">
        <v>17.998161047330854</v>
      </c>
      <c r="L114" s="53">
        <v>30.485470218428436</v>
      </c>
      <c r="M114" s="53">
        <v>-0.20906677907547752</v>
      </c>
      <c r="N114" s="53"/>
      <c r="O114" s="53"/>
      <c r="P114" s="53">
        <v>10.868253327264739</v>
      </c>
      <c r="Q114" s="53">
        <v>2.4731979527089436</v>
      </c>
      <c r="R114" s="53">
        <v>19.611389116682744</v>
      </c>
      <c r="S114" s="53">
        <v>4.4140484984642789</v>
      </c>
      <c r="T114" s="53">
        <v>21.518226161046798</v>
      </c>
      <c r="U114" s="53">
        <v>0.55077520518290979</v>
      </c>
      <c r="V114" s="53">
        <v>17.720966195782804</v>
      </c>
      <c r="W114" s="53">
        <v>17.315405402830876</v>
      </c>
      <c r="X114" s="53">
        <v>15.143030782611866</v>
      </c>
      <c r="Y114" s="53">
        <v>28.921710060073945</v>
      </c>
    </row>
    <row r="115" spans="1:25" x14ac:dyDescent="0.2">
      <c r="A115" s="106">
        <v>40603</v>
      </c>
      <c r="B115" s="106">
        <v>40634</v>
      </c>
      <c r="C115" s="53">
        <v>20.132235745226126</v>
      </c>
      <c r="D115" s="53">
        <v>15.286789647250203</v>
      </c>
      <c r="E115" s="53">
        <v>25.086737990710503</v>
      </c>
      <c r="F115" s="53">
        <v>22.278162121551127</v>
      </c>
      <c r="G115" s="53">
        <v>26.494912557204593</v>
      </c>
      <c r="H115" s="53">
        <v>8.5153186180929747</v>
      </c>
      <c r="I115" s="53">
        <v>23.687318391766581</v>
      </c>
      <c r="J115" s="53">
        <v>16.347934870657159</v>
      </c>
      <c r="K115" s="53">
        <v>12.209771517250148</v>
      </c>
      <c r="L115" s="53">
        <v>29.975212045477896</v>
      </c>
      <c r="M115" s="53">
        <v>0.55961537976210196</v>
      </c>
      <c r="N115" s="53"/>
      <c r="O115" s="53"/>
      <c r="P115" s="53">
        <v>12.644189879369691</v>
      </c>
      <c r="Q115" s="53">
        <v>6.2284230232621667</v>
      </c>
      <c r="R115" s="53">
        <v>19.259551261529907</v>
      </c>
      <c r="S115" s="53">
        <v>8.7665882415710019</v>
      </c>
      <c r="T115" s="53">
        <v>20.687918579636431</v>
      </c>
      <c r="U115" s="53">
        <v>3.7211165871449281</v>
      </c>
      <c r="V115" s="53">
        <v>17.840428822837552</v>
      </c>
      <c r="W115" s="53">
        <v>17.430575914816124</v>
      </c>
      <c r="X115" s="53">
        <v>11.880555650776197</v>
      </c>
      <c r="Y115" s="53">
        <v>28.184016507130391</v>
      </c>
    </row>
    <row r="116" spans="1:25" x14ac:dyDescent="0.2">
      <c r="A116" s="106">
        <v>40634</v>
      </c>
      <c r="B116" s="106">
        <v>40664</v>
      </c>
      <c r="C116" s="53">
        <v>10.905527194839891</v>
      </c>
      <c r="D116" s="53">
        <v>1.3570588048740149</v>
      </c>
      <c r="E116" s="53">
        <v>20.906789488010958</v>
      </c>
      <c r="F116" s="53">
        <v>0.96104387922439116</v>
      </c>
      <c r="G116" s="53">
        <v>22.774652074075156</v>
      </c>
      <c r="H116" s="53">
        <v>1.7538541196891242</v>
      </c>
      <c r="I116" s="53">
        <v>19.054588067200235</v>
      </c>
      <c r="J116" s="53">
        <v>12.094804030863978</v>
      </c>
      <c r="K116" s="53">
        <v>10.331499835057828</v>
      </c>
      <c r="L116" s="53">
        <v>21.716465967970791</v>
      </c>
      <c r="M116" s="53">
        <v>2.1549282869159962</v>
      </c>
      <c r="N116" s="53"/>
      <c r="O116" s="53"/>
      <c r="P116" s="53">
        <v>10.020296461190497</v>
      </c>
      <c r="Q116" s="53">
        <v>2.0739359793064125</v>
      </c>
      <c r="R116" s="53">
        <v>18.279139820205842</v>
      </c>
      <c r="S116" s="53">
        <v>1.8788963509397383</v>
      </c>
      <c r="T116" s="53">
        <v>19.909410480146242</v>
      </c>
      <c r="U116" s="53">
        <v>2.2691640397346879</v>
      </c>
      <c r="V116" s="53">
        <v>16.660954966047285</v>
      </c>
      <c r="W116" s="53">
        <v>15.47044346621651</v>
      </c>
      <c r="X116" s="53">
        <v>11.275688230456783</v>
      </c>
      <c r="Y116" s="53">
        <v>24.676632686980703</v>
      </c>
    </row>
    <row r="117" spans="1:25" x14ac:dyDescent="0.2">
      <c r="A117" s="106">
        <v>40664</v>
      </c>
      <c r="B117" s="106">
        <v>40695</v>
      </c>
      <c r="C117" s="53">
        <v>13.329351997867036</v>
      </c>
      <c r="D117" s="53">
        <v>4.9248291987322546</v>
      </c>
      <c r="E117" s="53">
        <v>22.07856706175744</v>
      </c>
      <c r="F117" s="53">
        <v>5.7509645757862593</v>
      </c>
      <c r="G117" s="53">
        <v>22.800722301858841</v>
      </c>
      <c r="H117" s="53">
        <v>4.1020109369229836</v>
      </c>
      <c r="I117" s="53">
        <v>21.35875251510355</v>
      </c>
      <c r="J117" s="53">
        <v>11.831092194364597</v>
      </c>
      <c r="K117" s="53">
        <v>6.872122264942699</v>
      </c>
      <c r="L117" s="53">
        <v>20.677141513703123</v>
      </c>
      <c r="M117" s="53">
        <v>2.1693715580115587</v>
      </c>
      <c r="N117" s="53"/>
      <c r="O117" s="53"/>
      <c r="P117" s="53">
        <v>11.675078567962714</v>
      </c>
      <c r="Q117" s="53">
        <v>5.1826366861256474</v>
      </c>
      <c r="R117" s="53">
        <v>18.372955969441279</v>
      </c>
      <c r="S117" s="53">
        <v>7.0003723429676477</v>
      </c>
      <c r="T117" s="53">
        <v>19.012542519044683</v>
      </c>
      <c r="U117" s="53">
        <v>3.3808631402728793</v>
      </c>
      <c r="V117" s="53">
        <v>17.73523721676732</v>
      </c>
      <c r="W117" s="53">
        <v>15.605492501530852</v>
      </c>
      <c r="X117" s="53">
        <v>9.6607032276232871</v>
      </c>
      <c r="Y117" s="53">
        <v>23.852516181470634</v>
      </c>
    </row>
    <row r="118" spans="1:25" x14ac:dyDescent="0.2">
      <c r="A118" s="106">
        <v>40695</v>
      </c>
      <c r="B118" s="106">
        <v>40725</v>
      </c>
      <c r="C118" s="53">
        <v>13.836071191920638</v>
      </c>
      <c r="D118" s="53">
        <v>5.0293217538497004</v>
      </c>
      <c r="E118" s="53">
        <v>23.021102306980595</v>
      </c>
      <c r="F118" s="53">
        <v>5.9320333299206762</v>
      </c>
      <c r="G118" s="53">
        <v>23.808036794869512</v>
      </c>
      <c r="H118" s="53">
        <v>4.1305672512675002</v>
      </c>
      <c r="I118" s="53">
        <v>22.236934770167661</v>
      </c>
      <c r="J118" s="53">
        <v>12.076811797777161</v>
      </c>
      <c r="K118" s="53">
        <v>5.5979283051289634</v>
      </c>
      <c r="L118" s="53">
        <v>20.177549109861474</v>
      </c>
      <c r="M118" s="53">
        <v>2.3454147057934578</v>
      </c>
      <c r="N118" s="53"/>
      <c r="O118" s="53"/>
      <c r="P118" s="53">
        <v>10.412923361976567</v>
      </c>
      <c r="Q118" s="53">
        <v>3.6746275783942224</v>
      </c>
      <c r="R118" s="53">
        <v>17.374146422298736</v>
      </c>
      <c r="S118" s="53">
        <v>5.3267030754687239</v>
      </c>
      <c r="T118" s="53">
        <v>18.185885984178046</v>
      </c>
      <c r="U118" s="53">
        <v>2.0358448162984288</v>
      </c>
      <c r="V118" s="53">
        <v>16.565426859230755</v>
      </c>
      <c r="W118" s="53">
        <v>15.053408306633118</v>
      </c>
      <c r="X118" s="53">
        <v>8.4853627071984281</v>
      </c>
      <c r="Y118" s="53">
        <v>23.069414487031764</v>
      </c>
    </row>
    <row r="119" spans="1:25" x14ac:dyDescent="0.2">
      <c r="A119" s="106">
        <v>40725</v>
      </c>
      <c r="B119" s="106">
        <v>40756</v>
      </c>
      <c r="C119" s="53">
        <v>13.342242213261244</v>
      </c>
      <c r="D119" s="53">
        <v>3.470170418807129</v>
      </c>
      <c r="E119" s="53">
        <v>23.693292333207751</v>
      </c>
      <c r="F119" s="53">
        <v>1.9307712115220765</v>
      </c>
      <c r="G119" s="53">
        <v>24.768636912102199</v>
      </c>
      <c r="H119" s="53">
        <v>5.0213050832747301</v>
      </c>
      <c r="I119" s="53">
        <v>22.62309244878335</v>
      </c>
      <c r="J119" s="53">
        <v>9.8010197848321194</v>
      </c>
      <c r="K119" s="53">
        <v>6.9223477464775174</v>
      </c>
      <c r="L119" s="53">
        <v>19.253833083500954</v>
      </c>
      <c r="M119" s="53">
        <v>2.0263058836210335</v>
      </c>
      <c r="N119" s="53"/>
      <c r="O119" s="53"/>
      <c r="P119" s="53">
        <v>8.8052646571803166</v>
      </c>
      <c r="Q119" s="53">
        <v>0.18733673624683433</v>
      </c>
      <c r="R119" s="53">
        <v>17.794188480558176</v>
      </c>
      <c r="S119" s="53">
        <v>-1.9163207869105767</v>
      </c>
      <c r="T119" s="53">
        <v>18.828194495889171</v>
      </c>
      <c r="U119" s="53">
        <v>2.3133351962866433</v>
      </c>
      <c r="V119" s="53">
        <v>16.765068345870699</v>
      </c>
      <c r="W119" s="53">
        <v>12.971895512463105</v>
      </c>
      <c r="X119" s="53">
        <v>7.9058926618177265</v>
      </c>
      <c r="Y119" s="53">
        <v>21.283766852655006</v>
      </c>
    </row>
    <row r="120" spans="1:25" x14ac:dyDescent="0.2">
      <c r="A120" s="106">
        <v>40756</v>
      </c>
      <c r="B120" s="106">
        <v>40787</v>
      </c>
      <c r="C120" s="53">
        <v>14.806447952233754</v>
      </c>
      <c r="D120" s="53">
        <v>10.596666296991486</v>
      </c>
      <c r="E120" s="53">
        <v>19.100382229150597</v>
      </c>
      <c r="F120" s="53">
        <v>14.077099956168258</v>
      </c>
      <c r="G120" s="53">
        <v>20.299803050306593</v>
      </c>
      <c r="H120" s="53">
        <v>7.1728170107271216</v>
      </c>
      <c r="I120" s="53">
        <v>17.907491646725184</v>
      </c>
      <c r="J120" s="53">
        <v>11.229244186477958</v>
      </c>
      <c r="K120" s="53">
        <v>5.8000201372370137</v>
      </c>
      <c r="L120" s="53">
        <v>20.436885020572227</v>
      </c>
      <c r="M120" s="53">
        <v>0.67970630689094425</v>
      </c>
      <c r="N120" s="53"/>
      <c r="O120" s="53"/>
      <c r="P120" s="53">
        <v>12.33506426425663</v>
      </c>
      <c r="Q120" s="53">
        <v>6.8009531867891724</v>
      </c>
      <c r="R120" s="53">
        <v>18.017271300402228</v>
      </c>
      <c r="S120" s="53">
        <v>10.710535518936197</v>
      </c>
      <c r="T120" s="53">
        <v>19.36675808574001</v>
      </c>
      <c r="U120" s="53">
        <v>2.9639103409768066</v>
      </c>
      <c r="V120" s="53">
        <v>16.676086203978922</v>
      </c>
      <c r="W120" s="53">
        <v>13.993530682807116</v>
      </c>
      <c r="X120" s="53">
        <v>6.699406172571388</v>
      </c>
      <c r="Y120" s="53">
        <v>21.140773678177084</v>
      </c>
    </row>
    <row r="121" spans="1:25" x14ac:dyDescent="0.2">
      <c r="A121" s="106">
        <v>40787</v>
      </c>
      <c r="B121" s="106">
        <v>40817</v>
      </c>
      <c r="C121" s="53">
        <v>9.679967940191375</v>
      </c>
      <c r="D121" s="53">
        <v>6.2479762016803591</v>
      </c>
      <c r="E121" s="53">
        <v>13.169068444131909</v>
      </c>
      <c r="F121" s="53">
        <v>5.7399658921477563</v>
      </c>
      <c r="G121" s="53">
        <v>14.649588242728743</v>
      </c>
      <c r="H121" s="53">
        <v>6.7572408833203417</v>
      </c>
      <c r="I121" s="53">
        <v>11.698760353332796</v>
      </c>
      <c r="J121" s="53">
        <v>10.38748280213934</v>
      </c>
      <c r="K121" s="53">
        <v>6.3193805533771918</v>
      </c>
      <c r="L121" s="53">
        <v>25.062816113480636</v>
      </c>
      <c r="M121" s="53">
        <v>-1.6470335107472811</v>
      </c>
      <c r="N121" s="53"/>
      <c r="O121" s="53"/>
      <c r="P121" s="53">
        <v>9.9234125981589045</v>
      </c>
      <c r="Q121" s="53">
        <v>3.0279068790865722</v>
      </c>
      <c r="R121" s="53">
        <v>17.053112718644627</v>
      </c>
      <c r="S121" s="53">
        <v>3.0479528452384517</v>
      </c>
      <c r="T121" s="53">
        <v>18.441449806302739</v>
      </c>
      <c r="U121" s="53">
        <v>3.0078628919783452</v>
      </c>
      <c r="V121" s="53">
        <v>15.673599413609647</v>
      </c>
      <c r="W121" s="53">
        <v>13.274773027785091</v>
      </c>
      <c r="X121" s="53">
        <v>7.0317137937303009</v>
      </c>
      <c r="Y121" s="53">
        <v>24.288666203505947</v>
      </c>
    </row>
    <row r="122" spans="1:25" x14ac:dyDescent="0.2">
      <c r="A122" s="106">
        <v>40817</v>
      </c>
      <c r="B122" s="106">
        <v>40848</v>
      </c>
      <c r="C122" s="53">
        <v>6.1588574959697269</v>
      </c>
      <c r="D122" s="53">
        <v>3.5702076477491289</v>
      </c>
      <c r="E122" s="53">
        <v>8.7804252653052117</v>
      </c>
      <c r="F122" s="53">
        <v>5.3321848501009983</v>
      </c>
      <c r="G122" s="53">
        <v>9.7101165842934716</v>
      </c>
      <c r="H122" s="53">
        <v>1.8233501581878984</v>
      </c>
      <c r="I122" s="53">
        <v>7.8548554735121048</v>
      </c>
      <c r="J122" s="53">
        <v>11.456206644467176</v>
      </c>
      <c r="K122" s="53">
        <v>6.0418670062151509</v>
      </c>
      <c r="L122" s="53">
        <v>22.68014136987944</v>
      </c>
      <c r="M122" s="53">
        <v>-2.6147875762593822</v>
      </c>
      <c r="N122" s="53"/>
      <c r="O122" s="53"/>
      <c r="P122" s="53">
        <v>8.4604714501962519</v>
      </c>
      <c r="Q122" s="53">
        <v>-4.9890493235039912E-2</v>
      </c>
      <c r="R122" s="53">
        <v>17.333055052754702</v>
      </c>
      <c r="S122" s="53">
        <v>-0.45373324260830317</v>
      </c>
      <c r="T122" s="53">
        <v>18.303441374079018</v>
      </c>
      <c r="U122" s="53">
        <v>0.35476955514797753</v>
      </c>
      <c r="V122" s="53">
        <v>16.366982220978155</v>
      </c>
      <c r="W122" s="53">
        <v>12.204091762897823</v>
      </c>
      <c r="X122" s="53">
        <v>6.4854185037961249</v>
      </c>
      <c r="Y122" s="53">
        <v>21.518179778697423</v>
      </c>
    </row>
    <row r="123" spans="1:25" x14ac:dyDescent="0.2">
      <c r="A123" s="106">
        <v>40848</v>
      </c>
      <c r="B123" s="106">
        <v>40878</v>
      </c>
      <c r="C123" s="53">
        <v>1.4337654530353348</v>
      </c>
      <c r="D123" s="53">
        <v>1.0556104389182792</v>
      </c>
      <c r="E123" s="53">
        <v>1.8126317192004251</v>
      </c>
      <c r="F123" s="53">
        <v>2.9417833083235974</v>
      </c>
      <c r="G123" s="53">
        <v>2.2767822287594055</v>
      </c>
      <c r="H123" s="53">
        <v>-0.81303204302670817</v>
      </c>
      <c r="I123" s="53">
        <v>1.3495462636389974</v>
      </c>
      <c r="J123" s="53">
        <v>13.769957145225524</v>
      </c>
      <c r="K123" s="53">
        <v>4.132595848392258</v>
      </c>
      <c r="L123" s="53">
        <v>21.784916057975956</v>
      </c>
      <c r="M123" s="53">
        <v>-3.3376526123937498</v>
      </c>
      <c r="N123" s="53"/>
      <c r="O123" s="53"/>
      <c r="P123" s="53">
        <v>10.428375502881778</v>
      </c>
      <c r="Q123" s="53">
        <v>5.3856371944009709</v>
      </c>
      <c r="R123" s="53">
        <v>15.594925826629009</v>
      </c>
      <c r="S123" s="53">
        <v>8.727629176033421</v>
      </c>
      <c r="T123" s="53">
        <v>16.556648223219923</v>
      </c>
      <c r="U123" s="53">
        <v>2.0971547095676755</v>
      </c>
      <c r="V123" s="53">
        <v>14.63747441398478</v>
      </c>
      <c r="W123" s="53">
        <v>11.248274319911053</v>
      </c>
      <c r="X123" s="53">
        <v>6.8041748499614538</v>
      </c>
      <c r="Y123" s="53">
        <v>21.525541829118712</v>
      </c>
    </row>
    <row r="124" spans="1:25" x14ac:dyDescent="0.2">
      <c r="A124" s="106">
        <v>40878</v>
      </c>
      <c r="B124" s="106">
        <v>40909</v>
      </c>
      <c r="C124" s="53">
        <v>4.5268265347027636</v>
      </c>
      <c r="D124" s="53">
        <v>5.1651525282724435</v>
      </c>
      <c r="E124" s="53">
        <v>3.8904865512768652</v>
      </c>
      <c r="F124" s="53">
        <v>8.6590123545602822</v>
      </c>
      <c r="G124" s="53">
        <v>3.9975558819377635</v>
      </c>
      <c r="H124" s="53">
        <v>1.7297951186691392</v>
      </c>
      <c r="I124" s="53">
        <v>3.7834734165910833</v>
      </c>
      <c r="J124" s="53">
        <v>17.512230746833094</v>
      </c>
      <c r="K124" s="53">
        <v>2.4951563402420596</v>
      </c>
      <c r="L124" s="53">
        <v>24.722415631062876</v>
      </c>
      <c r="M124" s="53">
        <v>-3.3561697444045056</v>
      </c>
      <c r="N124" s="53"/>
      <c r="O124" s="53"/>
      <c r="P124" s="53">
        <v>8.9483505739518137</v>
      </c>
      <c r="Q124" s="53">
        <v>2.69627857012091</v>
      </c>
      <c r="R124" s="53">
        <v>15.393264817496402</v>
      </c>
      <c r="S124" s="53">
        <v>3.9541481199214217</v>
      </c>
      <c r="T124" s="53">
        <v>16.572438073481329</v>
      </c>
      <c r="U124" s="53">
        <v>1.4461668218601205</v>
      </c>
      <c r="V124" s="53">
        <v>14.220511813229558</v>
      </c>
      <c r="W124" s="53">
        <v>12.308362376570303</v>
      </c>
      <c r="X124" s="53">
        <v>4.4110002053994384</v>
      </c>
      <c r="Y124" s="53">
        <v>21.208739647116843</v>
      </c>
    </row>
    <row r="125" spans="1:25" x14ac:dyDescent="0.2">
      <c r="A125" s="106">
        <v>40909</v>
      </c>
      <c r="B125" s="106">
        <v>40940</v>
      </c>
      <c r="C125" s="53">
        <v>-0.49061574126551477</v>
      </c>
      <c r="D125" s="53">
        <v>-23.171538414903608</v>
      </c>
      <c r="E125" s="53">
        <v>25.099478050620377</v>
      </c>
      <c r="F125" s="53">
        <v>-29.477737390332759</v>
      </c>
      <c r="G125" s="53">
        <v>25.75364862594304</v>
      </c>
      <c r="H125" s="53">
        <v>-16.632125635545897</v>
      </c>
      <c r="I125" s="53">
        <v>24.447203077624515</v>
      </c>
      <c r="J125" s="53">
        <v>13.024377401302647</v>
      </c>
      <c r="K125" s="53">
        <v>9.1673017944895161</v>
      </c>
      <c r="L125" s="53">
        <v>19.249459521948474</v>
      </c>
      <c r="M125" s="53">
        <v>-3.6526264442200955</v>
      </c>
      <c r="N125" s="53"/>
      <c r="O125" s="53"/>
      <c r="P125" s="53">
        <v>8.2820794072499666</v>
      </c>
      <c r="Q125" s="53">
        <v>-1.3156084653854521</v>
      </c>
      <c r="R125" s="53">
        <v>18.343395105851158</v>
      </c>
      <c r="S125" s="53">
        <v>-0.97222476505728195</v>
      </c>
      <c r="T125" s="53">
        <v>18.572788308522785</v>
      </c>
      <c r="U125" s="53">
        <v>-1.6583997239525958</v>
      </c>
      <c r="V125" s="53">
        <v>18.114242652459627</v>
      </c>
      <c r="W125" s="53">
        <v>13.270106857816153</v>
      </c>
      <c r="X125" s="53">
        <v>3.8055341028248537</v>
      </c>
      <c r="Y125" s="53">
        <v>18.324504413213468</v>
      </c>
    </row>
    <row r="126" spans="1:25" x14ac:dyDescent="0.2">
      <c r="A126" s="106">
        <v>40940</v>
      </c>
      <c r="B126" s="106">
        <v>40969</v>
      </c>
      <c r="C126" s="53">
        <v>16.059429825421489</v>
      </c>
      <c r="D126" s="53">
        <v>7.4595481571136872</v>
      </c>
      <c r="E126" s="53">
        <v>25.015804917945616</v>
      </c>
      <c r="F126" s="53">
        <v>12.685499373158292</v>
      </c>
      <c r="G126" s="53">
        <v>26.536504161299852</v>
      </c>
      <c r="H126" s="53">
        <v>2.3620051597439149</v>
      </c>
      <c r="I126" s="53">
        <v>23.505313858024316</v>
      </c>
      <c r="J126" s="53">
        <v>13.305891009984045</v>
      </c>
      <c r="K126" s="53">
        <v>7.1025177639557464</v>
      </c>
      <c r="L126" s="53">
        <v>20.142592109980932</v>
      </c>
      <c r="M126" s="53">
        <v>-3.3286977707139034</v>
      </c>
      <c r="N126" s="53"/>
      <c r="O126" s="53"/>
      <c r="P126" s="53">
        <v>12.187589044398578</v>
      </c>
      <c r="Q126" s="53">
        <v>6.7905841702536804</v>
      </c>
      <c r="R126" s="53">
        <v>17.725449759385668</v>
      </c>
      <c r="S126" s="53">
        <v>10.358133094759504</v>
      </c>
      <c r="T126" s="53">
        <v>18.414445402398645</v>
      </c>
      <c r="U126" s="53">
        <v>3.2835387553650328</v>
      </c>
      <c r="V126" s="53">
        <v>17.038627576077761</v>
      </c>
      <c r="W126" s="53">
        <v>14.253076790586737</v>
      </c>
      <c r="X126" s="53">
        <v>5.5309774700347205</v>
      </c>
      <c r="Y126" s="53">
        <v>19.496822584097082</v>
      </c>
    </row>
    <row r="127" spans="1:25" x14ac:dyDescent="0.2">
      <c r="A127" s="106">
        <v>40969</v>
      </c>
      <c r="B127" s="106">
        <v>41000</v>
      </c>
      <c r="C127" s="53">
        <v>17.642056621539126</v>
      </c>
      <c r="D127" s="53">
        <v>12.878638356145984</v>
      </c>
      <c r="E127" s="53">
        <v>22.512062160067302</v>
      </c>
      <c r="F127" s="53">
        <v>18.522443278526168</v>
      </c>
      <c r="G127" s="53">
        <v>23.427281292939938</v>
      </c>
      <c r="H127" s="53">
        <v>7.3805966493147199</v>
      </c>
      <c r="I127" s="53">
        <v>21.600592014589264</v>
      </c>
      <c r="J127" s="53">
        <v>11.652951273904488</v>
      </c>
      <c r="K127" s="53">
        <v>5.9605135044052329</v>
      </c>
      <c r="L127" s="53">
        <v>20.800963104807682</v>
      </c>
      <c r="M127" s="53">
        <v>-2.5732504535074874</v>
      </c>
      <c r="N127" s="53"/>
      <c r="O127" s="53"/>
      <c r="P127" s="53">
        <v>11.163683938825301</v>
      </c>
      <c r="Q127" s="53">
        <v>4.6646802769441251</v>
      </c>
      <c r="R127" s="53">
        <v>17.869059547932522</v>
      </c>
      <c r="S127" s="53">
        <v>5.8233993205893242</v>
      </c>
      <c r="T127" s="53">
        <v>18.847339211141474</v>
      </c>
      <c r="U127" s="53">
        <v>3.5124844460460745</v>
      </c>
      <c r="V127" s="53">
        <v>16.89515293811731</v>
      </c>
      <c r="W127" s="53">
        <v>13.337491215666391</v>
      </c>
      <c r="X127" s="53">
        <v>5.9870855578923212</v>
      </c>
      <c r="Y127" s="53">
        <v>19.392785359256727</v>
      </c>
    </row>
    <row r="128" spans="1:25" x14ac:dyDescent="0.2">
      <c r="A128" s="106">
        <v>41000</v>
      </c>
      <c r="B128" s="106">
        <v>41030</v>
      </c>
      <c r="C128" s="53">
        <v>11.363751652202609</v>
      </c>
      <c r="D128" s="53">
        <v>2.016191563720696</v>
      </c>
      <c r="E128" s="53">
        <v>21.143835881108288</v>
      </c>
      <c r="F128" s="53">
        <v>2.3681533927520491</v>
      </c>
      <c r="G128" s="53">
        <v>22.233921932651871</v>
      </c>
      <c r="H128" s="53">
        <v>1.6648418721577034</v>
      </c>
      <c r="I128" s="53">
        <v>20.059096842250462</v>
      </c>
      <c r="J128" s="53">
        <v>14.531723635155315</v>
      </c>
      <c r="K128" s="53">
        <v>4.1547438272076249</v>
      </c>
      <c r="L128" s="53">
        <v>15.55046702998653</v>
      </c>
      <c r="M128" s="53">
        <v>-2.7391157999684208</v>
      </c>
      <c r="N128" s="53"/>
      <c r="O128" s="53"/>
      <c r="P128" s="53">
        <v>11.062089012159589</v>
      </c>
      <c r="Q128" s="53">
        <v>3.0675132713209905</v>
      </c>
      <c r="R128" s="53">
        <v>19.371403630952557</v>
      </c>
      <c r="S128" s="53">
        <v>3.9276377965113243</v>
      </c>
      <c r="T128" s="53">
        <v>20.211958189982667</v>
      </c>
      <c r="U128" s="53">
        <v>2.211016573171777</v>
      </c>
      <c r="V128" s="53">
        <v>18.534057489723708</v>
      </c>
      <c r="W128" s="53">
        <v>14.322281101401488</v>
      </c>
      <c r="X128" s="53">
        <v>5.4815136624799292</v>
      </c>
      <c r="Y128" s="53">
        <v>18.731661439698843</v>
      </c>
    </row>
    <row r="129" spans="1:25" x14ac:dyDescent="0.2">
      <c r="A129" s="106">
        <v>41030</v>
      </c>
      <c r="B129" s="106">
        <v>41061</v>
      </c>
      <c r="C129" s="53">
        <v>10.811585333648964</v>
      </c>
      <c r="D129" s="53">
        <v>2.5547598243431082</v>
      </c>
      <c r="E129" s="53">
        <v>19.404987320102265</v>
      </c>
      <c r="F129" s="53">
        <v>2.5813640949342402</v>
      </c>
      <c r="G129" s="53">
        <v>20.290724419044039</v>
      </c>
      <c r="H129" s="53">
        <v>2.5281590475936393</v>
      </c>
      <c r="I129" s="53">
        <v>18.52281156134179</v>
      </c>
      <c r="J129" s="53">
        <v>18.281480410624059</v>
      </c>
      <c r="K129" s="53">
        <v>3.0833359191902687</v>
      </c>
      <c r="L129" s="53">
        <v>17.166939333392158</v>
      </c>
      <c r="M129" s="53">
        <v>-2.0478379904038637</v>
      </c>
      <c r="N129" s="53"/>
      <c r="O129" s="53"/>
      <c r="P129" s="53">
        <v>9.5679068480363583</v>
      </c>
      <c r="Q129" s="53">
        <v>2.8326955855348501</v>
      </c>
      <c r="R129" s="53">
        <v>16.52676583468596</v>
      </c>
      <c r="S129" s="53">
        <v>4.5278584885090023</v>
      </c>
      <c r="T129" s="53">
        <v>17.348970168583747</v>
      </c>
      <c r="U129" s="53">
        <v>1.1515824911728878</v>
      </c>
      <c r="V129" s="53">
        <v>15.707671798325615</v>
      </c>
      <c r="W129" s="53">
        <v>15.053124189195351</v>
      </c>
      <c r="X129" s="53">
        <v>5.7773149183511245</v>
      </c>
      <c r="Y129" s="53">
        <v>20.209368851026696</v>
      </c>
    </row>
    <row r="130" spans="1:25" x14ac:dyDescent="0.2">
      <c r="A130" s="106">
        <v>41061</v>
      </c>
      <c r="B130" s="106">
        <v>41091</v>
      </c>
      <c r="C130" s="53">
        <v>11.125366131988812</v>
      </c>
      <c r="D130" s="53">
        <v>0.78136686259841781</v>
      </c>
      <c r="E130" s="53">
        <v>22.002275016235899</v>
      </c>
      <c r="F130" s="53">
        <v>-0.15680778043094112</v>
      </c>
      <c r="G130" s="53">
        <v>23.061691490863701</v>
      </c>
      <c r="H130" s="53">
        <v>1.7239458170834383</v>
      </c>
      <c r="I130" s="53">
        <v>20.947890168774617</v>
      </c>
      <c r="J130" s="53">
        <v>20.644629514501464</v>
      </c>
      <c r="K130" s="53">
        <v>2.2069513579685842</v>
      </c>
      <c r="L130" s="53">
        <v>18.299000198725572</v>
      </c>
      <c r="M130" s="53">
        <v>-2.2135072877164816</v>
      </c>
      <c r="N130" s="53"/>
      <c r="O130" s="53"/>
      <c r="P130" s="53">
        <v>8.4684183051876403</v>
      </c>
      <c r="Q130" s="53">
        <v>0.5193422081108281</v>
      </c>
      <c r="R130" s="53">
        <v>16.732615178650889</v>
      </c>
      <c r="S130" s="53">
        <v>0.22945438679146823</v>
      </c>
      <c r="T130" s="53">
        <v>17.8600549734076</v>
      </c>
      <c r="U130" s="53">
        <v>0.80964972267263391</v>
      </c>
      <c r="V130" s="53">
        <v>15.611009957336046</v>
      </c>
      <c r="W130" s="53">
        <v>15.173138887759979</v>
      </c>
      <c r="X130" s="53">
        <v>4.5001413373144281</v>
      </c>
      <c r="Y130" s="53">
        <v>20.700690398986257</v>
      </c>
    </row>
    <row r="131" spans="1:25" x14ac:dyDescent="0.2">
      <c r="A131" s="106">
        <v>41091</v>
      </c>
      <c r="B131" s="106">
        <v>41122</v>
      </c>
      <c r="C131" s="53">
        <v>14.171608693599694</v>
      </c>
      <c r="D131" s="53">
        <v>5.8173657399111391</v>
      </c>
      <c r="E131" s="53">
        <v>22.864955080462352</v>
      </c>
      <c r="F131" s="53">
        <v>8.6705261163550453</v>
      </c>
      <c r="G131" s="53">
        <v>24.858297931919022</v>
      </c>
      <c r="H131" s="53">
        <v>3.0032167384094479</v>
      </c>
      <c r="I131" s="53">
        <v>20.889282983254017</v>
      </c>
      <c r="J131" s="53">
        <v>14.703704420514754</v>
      </c>
      <c r="K131" s="53">
        <v>12.049922795600734</v>
      </c>
      <c r="L131" s="53">
        <v>21.193965699628428</v>
      </c>
      <c r="M131" s="53">
        <v>-2.6544460207708331</v>
      </c>
      <c r="N131" s="53"/>
      <c r="O131" s="53"/>
      <c r="P131" s="53">
        <v>9.2822883790027788</v>
      </c>
      <c r="Q131" s="53">
        <v>2.1850432554039969</v>
      </c>
      <c r="R131" s="53">
        <v>16.628666116633809</v>
      </c>
      <c r="S131" s="53">
        <v>4.728141479038249</v>
      </c>
      <c r="T131" s="53">
        <v>18.572810121234838</v>
      </c>
      <c r="U131" s="53">
        <v>-0.32646503375258162</v>
      </c>
      <c r="V131" s="53">
        <v>14.701814729117824</v>
      </c>
      <c r="W131" s="53">
        <v>14.681029295917231</v>
      </c>
      <c r="X131" s="53">
        <v>7.7900507622233688</v>
      </c>
      <c r="Y131" s="53">
        <v>21.653798753957627</v>
      </c>
    </row>
    <row r="132" spans="1:25" x14ac:dyDescent="0.2">
      <c r="A132" s="106">
        <v>41122</v>
      </c>
      <c r="B132" s="106">
        <v>41153</v>
      </c>
      <c r="C132" s="53">
        <v>12.841389659638395</v>
      </c>
      <c r="D132" s="53">
        <v>6.2352454237362167</v>
      </c>
      <c r="E132" s="53">
        <v>19.659142447589346</v>
      </c>
      <c r="F132" s="53">
        <v>6.9568197568244674</v>
      </c>
      <c r="G132" s="53">
        <v>20.80109177788761</v>
      </c>
      <c r="H132" s="53">
        <v>5.5161869271339885</v>
      </c>
      <c r="I132" s="53">
        <v>18.523099103817049</v>
      </c>
      <c r="J132" s="53">
        <v>15.610198800624756</v>
      </c>
      <c r="K132" s="53">
        <v>10.344409140828498</v>
      </c>
      <c r="L132" s="53">
        <v>21.090746403773146</v>
      </c>
      <c r="M132" s="53">
        <v>-3.620216903823319</v>
      </c>
      <c r="N132" s="53"/>
      <c r="O132" s="53"/>
      <c r="P132" s="53">
        <v>10.16264199458351</v>
      </c>
      <c r="Q132" s="53">
        <v>2.6626141244247492</v>
      </c>
      <c r="R132" s="53">
        <v>17.940226819665497</v>
      </c>
      <c r="S132" s="53">
        <v>3.8883548083901243</v>
      </c>
      <c r="T132" s="53">
        <v>19.275755181267918</v>
      </c>
      <c r="U132" s="53">
        <v>1.4442423763936445</v>
      </c>
      <c r="V132" s="53">
        <v>16.612832672459785</v>
      </c>
      <c r="W132" s="53">
        <v>16.562732923710247</v>
      </c>
      <c r="X132" s="53">
        <v>10.046468939291023</v>
      </c>
      <c r="Y132" s="53">
        <v>21.157321200428068</v>
      </c>
    </row>
    <row r="133" spans="1:25" x14ac:dyDescent="0.2">
      <c r="A133" s="106">
        <v>41153</v>
      </c>
      <c r="B133" s="106">
        <v>41183</v>
      </c>
      <c r="C133" s="53">
        <v>8.3260940827951799</v>
      </c>
      <c r="D133" s="53">
        <v>2.5981639000885082</v>
      </c>
      <c r="E133" s="53">
        <v>14.215966425027716</v>
      </c>
      <c r="F133" s="53">
        <v>2.4633341114222151</v>
      </c>
      <c r="G133" s="53">
        <v>15.707539761825036</v>
      </c>
      <c r="H133" s="53">
        <v>2.7330834782072477</v>
      </c>
      <c r="I133" s="53">
        <v>12.734707011524351</v>
      </c>
      <c r="J133" s="53">
        <v>11.297904493706463</v>
      </c>
      <c r="K133" s="53">
        <v>9.9716914898024314</v>
      </c>
      <c r="L133" s="53">
        <v>21.329319737163036</v>
      </c>
      <c r="M133" s="53">
        <v>-5.2266996783860069</v>
      </c>
      <c r="N133" s="53"/>
      <c r="O133" s="53"/>
      <c r="P133" s="53">
        <v>8.3260451065534937</v>
      </c>
      <c r="Q133" s="53">
        <v>-0.23171962726871698</v>
      </c>
      <c r="R133" s="53">
        <v>17.250411270306444</v>
      </c>
      <c r="S133" s="53">
        <v>-0.7754933668162618</v>
      </c>
      <c r="T133" s="53">
        <v>18.627339874159944</v>
      </c>
      <c r="U133" s="53">
        <v>0.31353831663112131</v>
      </c>
      <c r="V133" s="53">
        <v>15.882154648562819</v>
      </c>
      <c r="W133" s="53">
        <v>13.96136526892222</v>
      </c>
      <c r="X133" s="53">
        <v>10.26009329473564</v>
      </c>
      <c r="Y133" s="53">
        <v>19.971280701046382</v>
      </c>
    </row>
    <row r="134" spans="1:25" x14ac:dyDescent="0.2">
      <c r="A134" s="106">
        <v>41183</v>
      </c>
      <c r="B134" s="106">
        <v>41214</v>
      </c>
      <c r="C134" s="53">
        <v>8.8445384621925029</v>
      </c>
      <c r="D134" s="53">
        <v>7.1173307493733375</v>
      </c>
      <c r="E134" s="53">
        <v>10.586149829560696</v>
      </c>
      <c r="F134" s="53">
        <v>11.595115121044131</v>
      </c>
      <c r="G134" s="53">
        <v>11.186717079195089</v>
      </c>
      <c r="H134" s="53">
        <v>2.7343054314156392</v>
      </c>
      <c r="I134" s="53">
        <v>9.9872904573266048</v>
      </c>
      <c r="J134" s="53">
        <v>11.028953192609471</v>
      </c>
      <c r="K134" s="53">
        <v>4.9559956067273463</v>
      </c>
      <c r="L134" s="53">
        <v>21.817439998988036</v>
      </c>
      <c r="M134" s="53">
        <v>-4.6051748770774594</v>
      </c>
      <c r="N134" s="53"/>
      <c r="O134" s="53"/>
      <c r="P134" s="53">
        <v>9.8341417821063146</v>
      </c>
      <c r="Q134" s="53">
        <v>1.8736148712843885</v>
      </c>
      <c r="R134" s="53">
        <v>18.10857791151696</v>
      </c>
      <c r="S134" s="53">
        <v>5.0190414569881385</v>
      </c>
      <c r="T134" s="53">
        <v>18.681113723124955</v>
      </c>
      <c r="U134" s="53">
        <v>-1.223554204601039</v>
      </c>
      <c r="V134" s="53">
        <v>17.537541073688615</v>
      </c>
      <c r="W134" s="53">
        <v>13.742971754861417</v>
      </c>
      <c r="X134" s="53">
        <v>5.0895302132520381</v>
      </c>
      <c r="Y134" s="53">
        <v>20.781289092964105</v>
      </c>
    </row>
    <row r="135" spans="1:25" x14ac:dyDescent="0.2">
      <c r="A135" s="106">
        <v>41214</v>
      </c>
      <c r="B135" s="106">
        <v>41244</v>
      </c>
      <c r="C135" s="53">
        <v>2.1873643436595955</v>
      </c>
      <c r="D135" s="53">
        <v>-2.8926366808715329</v>
      </c>
      <c r="E135" s="53">
        <v>7.3982910219799862</v>
      </c>
      <c r="F135" s="53">
        <v>-1.3787838575106626</v>
      </c>
      <c r="G135" s="53">
        <v>8.4402874100853538</v>
      </c>
      <c r="H135" s="53">
        <v>-4.3949512082975213</v>
      </c>
      <c r="I135" s="53">
        <v>6.3615035907721458</v>
      </c>
      <c r="J135" s="53">
        <v>15.047758049790247</v>
      </c>
      <c r="K135" s="53">
        <v>3.8812558983782739</v>
      </c>
      <c r="L135" s="53">
        <v>20.435269874286924</v>
      </c>
      <c r="M135" s="53">
        <v>-5.2574121672860663</v>
      </c>
      <c r="N135" s="53"/>
      <c r="O135" s="53"/>
      <c r="P135" s="53">
        <v>9.8263222914861217</v>
      </c>
      <c r="Q135" s="53">
        <v>0.82296189574844902</v>
      </c>
      <c r="R135" s="53">
        <v>19.233324271086218</v>
      </c>
      <c r="S135" s="53">
        <v>3.465755602960813</v>
      </c>
      <c r="T135" s="53">
        <v>20.515332556283241</v>
      </c>
      <c r="U135" s="53">
        <v>-1.7855048626455234</v>
      </c>
      <c r="V135" s="53">
        <v>17.958769187552129</v>
      </c>
      <c r="W135" s="53">
        <v>14.443276310518176</v>
      </c>
      <c r="X135" s="53">
        <v>6.2208035263204691</v>
      </c>
      <c r="Y135" s="53">
        <v>20.050165051861146</v>
      </c>
    </row>
    <row r="136" spans="1:25" x14ac:dyDescent="0.2">
      <c r="A136" s="106">
        <v>41244</v>
      </c>
      <c r="B136" s="106">
        <v>41275</v>
      </c>
      <c r="C136" s="53">
        <v>5.129382653339519</v>
      </c>
      <c r="D136" s="53">
        <v>2.9037848389849046</v>
      </c>
      <c r="E136" s="53">
        <v>7.3793924599849561</v>
      </c>
      <c r="F136" s="53">
        <v>5.4266288779399128</v>
      </c>
      <c r="G136" s="53">
        <v>7.6128165925828277</v>
      </c>
      <c r="H136" s="53">
        <v>0.41192384287910222</v>
      </c>
      <c r="I136" s="53">
        <v>7.1462307718092584</v>
      </c>
      <c r="J136" s="53">
        <v>17.089234751271029</v>
      </c>
      <c r="K136" s="53">
        <v>5.7975125688139988</v>
      </c>
      <c r="L136" s="53">
        <v>23.555169783354366</v>
      </c>
      <c r="M136" s="53">
        <v>-4.7333400895737219</v>
      </c>
      <c r="N136" s="53"/>
      <c r="O136" s="53"/>
      <c r="P136" s="53">
        <v>9.1788070319223323</v>
      </c>
      <c r="Q136" s="53">
        <v>0.44741144218414775</v>
      </c>
      <c r="R136" s="53">
        <v>18.29053813408234</v>
      </c>
      <c r="S136" s="53">
        <v>5.2254884766232877E-2</v>
      </c>
      <c r="T136" s="53">
        <v>19.050517451723529</v>
      </c>
      <c r="U136" s="53">
        <v>0.84334853919138808</v>
      </c>
      <c r="V136" s="53">
        <v>17.533195507602453</v>
      </c>
      <c r="W136" s="53">
        <v>14.132517642909255</v>
      </c>
      <c r="X136" s="53">
        <v>7.8419152230041753</v>
      </c>
      <c r="Y136" s="53">
        <v>19.823275084980729</v>
      </c>
    </row>
    <row r="137" spans="1:25" x14ac:dyDescent="0.2">
      <c r="A137" s="106">
        <v>41275</v>
      </c>
      <c r="B137" s="106">
        <v>41306</v>
      </c>
      <c r="C137" s="53">
        <v>1.2083136014386184</v>
      </c>
      <c r="D137" s="53">
        <v>-19.443288525401869</v>
      </c>
      <c r="E137" s="53">
        <v>24.221991703867104</v>
      </c>
      <c r="F137" s="53">
        <v>-25.377743720372305</v>
      </c>
      <c r="G137" s="53">
        <v>25.266746135566699</v>
      </c>
      <c r="H137" s="53">
        <v>-13.307153663638442</v>
      </c>
      <c r="I137" s="53">
        <v>23.182082691392846</v>
      </c>
      <c r="J137" s="53">
        <v>13.323650273277453</v>
      </c>
      <c r="K137" s="53">
        <v>9.8339560565249275</v>
      </c>
      <c r="L137" s="53">
        <v>15.617926723341551</v>
      </c>
      <c r="M137" s="53">
        <v>-5.6428849188183019</v>
      </c>
      <c r="N137" s="53"/>
      <c r="O137" s="53"/>
      <c r="P137" s="53">
        <v>10.583073576187019</v>
      </c>
      <c r="Q137" s="53">
        <v>0.95659060698557141</v>
      </c>
      <c r="R137" s="53">
        <v>20.670696804966013</v>
      </c>
      <c r="S137" s="53">
        <v>2.2131284259229402</v>
      </c>
      <c r="T137" s="53">
        <v>21.354823957764015</v>
      </c>
      <c r="U137" s="53">
        <v>-0.29213917642652848</v>
      </c>
      <c r="V137" s="53">
        <v>19.988684040067167</v>
      </c>
      <c r="W137" s="53">
        <v>12.469898612869754</v>
      </c>
      <c r="X137" s="53">
        <v>4.597730444526281</v>
      </c>
      <c r="Y137" s="53">
        <v>14.643140966267971</v>
      </c>
    </row>
    <row r="138" spans="1:25" x14ac:dyDescent="0.2">
      <c r="A138" s="106">
        <v>41306</v>
      </c>
      <c r="B138" s="106">
        <v>41334</v>
      </c>
      <c r="C138" s="53">
        <v>13.410488908091537</v>
      </c>
      <c r="D138" s="53">
        <v>1.2842025703530169</v>
      </c>
      <c r="E138" s="53">
        <v>26.26731851980324</v>
      </c>
      <c r="F138" s="53">
        <v>4.1448266321128244</v>
      </c>
      <c r="G138" s="53">
        <v>27.752836160933047</v>
      </c>
      <c r="H138" s="53">
        <v>-1.5363363706730229</v>
      </c>
      <c r="I138" s="53">
        <v>24.791490165969723</v>
      </c>
      <c r="J138" s="53">
        <v>12.818018231409614</v>
      </c>
      <c r="K138" s="53">
        <v>8.7938645470181207</v>
      </c>
      <c r="L138" s="53">
        <v>17.449550976356889</v>
      </c>
      <c r="M138" s="53">
        <v>-4.0042559535799622</v>
      </c>
      <c r="N138" s="53"/>
      <c r="O138" s="53"/>
      <c r="P138" s="53">
        <v>10.971103375740881</v>
      </c>
      <c r="Q138" s="53">
        <v>1.0481657324289415</v>
      </c>
      <c r="R138" s="53">
        <v>21.383797745329588</v>
      </c>
      <c r="S138" s="53">
        <v>2.2928755723735286</v>
      </c>
      <c r="T138" s="53">
        <v>22.459275856796843</v>
      </c>
      <c r="U138" s="53">
        <v>-0.18888539693938547</v>
      </c>
      <c r="V138" s="53">
        <v>20.313519026712065</v>
      </c>
      <c r="W138" s="53">
        <v>12.850327981636335</v>
      </c>
      <c r="X138" s="53">
        <v>7.333000817719876</v>
      </c>
      <c r="Y138" s="53">
        <v>16.956652012383284</v>
      </c>
    </row>
    <row r="139" spans="1:25" x14ac:dyDescent="0.2">
      <c r="A139" s="106">
        <v>41334</v>
      </c>
      <c r="B139" s="106">
        <v>41365</v>
      </c>
      <c r="C139" s="53">
        <v>14.194952365514723</v>
      </c>
      <c r="D139" s="53">
        <v>5.8914242903122727</v>
      </c>
      <c r="E139" s="53">
        <v>22.833358781247057</v>
      </c>
      <c r="F139" s="53">
        <v>10.880846537829292</v>
      </c>
      <c r="G139" s="53">
        <v>23.941652592297906</v>
      </c>
      <c r="H139" s="53">
        <v>1.0200513335332615</v>
      </c>
      <c r="I139" s="53">
        <v>21.730549948793954</v>
      </c>
      <c r="J139" s="53">
        <v>11.177932003515449</v>
      </c>
      <c r="K139" s="53">
        <v>4.1443669511158348</v>
      </c>
      <c r="L139" s="53">
        <v>18.518918283040627</v>
      </c>
      <c r="M139" s="53">
        <v>-4.8466465960535663</v>
      </c>
      <c r="N139" s="53"/>
      <c r="O139" s="53"/>
      <c r="P139" s="53">
        <v>9.5308693239412605</v>
      </c>
      <c r="Q139" s="53">
        <v>-1.1782828486039989</v>
      </c>
      <c r="R139" s="53">
        <v>20.816849530656469</v>
      </c>
      <c r="S139" s="53">
        <v>-1.1660290370270885</v>
      </c>
      <c r="T139" s="53">
        <v>22.427347593297974</v>
      </c>
      <c r="U139" s="53">
        <v>-1.1905359049985642</v>
      </c>
      <c r="V139" s="53">
        <v>19.21801237229602</v>
      </c>
      <c r="W139" s="53">
        <v>11.513998996745801</v>
      </c>
      <c r="X139" s="53">
        <v>4.3013097350172513</v>
      </c>
      <c r="Y139" s="53">
        <v>17.328618450118945</v>
      </c>
    </row>
    <row r="140" spans="1:25" x14ac:dyDescent="0.2">
      <c r="A140" s="106">
        <v>41365</v>
      </c>
      <c r="B140" s="106">
        <v>41395</v>
      </c>
      <c r="C140" s="53">
        <v>10.687807496897904</v>
      </c>
      <c r="D140" s="53">
        <v>0.99957156000741065</v>
      </c>
      <c r="E140" s="53">
        <v>20.843019133489491</v>
      </c>
      <c r="F140" s="53">
        <v>3.1149145864511998</v>
      </c>
      <c r="G140" s="53">
        <v>21.947498689953715</v>
      </c>
      <c r="H140" s="53">
        <v>-1.0937411978633462</v>
      </c>
      <c r="I140" s="53">
        <v>19.744035809683236</v>
      </c>
      <c r="J140" s="53">
        <v>12.973063826825621</v>
      </c>
      <c r="K140" s="53">
        <v>2.9726098544249027</v>
      </c>
      <c r="L140" s="53">
        <v>12.805266331863573</v>
      </c>
      <c r="M140" s="53">
        <v>-4.1579075960281848</v>
      </c>
      <c r="N140" s="53"/>
      <c r="O140" s="53"/>
      <c r="P140" s="53">
        <v>10.090791473969063</v>
      </c>
      <c r="Q140" s="53">
        <v>0.8717094022510139</v>
      </c>
      <c r="R140" s="53">
        <v>19.732986758085161</v>
      </c>
      <c r="S140" s="53">
        <v>4.0456852826813217</v>
      </c>
      <c r="T140" s="53">
        <v>21.458330782002065</v>
      </c>
      <c r="U140" s="53">
        <v>-2.2528945795497903</v>
      </c>
      <c r="V140" s="53">
        <v>18.021084594722154</v>
      </c>
      <c r="W140" s="53">
        <v>12.545286381778965</v>
      </c>
      <c r="X140" s="53">
        <v>4.2306741302691551</v>
      </c>
      <c r="Y140" s="53">
        <v>15.820876852912832</v>
      </c>
    </row>
    <row r="141" spans="1:25" x14ac:dyDescent="0.2">
      <c r="A141" s="106">
        <v>41395</v>
      </c>
      <c r="B141" s="106">
        <v>41426</v>
      </c>
      <c r="C141" s="53">
        <v>9.6295798401424975</v>
      </c>
      <c r="D141" s="53">
        <v>-1.8147582677619027</v>
      </c>
      <c r="E141" s="53">
        <v>21.734778835483667</v>
      </c>
      <c r="F141" s="53">
        <v>-1.397326679958053</v>
      </c>
      <c r="G141" s="53">
        <v>23.184422029784315</v>
      </c>
      <c r="H141" s="53">
        <v>-2.2313124800119595</v>
      </c>
      <c r="I141" s="53">
        <v>20.294551465870384</v>
      </c>
      <c r="J141" s="53">
        <v>13.383738099756371</v>
      </c>
      <c r="K141" s="53">
        <v>2.9429269003974272</v>
      </c>
      <c r="L141" s="53">
        <v>14.066415777740906</v>
      </c>
      <c r="M141" s="53">
        <v>-3.5036395744903714</v>
      </c>
      <c r="N141" s="53"/>
      <c r="O141" s="53"/>
      <c r="P141" s="53">
        <v>8.5397363945355096</v>
      </c>
      <c r="Q141" s="53">
        <v>-0.98522165889315261</v>
      </c>
      <c r="R141" s="53">
        <v>18.52056424153335</v>
      </c>
      <c r="S141" s="53">
        <v>-0.12947175465233202</v>
      </c>
      <c r="T141" s="53">
        <v>20.474619583207627</v>
      </c>
      <c r="U141" s="53">
        <v>-1.8373076517757834</v>
      </c>
      <c r="V141" s="53">
        <v>16.583827592983667</v>
      </c>
      <c r="W141" s="53">
        <v>12.25085299130471</v>
      </c>
      <c r="X141" s="53">
        <v>5.5317952350691781</v>
      </c>
      <c r="Y141" s="53">
        <v>16.758383989863695</v>
      </c>
    </row>
    <row r="142" spans="1:25" x14ac:dyDescent="0.2">
      <c r="A142" s="106">
        <v>41426</v>
      </c>
      <c r="B142" s="106">
        <v>41456</v>
      </c>
      <c r="C142" s="53">
        <v>11.083399224809853</v>
      </c>
      <c r="D142" s="53">
        <v>0.5922211951153713</v>
      </c>
      <c r="E142" s="53">
        <v>22.123276579906815</v>
      </c>
      <c r="F142" s="53">
        <v>2.0753812360490098</v>
      </c>
      <c r="G142" s="53">
        <v>23.701777798754595</v>
      </c>
      <c r="H142" s="53">
        <v>-0.88005298880015026</v>
      </c>
      <c r="I142" s="53">
        <v>20.555913699441579</v>
      </c>
      <c r="J142" s="53">
        <v>13.607546116793428</v>
      </c>
      <c r="K142" s="53">
        <v>3.5484820581057437</v>
      </c>
      <c r="L142" s="53">
        <v>16.194114368477788</v>
      </c>
      <c r="M142" s="53">
        <v>-3.3310571463500702</v>
      </c>
      <c r="N142" s="53"/>
      <c r="O142" s="53"/>
      <c r="P142" s="53">
        <v>8.0304968124466996</v>
      </c>
      <c r="Q142" s="53">
        <v>1.8594072659823269E-3</v>
      </c>
      <c r="R142" s="53">
        <v>16.381426314185433</v>
      </c>
      <c r="S142" s="53">
        <v>2.2511734359859106</v>
      </c>
      <c r="T142" s="53">
        <v>18.003616846057231</v>
      </c>
      <c r="U142" s="53">
        <v>-2.2224391245653936</v>
      </c>
      <c r="V142" s="53">
        <v>14.771306692694679</v>
      </c>
      <c r="W142" s="53">
        <v>11.526614117809627</v>
      </c>
      <c r="X142" s="53">
        <v>5.7970542866910568</v>
      </c>
      <c r="Y142" s="53">
        <v>18.412605830392458</v>
      </c>
    </row>
    <row r="143" spans="1:25" x14ac:dyDescent="0.2">
      <c r="A143" s="106">
        <v>41456</v>
      </c>
      <c r="B143" s="106">
        <v>41487</v>
      </c>
      <c r="C143" s="53">
        <v>11.86503145603379</v>
      </c>
      <c r="D143" s="53">
        <v>5.2526634315202045</v>
      </c>
      <c r="E143" s="53">
        <v>18.690421860674462</v>
      </c>
      <c r="F143" s="53">
        <v>7.0342303760251372</v>
      </c>
      <c r="G143" s="53">
        <v>20.519134142640308</v>
      </c>
      <c r="H143" s="53">
        <v>3.4864271923387049</v>
      </c>
      <c r="I143" s="53">
        <v>16.876874650996839</v>
      </c>
      <c r="J143" s="53">
        <v>9.8735086245489576</v>
      </c>
      <c r="K143" s="53">
        <v>9.507170237697359</v>
      </c>
      <c r="L143" s="53">
        <v>19.392268840624229</v>
      </c>
      <c r="M143" s="53">
        <v>-2.6153771474834637</v>
      </c>
      <c r="N143" s="53"/>
      <c r="O143" s="53"/>
      <c r="P143" s="53">
        <v>6.5236988807622538</v>
      </c>
      <c r="Q143" s="53">
        <v>0.90392346675272961</v>
      </c>
      <c r="R143" s="53">
        <v>12.300673194419602</v>
      </c>
      <c r="S143" s="53">
        <v>2.5980996596568899</v>
      </c>
      <c r="T143" s="53">
        <v>13.841508652759034</v>
      </c>
      <c r="U143" s="53">
        <v>-0.77608559932535282</v>
      </c>
      <c r="V143" s="53">
        <v>10.7709402293455</v>
      </c>
      <c r="W143" s="53">
        <v>12.215944903111334</v>
      </c>
      <c r="X143" s="53">
        <v>5.6579293962698785</v>
      </c>
      <c r="Y143" s="53">
        <v>19.791375343080851</v>
      </c>
    </row>
    <row r="144" spans="1:25" x14ac:dyDescent="0.2">
      <c r="A144" s="106">
        <v>41487</v>
      </c>
      <c r="B144" s="106">
        <v>41518</v>
      </c>
      <c r="C144" s="53">
        <v>8.6010631492578966</v>
      </c>
      <c r="D144" s="53">
        <v>2.8924494410551915</v>
      </c>
      <c r="E144" s="53">
        <v>14.47029530609808</v>
      </c>
      <c r="F144" s="53">
        <v>4.6235938621611021</v>
      </c>
      <c r="G144" s="53">
        <v>16.722727369402421</v>
      </c>
      <c r="H144" s="53">
        <v>1.1759507455479781</v>
      </c>
      <c r="I144" s="53">
        <v>12.241273109683933</v>
      </c>
      <c r="J144" s="53">
        <v>9.135258031864705</v>
      </c>
      <c r="K144" s="53">
        <v>6.559848000889497</v>
      </c>
      <c r="L144" s="53">
        <v>18.843700694123555</v>
      </c>
      <c r="M144" s="53">
        <v>-2.6944888832405707</v>
      </c>
      <c r="N144" s="53"/>
      <c r="O144" s="53"/>
      <c r="P144" s="53">
        <v>5.9259077150945245</v>
      </c>
      <c r="Q144" s="53">
        <v>-7.2797457041019697E-2</v>
      </c>
      <c r="R144" s="53">
        <v>12.104600719223441</v>
      </c>
      <c r="S144" s="53">
        <v>1.8755841973153538</v>
      </c>
      <c r="T144" s="53">
        <v>14.098476777576314</v>
      </c>
      <c r="U144" s="53">
        <v>-2.0023745041630336</v>
      </c>
      <c r="V144" s="53">
        <v>10.129293413885151</v>
      </c>
      <c r="W144" s="53">
        <v>11.933250502829686</v>
      </c>
      <c r="X144" s="53">
        <v>6.2868186820458893</v>
      </c>
      <c r="Y144" s="53">
        <v>18.85274751485176</v>
      </c>
    </row>
    <row r="145" spans="1:25" x14ac:dyDescent="0.2">
      <c r="A145" s="106">
        <v>41518</v>
      </c>
      <c r="B145" s="106">
        <v>41548</v>
      </c>
      <c r="C145" s="53">
        <v>4.8897826097005463</v>
      </c>
      <c r="D145" s="53">
        <v>-0.11543597078582479</v>
      </c>
      <c r="E145" s="53">
        <v>10.020334595295623</v>
      </c>
      <c r="F145" s="53">
        <v>-0.12172790185354219</v>
      </c>
      <c r="G145" s="53">
        <v>12.277986494773749</v>
      </c>
      <c r="H145" s="53">
        <v>-0.10914384165555717</v>
      </c>
      <c r="I145" s="53">
        <v>7.7866936268772227</v>
      </c>
      <c r="J145" s="53">
        <v>6.7200192417653426</v>
      </c>
      <c r="K145" s="53">
        <v>5.2299195952627882</v>
      </c>
      <c r="L145" s="53">
        <v>19.322122237826278</v>
      </c>
      <c r="M145" s="53">
        <v>-2.5855753878884533</v>
      </c>
      <c r="N145" s="53"/>
      <c r="O145" s="53"/>
      <c r="P145" s="53">
        <v>4.2301701123645614</v>
      </c>
      <c r="Q145" s="53">
        <v>-3.1341327588301624</v>
      </c>
      <c r="R145" s="53">
        <v>11.869954749589624</v>
      </c>
      <c r="S145" s="53">
        <v>-3.2302779350322059</v>
      </c>
      <c r="T145" s="53">
        <v>13.637500027099934</v>
      </c>
      <c r="U145" s="53">
        <v>-3.0379406043897719</v>
      </c>
      <c r="V145" s="53">
        <v>10.117033385519861</v>
      </c>
      <c r="W145" s="53">
        <v>9.9574484123836147</v>
      </c>
      <c r="X145" s="53">
        <v>5.4984058532831108</v>
      </c>
      <c r="Y145" s="53">
        <v>18.088219897635643</v>
      </c>
    </row>
    <row r="146" spans="1:25" x14ac:dyDescent="0.2">
      <c r="A146" s="106">
        <v>41548</v>
      </c>
      <c r="B146" s="106">
        <v>41579</v>
      </c>
      <c r="C146" s="53">
        <v>4.3515683054198746</v>
      </c>
      <c r="D146" s="53">
        <v>2.2556705719851777</v>
      </c>
      <c r="E146" s="53">
        <v>6.469185021054642</v>
      </c>
      <c r="F146" s="53">
        <v>4.7546997119092591</v>
      </c>
      <c r="G146" s="53">
        <v>7.7170645998418506</v>
      </c>
      <c r="H146" s="53">
        <v>-0.21285794133066041</v>
      </c>
      <c r="I146" s="53">
        <v>5.2288021948628396</v>
      </c>
      <c r="J146" s="53">
        <v>6.9101797304095953</v>
      </c>
      <c r="K146" s="53">
        <v>4.5139252707477544</v>
      </c>
      <c r="L146" s="53">
        <v>19.76649357680062</v>
      </c>
      <c r="M146" s="53">
        <v>-2.5954655123757822</v>
      </c>
      <c r="N146" s="53"/>
      <c r="O146" s="53"/>
      <c r="P146" s="53">
        <v>4.6752418354772658</v>
      </c>
      <c r="Q146" s="53">
        <v>-2.6145662779138661</v>
      </c>
      <c r="R146" s="53">
        <v>12.234276007387393</v>
      </c>
      <c r="S146" s="53">
        <v>-1.5169692488276889</v>
      </c>
      <c r="T146" s="53">
        <v>13.505149565595115</v>
      </c>
      <c r="U146" s="53">
        <v>-3.7060936735724477</v>
      </c>
      <c r="V146" s="53">
        <v>10.970967229721225</v>
      </c>
      <c r="W146" s="53">
        <v>9.2496564670780899</v>
      </c>
      <c r="X146" s="53">
        <v>4.7120133567080495</v>
      </c>
      <c r="Y146" s="53">
        <v>19.008591845906309</v>
      </c>
    </row>
    <row r="147" spans="1:25" x14ac:dyDescent="0.2">
      <c r="A147" s="106">
        <v>41579</v>
      </c>
      <c r="B147" s="106">
        <v>41609</v>
      </c>
      <c r="C147" s="53">
        <v>-3.0398235148194885</v>
      </c>
      <c r="D147" s="53">
        <v>-8.6454544671582312</v>
      </c>
      <c r="E147" s="53">
        <v>2.7300214533730411</v>
      </c>
      <c r="F147" s="53">
        <v>-7.5316117719456201</v>
      </c>
      <c r="G147" s="53">
        <v>3.5841844717606515</v>
      </c>
      <c r="H147" s="53">
        <v>-9.7528511918865526</v>
      </c>
      <c r="I147" s="53">
        <v>1.8794421832214021</v>
      </c>
      <c r="J147" s="53">
        <v>8.9329328753710531</v>
      </c>
      <c r="K147" s="53">
        <v>3.1876573672169641</v>
      </c>
      <c r="L147" s="53">
        <v>19.182938047223001</v>
      </c>
      <c r="M147" s="53">
        <v>-2.8653090015960201</v>
      </c>
      <c r="N147" s="53"/>
      <c r="O147" s="53"/>
      <c r="P147" s="53">
        <v>4.6969365019705265</v>
      </c>
      <c r="Q147" s="53">
        <v>-4.1929950704553676</v>
      </c>
      <c r="R147" s="53">
        <v>13.99048429533218</v>
      </c>
      <c r="S147" s="53">
        <v>-2.0544172922711477</v>
      </c>
      <c r="T147" s="53">
        <v>14.9815772444071</v>
      </c>
      <c r="U147" s="53">
        <v>-6.3084679384375812</v>
      </c>
      <c r="V147" s="53">
        <v>13.003960413273616</v>
      </c>
      <c r="W147" s="53">
        <v>7.4839251317611</v>
      </c>
      <c r="X147" s="53">
        <v>5.5969150688346696</v>
      </c>
      <c r="Y147" s="53">
        <v>19.045287494815167</v>
      </c>
    </row>
    <row r="148" spans="1:25" x14ac:dyDescent="0.2">
      <c r="A148" s="106">
        <v>41609</v>
      </c>
      <c r="B148" s="106">
        <v>41640</v>
      </c>
      <c r="C148" s="53">
        <v>2.9710475780743764</v>
      </c>
      <c r="D148" s="53">
        <v>1.7999055914251016</v>
      </c>
      <c r="E148" s="53">
        <v>4.1489862653904765</v>
      </c>
      <c r="F148" s="53">
        <v>7.1432231885723292</v>
      </c>
      <c r="G148" s="53">
        <v>4.5039089216884562</v>
      </c>
      <c r="H148" s="53">
        <v>-3.4055796281792499</v>
      </c>
      <c r="I148" s="53">
        <v>3.7946795879880151</v>
      </c>
      <c r="J148" s="53">
        <v>12.284209622394156</v>
      </c>
      <c r="K148" s="53">
        <v>5.2013352267713531</v>
      </c>
      <c r="L148" s="53">
        <v>19.709776845754231</v>
      </c>
      <c r="M148" s="53">
        <v>-3.9402289632537655</v>
      </c>
      <c r="N148" s="53"/>
      <c r="O148" s="53"/>
      <c r="P148" s="53">
        <v>7.0772656418402846</v>
      </c>
      <c r="Q148" s="53">
        <v>-0.53085235053174529</v>
      </c>
      <c r="R148" s="53">
        <v>14.97557116480516</v>
      </c>
      <c r="S148" s="53">
        <v>2.3456450315838593</v>
      </c>
      <c r="T148" s="53">
        <v>15.587713822983311</v>
      </c>
      <c r="U148" s="53">
        <v>-3.3664581325932872</v>
      </c>
      <c r="V148" s="53">
        <v>14.365166632734965</v>
      </c>
      <c r="W148" s="53">
        <v>7.857374261483101</v>
      </c>
      <c r="X148" s="53">
        <v>7.1346931047920954</v>
      </c>
      <c r="Y148" s="53">
        <v>16.239501316181403</v>
      </c>
    </row>
    <row r="149" spans="1:25" x14ac:dyDescent="0.2">
      <c r="A149" s="106">
        <v>41640</v>
      </c>
      <c r="B149" s="106">
        <v>41671</v>
      </c>
      <c r="C149" s="53">
        <v>-2.4936388856087035</v>
      </c>
      <c r="D149" s="53">
        <v>-21.4532580556683</v>
      </c>
      <c r="E149" s="53">
        <v>18.479274703375467</v>
      </c>
      <c r="F149" s="53">
        <v>-26.83477857010967</v>
      </c>
      <c r="G149" s="53">
        <v>19.775231138300505</v>
      </c>
      <c r="H149" s="53">
        <v>-15.904494010405838</v>
      </c>
      <c r="I149" s="53">
        <v>17.190960180928592</v>
      </c>
      <c r="J149" s="53">
        <v>10.277936030246757</v>
      </c>
      <c r="K149" s="53">
        <v>6.4434293094690087</v>
      </c>
      <c r="L149" s="53">
        <v>14.884419968590599</v>
      </c>
      <c r="M149" s="53">
        <v>-4.1677433756700992</v>
      </c>
      <c r="N149" s="53"/>
      <c r="O149" s="53"/>
      <c r="P149" s="53">
        <v>6.7175939510886451</v>
      </c>
      <c r="Q149" s="53">
        <v>-1.3649179571572745</v>
      </c>
      <c r="R149" s="53">
        <v>15.128985320480496</v>
      </c>
      <c r="S149" s="53">
        <v>0.80934951294118651</v>
      </c>
      <c r="T149" s="53">
        <v>15.954119029317637</v>
      </c>
      <c r="U149" s="53">
        <v>-3.5156435003335171</v>
      </c>
      <c r="V149" s="53">
        <v>14.307004344457731</v>
      </c>
      <c r="W149" s="53">
        <v>9.0742965380098717</v>
      </c>
      <c r="X149" s="53">
        <v>1.5646823993515993</v>
      </c>
      <c r="Y149" s="53">
        <v>14.791656537899067</v>
      </c>
    </row>
    <row r="150" spans="1:25" x14ac:dyDescent="0.2">
      <c r="A150" s="106">
        <v>41671</v>
      </c>
      <c r="B150" s="106">
        <v>41699</v>
      </c>
      <c r="C150" s="53">
        <v>8.8164157566854726</v>
      </c>
      <c r="D150" s="53">
        <v>-0.47777266195430457</v>
      </c>
      <c r="E150" s="53">
        <v>18.543548111014275</v>
      </c>
      <c r="F150" s="53">
        <v>3.2754945517397975</v>
      </c>
      <c r="G150" s="53">
        <v>20.107585649546174</v>
      </c>
      <c r="H150" s="53">
        <v>-4.1617397624770511</v>
      </c>
      <c r="I150" s="53">
        <v>16.990624289507238</v>
      </c>
      <c r="J150" s="53">
        <v>12.253502847552648</v>
      </c>
      <c r="K150" s="53">
        <v>6.0290361518993603</v>
      </c>
      <c r="L150" s="53">
        <v>18.682722337685259</v>
      </c>
      <c r="M150" s="53">
        <v>-4.45354518368916</v>
      </c>
      <c r="N150" s="53"/>
      <c r="O150" s="53"/>
      <c r="P150" s="53">
        <v>6.1895117285887977</v>
      </c>
      <c r="Q150" s="53">
        <v>-0.48810093578651959</v>
      </c>
      <c r="R150" s="53">
        <v>13.090622395361805</v>
      </c>
      <c r="S150" s="53">
        <v>1.5625674771333962</v>
      </c>
      <c r="T150" s="53">
        <v>14.272354588324779</v>
      </c>
      <c r="U150" s="53">
        <v>-2.517906144826914</v>
      </c>
      <c r="V150" s="53">
        <v>11.915407566613004</v>
      </c>
      <c r="W150" s="53">
        <v>11.965725234430625</v>
      </c>
      <c r="X150" s="53">
        <v>4.6712679904611552</v>
      </c>
      <c r="Y150" s="53">
        <v>18.062542617198329</v>
      </c>
    </row>
    <row r="151" spans="1:25" x14ac:dyDescent="0.2">
      <c r="A151" s="106">
        <v>41699</v>
      </c>
      <c r="B151" s="106">
        <v>41730</v>
      </c>
      <c r="C151" s="53">
        <v>10.775629874422037</v>
      </c>
      <c r="D151" s="53">
        <v>5.2200565770235983</v>
      </c>
      <c r="E151" s="53">
        <v>16.481599751850553</v>
      </c>
      <c r="F151" s="53">
        <v>10.130761454744725</v>
      </c>
      <c r="G151" s="53">
        <v>17.71835561017437</v>
      </c>
      <c r="H151" s="53">
        <v>0.42411368002876165</v>
      </c>
      <c r="I151" s="53">
        <v>15.251869323462655</v>
      </c>
      <c r="J151" s="53">
        <v>11.845654826749985</v>
      </c>
      <c r="K151" s="53">
        <v>5.8229525575841858</v>
      </c>
      <c r="L151" s="53">
        <v>20.881945930052247</v>
      </c>
      <c r="M151" s="53">
        <v>-5.3553330270311355</v>
      </c>
      <c r="N151" s="53"/>
      <c r="O151" s="53"/>
      <c r="P151" s="53">
        <v>5.8672591079667029</v>
      </c>
      <c r="Q151" s="53">
        <v>-1.7981271456020238</v>
      </c>
      <c r="R151" s="53">
        <v>13.829101422067026</v>
      </c>
      <c r="S151" s="53">
        <v>-2.1373856167866196</v>
      </c>
      <c r="T151" s="53">
        <v>15.545888422733002</v>
      </c>
      <c r="U151" s="53">
        <v>-1.4582869763001607</v>
      </c>
      <c r="V151" s="53">
        <v>12.125988343122403</v>
      </c>
      <c r="W151" s="53">
        <v>11.891952100142152</v>
      </c>
      <c r="X151" s="53">
        <v>5.4527564342937662</v>
      </c>
      <c r="Y151" s="53">
        <v>19.118529867846085</v>
      </c>
    </row>
    <row r="152" spans="1:25" x14ac:dyDescent="0.2">
      <c r="A152" s="106">
        <v>41730</v>
      </c>
      <c r="B152" s="106">
        <v>41760</v>
      </c>
      <c r="C152" s="53">
        <v>7.4638412486776531</v>
      </c>
      <c r="D152" s="53">
        <v>-4.438126678661547E-2</v>
      </c>
      <c r="E152" s="53">
        <v>15.25399335281196</v>
      </c>
      <c r="F152" s="53">
        <v>0.67283663454634457</v>
      </c>
      <c r="G152" s="53">
        <v>15.804962719531652</v>
      </c>
      <c r="H152" s="53">
        <v>-0.75903578422259266</v>
      </c>
      <c r="I152" s="53">
        <v>14.704430660152219</v>
      </c>
      <c r="J152" s="53">
        <v>11.822236735988161</v>
      </c>
      <c r="K152" s="53">
        <v>4.2365300761289779</v>
      </c>
      <c r="L152" s="53">
        <v>17.745810848025496</v>
      </c>
      <c r="M152" s="53">
        <v>-4.8896332359367971</v>
      </c>
      <c r="N152" s="53"/>
      <c r="O152" s="53"/>
      <c r="P152" s="53">
        <v>6.3599342611066163</v>
      </c>
      <c r="Q152" s="53">
        <v>-0.42085931753351247</v>
      </c>
      <c r="R152" s="53">
        <v>13.37110843663126</v>
      </c>
      <c r="S152" s="53">
        <v>0.97046434081158495</v>
      </c>
      <c r="T152" s="53">
        <v>14.868493489422276</v>
      </c>
      <c r="U152" s="53">
        <v>-1.8025508066510962</v>
      </c>
      <c r="V152" s="53">
        <v>11.884158426967804</v>
      </c>
      <c r="W152" s="53">
        <v>11.600956666594817</v>
      </c>
      <c r="X152" s="53">
        <v>4.8609844254285637</v>
      </c>
      <c r="Y152" s="53">
        <v>19.916019034052379</v>
      </c>
    </row>
    <row r="153" spans="1:25" x14ac:dyDescent="0.2">
      <c r="A153" s="106">
        <v>41760</v>
      </c>
      <c r="B153" s="106">
        <v>41791</v>
      </c>
      <c r="C153" s="53">
        <v>5.373337810707369</v>
      </c>
      <c r="D153" s="53">
        <v>-4.4618331518299499</v>
      </c>
      <c r="E153" s="53">
        <v>15.703197812328511</v>
      </c>
      <c r="F153" s="53">
        <v>-4.7898192537638575</v>
      </c>
      <c r="G153" s="53">
        <v>17.013347438694556</v>
      </c>
      <c r="H153" s="53">
        <v>-4.1332959778020788</v>
      </c>
      <c r="I153" s="53">
        <v>14.400957801033263</v>
      </c>
      <c r="J153" s="53">
        <v>10.904638716352597</v>
      </c>
      <c r="K153" s="53">
        <v>3.3508791608482924</v>
      </c>
      <c r="L153" s="53">
        <v>13.848622989669048</v>
      </c>
      <c r="M153" s="53">
        <v>-5.1355945405452115</v>
      </c>
      <c r="N153" s="53"/>
      <c r="O153" s="53"/>
      <c r="P153" s="53">
        <v>4.0250092658808683</v>
      </c>
      <c r="Q153" s="53">
        <v>-3.8533127153062026</v>
      </c>
      <c r="R153" s="53">
        <v>12.219767675837005</v>
      </c>
      <c r="S153" s="53">
        <v>-4.0752533148547885</v>
      </c>
      <c r="T153" s="53">
        <v>14.145807308901599</v>
      </c>
      <c r="U153" s="53">
        <v>-3.6311207047920888</v>
      </c>
      <c r="V153" s="53">
        <v>10.311050953338562</v>
      </c>
      <c r="W153" s="53">
        <v>10.134335817914934</v>
      </c>
      <c r="X153" s="53">
        <v>5.2211619005114818</v>
      </c>
      <c r="Y153" s="53">
        <v>17.657853429569567</v>
      </c>
    </row>
    <row r="154" spans="1:25" x14ac:dyDescent="0.2">
      <c r="A154" s="106">
        <v>41791</v>
      </c>
      <c r="B154" s="106">
        <v>41821</v>
      </c>
      <c r="C154" s="53">
        <v>8.6848967026271282</v>
      </c>
      <c r="D154" s="53">
        <v>-2.0541631624539036</v>
      </c>
      <c r="E154" s="53">
        <v>20.006577594895731</v>
      </c>
      <c r="F154" s="53">
        <v>-1.8870565763336242</v>
      </c>
      <c r="G154" s="53">
        <v>20.793141473695094</v>
      </c>
      <c r="H154" s="53">
        <v>-2.2211287955872594</v>
      </c>
      <c r="I154" s="53">
        <v>19.222815808277744</v>
      </c>
      <c r="J154" s="53">
        <v>13.764129829935753</v>
      </c>
      <c r="K154" s="53">
        <v>3.206769125605478</v>
      </c>
      <c r="L154" s="53">
        <v>16.879966244207203</v>
      </c>
      <c r="M154" s="53">
        <v>-5.6384216510704412</v>
      </c>
      <c r="N154" s="53"/>
      <c r="O154" s="53"/>
      <c r="P154" s="53">
        <v>5.5821702247024518</v>
      </c>
      <c r="Q154" s="53">
        <v>-2.8151086221635637</v>
      </c>
      <c r="R154" s="53">
        <v>14.337054015533994</v>
      </c>
      <c r="S154" s="53">
        <v>-1.861701410655195</v>
      </c>
      <c r="T154" s="53">
        <v>15.524510705276871</v>
      </c>
      <c r="U154" s="53">
        <v>-3.7639282031258223</v>
      </c>
      <c r="V154" s="53">
        <v>13.15613975284688</v>
      </c>
      <c r="W154" s="53">
        <v>12.185693598008639</v>
      </c>
      <c r="X154" s="53">
        <v>4.8040504139912708</v>
      </c>
      <c r="Y154" s="53">
        <v>19.237066041346999</v>
      </c>
    </row>
    <row r="155" spans="1:25" x14ac:dyDescent="0.2">
      <c r="A155" s="106">
        <v>41821</v>
      </c>
      <c r="B155" s="106">
        <v>41852</v>
      </c>
      <c r="C155" s="53">
        <v>12.247551442558148</v>
      </c>
      <c r="D155" s="53">
        <v>5.0093953922295213</v>
      </c>
      <c r="E155" s="53">
        <v>19.741261161091472</v>
      </c>
      <c r="F155" s="53">
        <v>7.4093202115487653</v>
      </c>
      <c r="G155" s="53">
        <v>20.661094991582303</v>
      </c>
      <c r="H155" s="53">
        <v>2.6372400055110781</v>
      </c>
      <c r="I155" s="53">
        <v>18.825261691504842</v>
      </c>
      <c r="J155" s="53">
        <v>9.6935873176453864</v>
      </c>
      <c r="K155" s="53">
        <v>6.4916476621138059</v>
      </c>
      <c r="L155" s="53">
        <v>19.649524545570021</v>
      </c>
      <c r="M155" s="53">
        <v>-7.1335579284316255</v>
      </c>
      <c r="N155" s="53"/>
      <c r="O155" s="53"/>
      <c r="P155" s="53">
        <v>7.169089413316641</v>
      </c>
      <c r="Q155" s="53">
        <v>0.75606219536734898</v>
      </c>
      <c r="R155" s="53">
        <v>13.786976786662564</v>
      </c>
      <c r="S155" s="53">
        <v>2.7050489713501231</v>
      </c>
      <c r="T155" s="53">
        <v>14.50275634018271</v>
      </c>
      <c r="U155" s="53">
        <v>-1.174185286886767</v>
      </c>
      <c r="V155" s="53">
        <v>13.073585735639911</v>
      </c>
      <c r="W155" s="53">
        <v>12.332318240948982</v>
      </c>
      <c r="X155" s="53">
        <v>3.3855194596081235</v>
      </c>
      <c r="Y155" s="53">
        <v>20.056648737264105</v>
      </c>
    </row>
    <row r="156" spans="1:25" x14ac:dyDescent="0.2">
      <c r="A156" s="106">
        <v>41852</v>
      </c>
      <c r="B156" s="106">
        <v>41883</v>
      </c>
      <c r="C156" s="53">
        <v>4.5956986109359548</v>
      </c>
      <c r="D156" s="53">
        <v>-5.0867256276934825</v>
      </c>
      <c r="E156" s="53">
        <v>14.75910260550404</v>
      </c>
      <c r="F156" s="53">
        <v>-5.554312888184783</v>
      </c>
      <c r="G156" s="53">
        <v>16.379581451047954</v>
      </c>
      <c r="H156" s="53">
        <v>-4.6180139511792619</v>
      </c>
      <c r="I156" s="53">
        <v>13.150759617101762</v>
      </c>
      <c r="J156" s="53">
        <v>6.8857933393057111</v>
      </c>
      <c r="K156" s="53">
        <v>3.2692657345303529</v>
      </c>
      <c r="L156" s="53">
        <v>17.240018049363965</v>
      </c>
      <c r="M156" s="53">
        <v>-8.4250021267582245</v>
      </c>
      <c r="N156" s="53"/>
      <c r="O156" s="53"/>
      <c r="P156" s="53">
        <v>2.4050823293954977</v>
      </c>
      <c r="Q156" s="53">
        <v>-7.2852719892786695</v>
      </c>
      <c r="R156" s="53">
        <v>12.582700739354976</v>
      </c>
      <c r="S156" s="53">
        <v>-7.8748389308423024</v>
      </c>
      <c r="T156" s="53">
        <v>13.772583098020975</v>
      </c>
      <c r="U156" s="53">
        <v>-6.6938958667798047</v>
      </c>
      <c r="V156" s="53">
        <v>11.399441400380972</v>
      </c>
      <c r="W156" s="53">
        <v>9.8191210238628077</v>
      </c>
      <c r="X156" s="53">
        <v>3.5573951544753477</v>
      </c>
      <c r="Y156" s="53">
        <v>17.801715496638572</v>
      </c>
    </row>
    <row r="157" spans="1:25" x14ac:dyDescent="0.2">
      <c r="A157" s="106">
        <v>41883</v>
      </c>
      <c r="B157" s="106">
        <v>41913</v>
      </c>
      <c r="C157" s="53">
        <v>6.4850343063080231</v>
      </c>
      <c r="D157" s="53">
        <v>4.2744678669398866</v>
      </c>
      <c r="E157" s="53">
        <v>8.7195225017031817</v>
      </c>
      <c r="F157" s="53">
        <v>9.263099965242624</v>
      </c>
      <c r="G157" s="53">
        <v>11.088164062070708</v>
      </c>
      <c r="H157" s="53">
        <v>-0.59524001483185562</v>
      </c>
      <c r="I157" s="53">
        <v>6.3774597069733518</v>
      </c>
      <c r="J157" s="53">
        <v>9.1181732532604656</v>
      </c>
      <c r="K157" s="53">
        <v>2.4954051166747639</v>
      </c>
      <c r="L157" s="53">
        <v>19.985648160136506</v>
      </c>
      <c r="M157" s="53">
        <v>-10.669979692322103</v>
      </c>
      <c r="N157" s="53"/>
      <c r="O157" s="53"/>
      <c r="P157" s="53">
        <v>5.6955185229408301</v>
      </c>
      <c r="Q157" s="53">
        <v>0.65570016823045307</v>
      </c>
      <c r="R157" s="53">
        <v>10.861920717667601</v>
      </c>
      <c r="S157" s="53">
        <v>6.2803776316165587</v>
      </c>
      <c r="T157" s="53">
        <v>12.713704399471935</v>
      </c>
      <c r="U157" s="53">
        <v>-4.815608385662876</v>
      </c>
      <c r="V157" s="53">
        <v>9.0262577781251796</v>
      </c>
      <c r="W157" s="53">
        <v>12.430010753911324</v>
      </c>
      <c r="X157" s="53">
        <v>3.2926890852215949</v>
      </c>
      <c r="Y157" s="53">
        <v>18.952596504942534</v>
      </c>
    </row>
    <row r="158" spans="1:25" x14ac:dyDescent="0.2">
      <c r="A158" s="106">
        <v>41913</v>
      </c>
      <c r="B158" s="106">
        <v>41944</v>
      </c>
      <c r="C158" s="53">
        <v>3.508552402405968</v>
      </c>
      <c r="D158" s="53">
        <v>2.2221677319531068</v>
      </c>
      <c r="E158" s="53">
        <v>4.8031200803843319</v>
      </c>
      <c r="F158" s="53">
        <v>5.9300373562029156</v>
      </c>
      <c r="G158" s="53">
        <v>6.3732043620420962</v>
      </c>
      <c r="H158" s="53">
        <v>-1.4189399117379566</v>
      </c>
      <c r="I158" s="53">
        <v>3.2449809766828639</v>
      </c>
      <c r="J158" s="53">
        <v>11.662588192470315</v>
      </c>
      <c r="K158" s="53">
        <v>4.9241060836576853</v>
      </c>
      <c r="L158" s="53">
        <v>23.854013665567546</v>
      </c>
      <c r="M158" s="53">
        <v>-13.309203868172023</v>
      </c>
      <c r="N158" s="53"/>
      <c r="O158" s="53"/>
      <c r="P158" s="53">
        <v>4.0825388949857313</v>
      </c>
      <c r="Q158" s="53">
        <v>-2.5359112639631007</v>
      </c>
      <c r="R158" s="53">
        <v>10.922821199652219</v>
      </c>
      <c r="S158" s="53">
        <v>-0.29470238373126656</v>
      </c>
      <c r="T158" s="53">
        <v>12.250510276629115</v>
      </c>
      <c r="U158" s="53">
        <v>-4.7519679959805652</v>
      </c>
      <c r="V158" s="53">
        <v>9.603437206525637</v>
      </c>
      <c r="W158" s="53">
        <v>13.977956300269783</v>
      </c>
      <c r="X158" s="53">
        <v>5.8370398700786721</v>
      </c>
      <c r="Y158" s="53">
        <v>22.204889434489257</v>
      </c>
    </row>
    <row r="159" spans="1:25" x14ac:dyDescent="0.2">
      <c r="A159" s="106">
        <v>41944</v>
      </c>
      <c r="B159" s="106">
        <v>41974</v>
      </c>
      <c r="C159" s="53">
        <v>-5.8182644381579962</v>
      </c>
      <c r="D159" s="53">
        <v>-8.8930023045102189</v>
      </c>
      <c r="E159" s="53">
        <v>-2.694056834638701</v>
      </c>
      <c r="F159" s="53">
        <v>-9.3476920915214201</v>
      </c>
      <c r="G159" s="53">
        <v>-1.4776172988996279</v>
      </c>
      <c r="H159" s="53">
        <v>-8.4372281204377693</v>
      </c>
      <c r="I159" s="53">
        <v>-3.9030426761193429</v>
      </c>
      <c r="J159" s="53">
        <v>18.843055735230291</v>
      </c>
      <c r="K159" s="53">
        <v>8.2552679446846664</v>
      </c>
      <c r="L159" s="53">
        <v>27.423824220171074</v>
      </c>
      <c r="M159" s="53">
        <v>-17.524391187199544</v>
      </c>
      <c r="N159" s="53"/>
      <c r="O159" s="53"/>
      <c r="P159" s="53">
        <v>1.9050797528665839</v>
      </c>
      <c r="Q159" s="53">
        <v>-4.72220857741911</v>
      </c>
      <c r="R159" s="53">
        <v>8.7572833195075646</v>
      </c>
      <c r="S159" s="53">
        <v>-4.1299746985220382</v>
      </c>
      <c r="T159" s="53">
        <v>9.874093041576776</v>
      </c>
      <c r="U159" s="53">
        <v>-5.3126517741187564</v>
      </c>
      <c r="V159" s="53">
        <v>7.6464165127225936</v>
      </c>
      <c r="W159" s="53">
        <v>17.147828912380852</v>
      </c>
      <c r="X159" s="53">
        <v>10.833899264421321</v>
      </c>
      <c r="Y159" s="53">
        <v>26.666876731411282</v>
      </c>
    </row>
    <row r="160" spans="1:25" x14ac:dyDescent="0.2">
      <c r="A160" s="106">
        <v>41974</v>
      </c>
      <c r="B160" s="106">
        <v>42005</v>
      </c>
      <c r="C160" s="53">
        <v>-2.1570070653121718</v>
      </c>
      <c r="D160" s="53">
        <v>0.79144205281247082</v>
      </c>
      <c r="E160" s="53">
        <v>-5.0621607515534208</v>
      </c>
      <c r="F160" s="53">
        <v>5.42937828014907</v>
      </c>
      <c r="G160" s="53">
        <v>-4.5326170317019967</v>
      </c>
      <c r="H160" s="53">
        <v>-3.741784455646906</v>
      </c>
      <c r="I160" s="53">
        <v>-5.5902698762976053</v>
      </c>
      <c r="J160" s="53">
        <v>26.940438043443688</v>
      </c>
      <c r="K160" s="53">
        <v>12.040682852200316</v>
      </c>
      <c r="L160" s="53">
        <v>32.928785480114399</v>
      </c>
      <c r="M160" s="53">
        <v>-32.316663463013107</v>
      </c>
      <c r="N160" s="53"/>
      <c r="O160" s="53"/>
      <c r="P160" s="53">
        <v>1.6860941957887121</v>
      </c>
      <c r="Q160" s="53">
        <v>-2.1098638791694384</v>
      </c>
      <c r="R160" s="53">
        <v>5.5548669041050402</v>
      </c>
      <c r="S160" s="53">
        <v>0.93982828869615898</v>
      </c>
      <c r="T160" s="53">
        <v>6.3768173900332625</v>
      </c>
      <c r="U160" s="53">
        <v>-5.1132704380646841</v>
      </c>
      <c r="V160" s="53">
        <v>4.7361900542850828</v>
      </c>
      <c r="W160" s="53">
        <v>21.639913129618282</v>
      </c>
      <c r="X160" s="53">
        <v>13.777756140558013</v>
      </c>
      <c r="Y160" s="53">
        <v>29.257344276420575</v>
      </c>
    </row>
    <row r="161" spans="1:25" x14ac:dyDescent="0.2">
      <c r="A161" s="106">
        <v>42005</v>
      </c>
      <c r="B161" s="106">
        <v>42036</v>
      </c>
      <c r="C161" s="53">
        <v>-8.7346709241606959</v>
      </c>
      <c r="D161" s="53">
        <v>-25.242895097875504</v>
      </c>
      <c r="E161" s="53">
        <v>9.332983211055506</v>
      </c>
      <c r="F161" s="53">
        <v>-29.890679281100262</v>
      </c>
      <c r="G161" s="53">
        <v>10.627207705711491</v>
      </c>
      <c r="H161" s="53">
        <v>-20.468122589010822</v>
      </c>
      <c r="I161" s="53">
        <v>8.046711236213131</v>
      </c>
      <c r="J161" s="53">
        <v>23.975182370160514</v>
      </c>
      <c r="K161" s="53">
        <v>21.875375875932978</v>
      </c>
      <c r="L161" s="53">
        <v>32.222352638134545</v>
      </c>
      <c r="M161" s="53">
        <v>-36.020331402530964</v>
      </c>
      <c r="N161" s="53"/>
      <c r="O161" s="53"/>
      <c r="P161" s="53">
        <v>-0.80354094030792567</v>
      </c>
      <c r="Q161" s="53">
        <v>-7.3409359218219095</v>
      </c>
      <c r="R161" s="53">
        <v>5.9556839008538134</v>
      </c>
      <c r="S161" s="53">
        <v>-6.6262675507034672</v>
      </c>
      <c r="T161" s="53">
        <v>6.7986740114282354</v>
      </c>
      <c r="U161" s="53">
        <v>-8.0529630299611501</v>
      </c>
      <c r="V161" s="53">
        <v>5.1161301388436531</v>
      </c>
      <c r="W161" s="53">
        <v>22.228377146381646</v>
      </c>
      <c r="X161" s="53">
        <v>16.233790750779217</v>
      </c>
      <c r="Y161" s="53">
        <v>32.238584662742866</v>
      </c>
    </row>
    <row r="162" spans="1:25" x14ac:dyDescent="0.2">
      <c r="A162" s="106">
        <v>42036</v>
      </c>
      <c r="B162" s="106">
        <v>42064</v>
      </c>
      <c r="C162" s="53">
        <v>2.5722760399761455</v>
      </c>
      <c r="D162" s="53">
        <v>-7.5370018888878008</v>
      </c>
      <c r="E162" s="53">
        <v>13.212552141195346</v>
      </c>
      <c r="F162" s="53">
        <v>-3.034188362573798</v>
      </c>
      <c r="G162" s="53">
        <v>14.068773265273331</v>
      </c>
      <c r="H162" s="53">
        <v>-11.936877095682267</v>
      </c>
      <c r="I162" s="53">
        <v>12.359755685751328</v>
      </c>
      <c r="J162" s="53">
        <v>18.05566029968907</v>
      </c>
      <c r="K162" s="53">
        <v>16.969907191527021</v>
      </c>
      <c r="L162" s="53">
        <v>31.273652938626199</v>
      </c>
      <c r="M162" s="53">
        <v>-28.745155024478798</v>
      </c>
      <c r="N162" s="53"/>
      <c r="O162" s="53"/>
      <c r="P162" s="53">
        <v>0.70206729281630942</v>
      </c>
      <c r="Q162" s="53">
        <v>-6.0111056799765379</v>
      </c>
      <c r="R162" s="53">
        <v>7.6475560975056851</v>
      </c>
      <c r="S162" s="53">
        <v>-2.3400768040231745</v>
      </c>
      <c r="T162" s="53">
        <v>7.9966564552441319</v>
      </c>
      <c r="U162" s="53">
        <v>-9.6139545587398789</v>
      </c>
      <c r="V162" s="53">
        <v>7.2990416677425038</v>
      </c>
      <c r="W162" s="53">
        <v>17.590540984059214</v>
      </c>
      <c r="X162" s="53">
        <v>15.335554082334045</v>
      </c>
      <c r="Y162" s="53">
        <v>30.485432766503354</v>
      </c>
    </row>
    <row r="163" spans="1:25" x14ac:dyDescent="0.2">
      <c r="A163" s="106">
        <v>42064</v>
      </c>
      <c r="B163" s="106">
        <v>42095</v>
      </c>
      <c r="C163" s="53">
        <v>6.963492768924425</v>
      </c>
      <c r="D163" s="53">
        <v>0.49286203513122473</v>
      </c>
      <c r="E163" s="53">
        <v>13.642954189596509</v>
      </c>
      <c r="F163" s="53">
        <v>8.4869094168030017</v>
      </c>
      <c r="G163" s="53">
        <v>14.393793674145847</v>
      </c>
      <c r="H163" s="53">
        <v>-7.1946682912531204</v>
      </c>
      <c r="I163" s="53">
        <v>12.894744258458676</v>
      </c>
      <c r="J163" s="53">
        <v>14.995435462959845</v>
      </c>
      <c r="K163" s="53">
        <v>11.620195463818099</v>
      </c>
      <c r="L163" s="53">
        <v>30.048162961021898</v>
      </c>
      <c r="M163" s="53">
        <v>-23.399479251789298</v>
      </c>
      <c r="N163" s="53"/>
      <c r="O163" s="53"/>
      <c r="P163" s="53">
        <v>2.3205575340648465</v>
      </c>
      <c r="Q163" s="53">
        <v>-5.6426310914832243</v>
      </c>
      <c r="R163" s="53">
        <v>10.610013043354826</v>
      </c>
      <c r="S163" s="53">
        <v>-1.8397392775936214</v>
      </c>
      <c r="T163" s="53">
        <v>11.685288039787402</v>
      </c>
      <c r="U163" s="53">
        <v>-9.3725416421496899</v>
      </c>
      <c r="V163" s="53">
        <v>9.5402000057039356</v>
      </c>
      <c r="W163" s="53">
        <v>14.835472491786673</v>
      </c>
      <c r="X163" s="53">
        <v>11.150552501813328</v>
      </c>
      <c r="Y163" s="53">
        <v>28.086632275076166</v>
      </c>
    </row>
    <row r="164" spans="1:25" x14ac:dyDescent="0.2">
      <c r="A164" s="106">
        <v>42095</v>
      </c>
      <c r="B164" s="106">
        <v>42125</v>
      </c>
      <c r="C164" s="53">
        <v>4.7859348454876169</v>
      </c>
      <c r="D164" s="53">
        <v>-4.2818269628352539</v>
      </c>
      <c r="E164" s="53">
        <v>14.273812491479077</v>
      </c>
      <c r="F164" s="53">
        <v>-2.1364117954982702</v>
      </c>
      <c r="G164" s="53">
        <v>14.376973809282434</v>
      </c>
      <c r="H164" s="53">
        <v>-6.4039796073300685</v>
      </c>
      <c r="I164" s="53">
        <v>14.170700816402276</v>
      </c>
      <c r="J164" s="53">
        <v>12.476067608584241</v>
      </c>
      <c r="K164" s="53">
        <v>7.2880345133582436</v>
      </c>
      <c r="L164" s="53">
        <v>24.299847942170146</v>
      </c>
      <c r="M164" s="53">
        <v>-17.381726669842674</v>
      </c>
      <c r="N164" s="53"/>
      <c r="O164" s="53"/>
      <c r="P164" s="53">
        <v>4.5103403222872487</v>
      </c>
      <c r="Q164" s="53">
        <v>-3.1026689485048564</v>
      </c>
      <c r="R164" s="53">
        <v>12.417705589921184</v>
      </c>
      <c r="S164" s="53">
        <v>0.41567739310729335</v>
      </c>
      <c r="T164" s="53">
        <v>13.356470356692993</v>
      </c>
      <c r="U164" s="53">
        <v>-6.5592498576889913</v>
      </c>
      <c r="V164" s="53">
        <v>11.483071371830928</v>
      </c>
      <c r="W164" s="53">
        <v>12.247396652030902</v>
      </c>
      <c r="X164" s="53">
        <v>7.9153908499423</v>
      </c>
      <c r="Y164" s="53">
        <v>26.545744888842556</v>
      </c>
    </row>
    <row r="165" spans="1:25" x14ac:dyDescent="0.2">
      <c r="A165" s="106">
        <v>42125</v>
      </c>
      <c r="B165" s="106">
        <v>42156</v>
      </c>
      <c r="C165" s="53">
        <v>3.1870413543095708</v>
      </c>
      <c r="D165" s="53">
        <v>-7.491821103736072</v>
      </c>
      <c r="E165" s="53">
        <v>14.458284375361359</v>
      </c>
      <c r="F165" s="53">
        <v>-7.0860905110002541</v>
      </c>
      <c r="G165" s="53">
        <v>13.943795782783102</v>
      </c>
      <c r="H165" s="53">
        <v>-7.8966983763856291</v>
      </c>
      <c r="I165" s="53">
        <v>14.974010201816524</v>
      </c>
      <c r="J165" s="53">
        <v>14.906401342011796</v>
      </c>
      <c r="K165" s="53">
        <v>4.2798134179281675</v>
      </c>
      <c r="L165" s="53">
        <v>21.155596143227765</v>
      </c>
      <c r="M165" s="53">
        <v>-14.786473629970166</v>
      </c>
      <c r="N165" s="53"/>
      <c r="O165" s="53"/>
      <c r="P165" s="53">
        <v>2.04182222338477</v>
      </c>
      <c r="Q165" s="53">
        <v>-6.4512588909989006</v>
      </c>
      <c r="R165" s="53">
        <v>10.907586861320169</v>
      </c>
      <c r="S165" s="53">
        <v>-5.5874604401261623</v>
      </c>
      <c r="T165" s="53">
        <v>10.939812116246189</v>
      </c>
      <c r="U165" s="53">
        <v>-7.3112193807739692</v>
      </c>
      <c r="V165" s="53">
        <v>10.875366529443221</v>
      </c>
      <c r="W165" s="53">
        <v>13.792223261214529</v>
      </c>
      <c r="X165" s="53">
        <v>6.13199681828912</v>
      </c>
      <c r="Y165" s="53">
        <v>24.975881184387223</v>
      </c>
    </row>
    <row r="166" spans="1:25" x14ac:dyDescent="0.2">
      <c r="A166" s="106">
        <v>42156</v>
      </c>
      <c r="B166" s="106">
        <v>42186</v>
      </c>
      <c r="C166" s="53">
        <v>5.4005044645598161</v>
      </c>
      <c r="D166" s="53">
        <v>-4.1478641984232638</v>
      </c>
      <c r="E166" s="53">
        <v>15.414384232392962</v>
      </c>
      <c r="F166" s="53">
        <v>-1.6678371362668036</v>
      </c>
      <c r="G166" s="53">
        <v>16.407207169370537</v>
      </c>
      <c r="H166" s="53">
        <v>-6.5968799806127381</v>
      </c>
      <c r="I166" s="53">
        <v>14.426116122387567</v>
      </c>
      <c r="J166" s="53">
        <v>15.032289914029572</v>
      </c>
      <c r="K166" s="53">
        <v>5.1832204044575061</v>
      </c>
      <c r="L166" s="53">
        <v>21.109239144424031</v>
      </c>
      <c r="M166" s="53">
        <v>-13.122460174437812</v>
      </c>
      <c r="N166" s="53"/>
      <c r="O166" s="53"/>
      <c r="P166" s="53">
        <v>2.0413900231965272</v>
      </c>
      <c r="Q166" s="53">
        <v>-5.433813868970276</v>
      </c>
      <c r="R166" s="53">
        <v>9.8037901355320116</v>
      </c>
      <c r="S166" s="53">
        <v>-2.2259766497057494</v>
      </c>
      <c r="T166" s="53">
        <v>11.112498700425185</v>
      </c>
      <c r="U166" s="53">
        <v>-8.589620900189967</v>
      </c>
      <c r="V166" s="53">
        <v>8.5031943925625466</v>
      </c>
      <c r="W166" s="53">
        <v>13.361611326562237</v>
      </c>
      <c r="X166" s="53">
        <v>6.8056369385914355</v>
      </c>
      <c r="Y166" s="53">
        <v>23.562716913706069</v>
      </c>
    </row>
    <row r="167" spans="1:25" x14ac:dyDescent="0.2">
      <c r="A167" s="106">
        <v>42186</v>
      </c>
      <c r="B167" s="106">
        <v>42217</v>
      </c>
      <c r="C167" s="53">
        <v>5.2742270438448884</v>
      </c>
      <c r="D167" s="53">
        <v>-2.2300339452102662</v>
      </c>
      <c r="E167" s="53">
        <v>13.063232648653582</v>
      </c>
      <c r="F167" s="53">
        <v>2.1829872194439477</v>
      </c>
      <c r="G167" s="53">
        <v>14.70476859207044</v>
      </c>
      <c r="H167" s="53">
        <v>-6.5467326839892221</v>
      </c>
      <c r="I167" s="53">
        <v>11.434247149603678</v>
      </c>
      <c r="J167" s="53">
        <v>10.025665165195749</v>
      </c>
      <c r="K167" s="53">
        <v>10.200087887322685</v>
      </c>
      <c r="L167" s="53">
        <v>24.264010915036657</v>
      </c>
      <c r="M167" s="53">
        <v>-11.293736806939441</v>
      </c>
      <c r="N167" s="53"/>
      <c r="O167" s="53"/>
      <c r="P167" s="53">
        <v>0.80876943510460819</v>
      </c>
      <c r="Q167" s="53">
        <v>-5.5640435324311284</v>
      </c>
      <c r="R167" s="53">
        <v>7.3904570668589997</v>
      </c>
      <c r="S167" s="53">
        <v>-1.4347655500233794</v>
      </c>
      <c r="T167" s="53">
        <v>8.8425656729736897</v>
      </c>
      <c r="U167" s="53">
        <v>-9.6074508099129492</v>
      </c>
      <c r="V167" s="53">
        <v>5.9484451543812717</v>
      </c>
      <c r="W167" s="53">
        <v>12.795170583208156</v>
      </c>
      <c r="X167" s="53">
        <v>6.8888793782004747</v>
      </c>
      <c r="Y167" s="53">
        <v>24.77478385686133</v>
      </c>
    </row>
    <row r="168" spans="1:25" x14ac:dyDescent="0.2">
      <c r="A168" s="106">
        <v>42217</v>
      </c>
      <c r="B168" s="106">
        <v>42248</v>
      </c>
      <c r="C168" s="53">
        <v>1.8237269659115896</v>
      </c>
      <c r="D168" s="53">
        <v>-5.7789220432240427</v>
      </c>
      <c r="E168" s="53">
        <v>9.7239763826042918</v>
      </c>
      <c r="F168" s="53">
        <v>-3.37157911511617</v>
      </c>
      <c r="G168" s="53">
        <v>11.759904949725893</v>
      </c>
      <c r="H168" s="53">
        <v>-8.1567916126616637</v>
      </c>
      <c r="I168" s="53">
        <v>7.7076218945861514</v>
      </c>
      <c r="J168" s="53">
        <v>9.9433141694954674</v>
      </c>
      <c r="K168" s="53">
        <v>6.8465134286654079</v>
      </c>
      <c r="L168" s="53">
        <v>26.041103016576319</v>
      </c>
      <c r="M168" s="53">
        <v>-13.961725291870072</v>
      </c>
      <c r="N168" s="53"/>
      <c r="O168" s="53"/>
      <c r="P168" s="53">
        <v>-0.62342750695754034</v>
      </c>
      <c r="Q168" s="53">
        <v>-8.9501339141085907</v>
      </c>
      <c r="R168" s="53">
        <v>8.0661895947224593</v>
      </c>
      <c r="S168" s="53">
        <v>-7.6044563890147856</v>
      </c>
      <c r="T168" s="53">
        <v>9.532912691542716</v>
      </c>
      <c r="U168" s="53">
        <v>-10.286399329298213</v>
      </c>
      <c r="V168" s="53">
        <v>6.6097335085360625</v>
      </c>
      <c r="W168" s="53">
        <v>13.059370307074316</v>
      </c>
      <c r="X168" s="53">
        <v>7.167716067277512</v>
      </c>
      <c r="Y168" s="53">
        <v>26.639121431973365</v>
      </c>
    </row>
    <row r="169" spans="1:25" x14ac:dyDescent="0.2">
      <c r="A169" s="106">
        <v>42248</v>
      </c>
      <c r="B169" s="106">
        <v>42278</v>
      </c>
      <c r="C169" s="53">
        <v>1.1903905213578412</v>
      </c>
      <c r="D169" s="53">
        <v>-4.0959136180334781</v>
      </c>
      <c r="E169" s="53">
        <v>6.6193410545546385</v>
      </c>
      <c r="F169" s="53">
        <v>-0.25785893204521831</v>
      </c>
      <c r="G169" s="53">
        <v>8.1319665471991254</v>
      </c>
      <c r="H169" s="53">
        <v>-7.8602199017372589</v>
      </c>
      <c r="I169" s="53">
        <v>5.1177087597305038</v>
      </c>
      <c r="J169" s="53">
        <v>8.9039979265545099</v>
      </c>
      <c r="K169" s="53">
        <v>7.8656729246201609</v>
      </c>
      <c r="L169" s="53">
        <v>26.500773358804448</v>
      </c>
      <c r="M169" s="53">
        <v>-13.879857362919729</v>
      </c>
      <c r="N169" s="53"/>
      <c r="O169" s="53"/>
      <c r="P169" s="53">
        <v>0.77875348092749164</v>
      </c>
      <c r="Q169" s="53">
        <v>-7.3014089621292726</v>
      </c>
      <c r="R169" s="53">
        <v>9.1977301558607678</v>
      </c>
      <c r="S169" s="53">
        <v>-2.8358912620237144</v>
      </c>
      <c r="T169" s="53">
        <v>10.090520611640079</v>
      </c>
      <c r="U169" s="53">
        <v>-11.665788334079672</v>
      </c>
      <c r="V169" s="53">
        <v>8.3087336589692811</v>
      </c>
      <c r="W169" s="53">
        <v>12.238052619538307</v>
      </c>
      <c r="X169" s="53">
        <v>8.6889739496655842</v>
      </c>
      <c r="Y169" s="53">
        <v>25.42190668515838</v>
      </c>
    </row>
    <row r="170" spans="1:25" x14ac:dyDescent="0.2">
      <c r="A170" s="106">
        <v>42278</v>
      </c>
      <c r="B170" s="106">
        <v>42309</v>
      </c>
      <c r="C170" s="53">
        <v>1.3154973039198978</v>
      </c>
      <c r="D170" s="53">
        <v>-1.3981384481107</v>
      </c>
      <c r="E170" s="53">
        <v>4.0662113538937206</v>
      </c>
      <c r="F170" s="53">
        <v>5.2161802115043834</v>
      </c>
      <c r="G170" s="53">
        <v>4.456622568391519</v>
      </c>
      <c r="H170" s="53">
        <v>-7.7992711333750497</v>
      </c>
      <c r="I170" s="53">
        <v>3.676545632080364</v>
      </c>
      <c r="J170" s="53">
        <v>9.8331599603872064</v>
      </c>
      <c r="K170" s="53">
        <v>7.902336370697844</v>
      </c>
      <c r="L170" s="53">
        <v>24.994616696070082</v>
      </c>
      <c r="M170" s="53">
        <v>-13.136351128261959</v>
      </c>
      <c r="N170" s="53"/>
      <c r="O170" s="53"/>
      <c r="P170" s="53">
        <v>2.1909019097063549</v>
      </c>
      <c r="Q170" s="53">
        <v>-5.857109530742548</v>
      </c>
      <c r="R170" s="53">
        <v>10.572536116299517</v>
      </c>
      <c r="S170" s="53">
        <v>-0.69058515326698022</v>
      </c>
      <c r="T170" s="53">
        <v>10.737146703017604</v>
      </c>
      <c r="U170" s="53">
        <v>-10.889706596437211</v>
      </c>
      <c r="V170" s="53">
        <v>10.408054109880064</v>
      </c>
      <c r="W170" s="53">
        <v>12.142159049667903</v>
      </c>
      <c r="X170" s="53">
        <v>8.8717700748288522</v>
      </c>
      <c r="Y170" s="53">
        <v>23.356498550804361</v>
      </c>
    </row>
    <row r="171" spans="1:25" x14ac:dyDescent="0.2">
      <c r="A171" s="106">
        <v>42309</v>
      </c>
      <c r="B171" s="106">
        <v>42339</v>
      </c>
      <c r="C171" s="53">
        <v>-6.2535410671762861</v>
      </c>
      <c r="D171" s="53">
        <v>-9.0662441281004646</v>
      </c>
      <c r="E171" s="53">
        <v>-3.3994032244723655</v>
      </c>
      <c r="F171" s="53">
        <v>-7.4973835622272773</v>
      </c>
      <c r="G171" s="53">
        <v>-3.484413061756837</v>
      </c>
      <c r="H171" s="53">
        <v>-10.622318771783615</v>
      </c>
      <c r="I171" s="53">
        <v>-3.3143566131459288</v>
      </c>
      <c r="J171" s="53">
        <v>11.618858545728937</v>
      </c>
      <c r="K171" s="53">
        <v>3.8265614916276331</v>
      </c>
      <c r="L171" s="53">
        <v>22.414108681875668</v>
      </c>
      <c r="M171" s="53">
        <v>-14.579770229964087</v>
      </c>
      <c r="N171" s="53"/>
      <c r="O171" s="53"/>
      <c r="P171" s="53">
        <v>1.2309860928348542</v>
      </c>
      <c r="Q171" s="53">
        <v>-5.6394728590518923</v>
      </c>
      <c r="R171" s="53">
        <v>8.3443092049702159</v>
      </c>
      <c r="S171" s="53">
        <v>-3.1490930499001935</v>
      </c>
      <c r="T171" s="53">
        <v>8.0519359415895018</v>
      </c>
      <c r="U171" s="53">
        <v>-8.0983466330528326</v>
      </c>
      <c r="V171" s="53">
        <v>8.637093337515676</v>
      </c>
      <c r="W171" s="53">
        <v>10.109881930443409</v>
      </c>
      <c r="X171" s="53">
        <v>6.3551459839476756</v>
      </c>
      <c r="Y171" s="53">
        <v>21.694476954298768</v>
      </c>
    </row>
    <row r="172" spans="1:25" x14ac:dyDescent="0.2">
      <c r="A172" s="106">
        <v>42339</v>
      </c>
      <c r="B172" s="106">
        <v>42370</v>
      </c>
      <c r="C172" s="53">
        <v>-5.7751305918492335</v>
      </c>
      <c r="D172" s="53">
        <v>-4.8795367596420931</v>
      </c>
      <c r="E172" s="53">
        <v>-6.6666136901079085</v>
      </c>
      <c r="F172" s="53">
        <v>2.5197979167633457</v>
      </c>
      <c r="G172" s="53">
        <v>-6.070267212125307</v>
      </c>
      <c r="H172" s="53">
        <v>-12.008526737817318</v>
      </c>
      <c r="I172" s="53">
        <v>-7.2611263640796793</v>
      </c>
      <c r="J172" s="53">
        <v>14.211790931046107</v>
      </c>
      <c r="K172" s="53">
        <v>5.0564427115178008</v>
      </c>
      <c r="L172" s="53">
        <v>27.952123787731068</v>
      </c>
      <c r="M172" s="53">
        <v>-13.923168667414405</v>
      </c>
      <c r="N172" s="53"/>
      <c r="O172" s="53"/>
      <c r="P172" s="53">
        <v>-1.7087855210507144</v>
      </c>
      <c r="Q172" s="53">
        <v>-7.3088330995713022</v>
      </c>
      <c r="R172" s="53">
        <v>4.0540122934363296</v>
      </c>
      <c r="S172" s="53">
        <v>-2.5339304391498891</v>
      </c>
      <c r="T172" s="53">
        <v>4.9615690143350504</v>
      </c>
      <c r="U172" s="53">
        <v>-11.968274427991714</v>
      </c>
      <c r="V172" s="53">
        <v>3.1504741756621137</v>
      </c>
      <c r="W172" s="53">
        <v>9.5321411664542772</v>
      </c>
      <c r="X172" s="53">
        <v>6.7749870329233817</v>
      </c>
      <c r="Y172" s="53">
        <v>24.387687555782573</v>
      </c>
    </row>
    <row r="173" spans="1:25" x14ac:dyDescent="0.2">
      <c r="A173" s="106">
        <v>42370</v>
      </c>
      <c r="B173" s="106">
        <v>42401</v>
      </c>
      <c r="C173" s="53">
        <v>-8.4910759588028384</v>
      </c>
      <c r="D173" s="53">
        <v>-27.745231715234922</v>
      </c>
      <c r="E173" s="53">
        <v>12.915255424373498</v>
      </c>
      <c r="F173" s="53">
        <v>-33.726877369047756</v>
      </c>
      <c r="G173" s="53">
        <v>14.999484663511959</v>
      </c>
      <c r="H173" s="53">
        <v>-21.548397435854522</v>
      </c>
      <c r="I173" s="53">
        <v>10.851230938414215</v>
      </c>
      <c r="J173" s="53">
        <v>13.99026120903973</v>
      </c>
      <c r="K173" s="53">
        <v>9.2771855327720569</v>
      </c>
      <c r="L173" s="53">
        <v>23.238987861435902</v>
      </c>
      <c r="M173" s="53">
        <v>-15.132296010493135</v>
      </c>
      <c r="N173" s="53"/>
      <c r="O173" s="53"/>
      <c r="P173" s="53">
        <v>-1.1966588689188598</v>
      </c>
      <c r="Q173" s="53">
        <v>-11.085893224474205</v>
      </c>
      <c r="R173" s="53">
        <v>9.2102549644073122</v>
      </c>
      <c r="S173" s="53">
        <v>-11.836977547930784</v>
      </c>
      <c r="T173" s="53">
        <v>10.82277302537835</v>
      </c>
      <c r="U173" s="53">
        <v>-10.331810821726624</v>
      </c>
      <c r="V173" s="53">
        <v>7.6100705543964597</v>
      </c>
      <c r="W173" s="53">
        <v>12.432063689456438</v>
      </c>
      <c r="X173" s="53">
        <v>4.2422806087510514</v>
      </c>
      <c r="Y173" s="53">
        <v>23.218867917349112</v>
      </c>
    </row>
    <row r="174" spans="1:25" x14ac:dyDescent="0.2">
      <c r="A174" s="106">
        <v>42401</v>
      </c>
      <c r="B174" s="106">
        <v>42430</v>
      </c>
      <c r="C174" s="53">
        <v>6.7987942274366446</v>
      </c>
      <c r="D174" s="53">
        <v>-2.3571589812451066</v>
      </c>
      <c r="E174" s="53">
        <v>16.378903852447252</v>
      </c>
      <c r="F174" s="53">
        <v>3.6290322626020735</v>
      </c>
      <c r="G174" s="53">
        <v>17.971968234053289</v>
      </c>
      <c r="H174" s="53">
        <v>-8.1673709690414746</v>
      </c>
      <c r="I174" s="53">
        <v>14.797482500651411</v>
      </c>
      <c r="J174" s="53">
        <v>15.409484035402464</v>
      </c>
      <c r="K174" s="53">
        <v>9.2859267753219967</v>
      </c>
      <c r="L174" s="53">
        <v>21.61124395283127</v>
      </c>
      <c r="M174" s="53">
        <v>-12.173182303840301</v>
      </c>
      <c r="N174" s="53"/>
      <c r="O174" s="53"/>
      <c r="P174" s="53">
        <v>4.7601320972021597</v>
      </c>
      <c r="Q174" s="53">
        <v>-0.75493807059024221</v>
      </c>
      <c r="R174" s="53">
        <v>10.427858489751799</v>
      </c>
      <c r="S174" s="53">
        <v>5.3271061692785047</v>
      </c>
      <c r="T174" s="53">
        <v>11.567053954979544</v>
      </c>
      <c r="U174" s="53">
        <v>-6.656824596137402</v>
      </c>
      <c r="V174" s="53">
        <v>9.2947970906923878</v>
      </c>
      <c r="W174" s="53">
        <v>14.99334506763846</v>
      </c>
      <c r="X174" s="53">
        <v>7.8012462577394421</v>
      </c>
      <c r="Y174" s="53">
        <v>20.903160376649907</v>
      </c>
    </row>
    <row r="175" spans="1:25" x14ac:dyDescent="0.2">
      <c r="A175" s="106">
        <v>42430</v>
      </c>
      <c r="B175" s="106">
        <v>42461</v>
      </c>
      <c r="C175" s="53">
        <v>7.5143130509428033</v>
      </c>
      <c r="D175" s="53">
        <v>1.3677876346152118</v>
      </c>
      <c r="E175" s="53">
        <v>13.848454248013411</v>
      </c>
      <c r="F175" s="53">
        <v>9.459866230854395</v>
      </c>
      <c r="G175" s="53">
        <v>15.369281639039118</v>
      </c>
      <c r="H175" s="53">
        <v>-6.4116690871521511</v>
      </c>
      <c r="I175" s="53">
        <v>12.338366159898934</v>
      </c>
      <c r="J175" s="53">
        <v>13.293753781035239</v>
      </c>
      <c r="K175" s="53">
        <v>8.6427930604021412</v>
      </c>
      <c r="L175" s="53">
        <v>20.510702140588243</v>
      </c>
      <c r="M175" s="53">
        <v>-10.404233433741018</v>
      </c>
      <c r="N175" s="53"/>
      <c r="O175" s="53"/>
      <c r="P175" s="53">
        <v>2.8976073977582359</v>
      </c>
      <c r="Q175" s="53">
        <v>-4.1148332041658193</v>
      </c>
      <c r="R175" s="53">
        <v>10.161084481922757</v>
      </c>
      <c r="S175" s="53">
        <v>-0.38041825200618401</v>
      </c>
      <c r="T175" s="53">
        <v>12.075911338634521</v>
      </c>
      <c r="U175" s="53">
        <v>-7.779385996948081</v>
      </c>
      <c r="V175" s="53">
        <v>8.2635465377897006</v>
      </c>
      <c r="W175" s="53">
        <v>13.07038931567436</v>
      </c>
      <c r="X175" s="53">
        <v>8.1637861624877477</v>
      </c>
      <c r="Y175" s="53">
        <v>18.728438062000549</v>
      </c>
    </row>
    <row r="176" spans="1:25" x14ac:dyDescent="0.2">
      <c r="A176" s="106">
        <v>42461</v>
      </c>
      <c r="B176" s="106">
        <v>42491</v>
      </c>
      <c r="C176" s="53">
        <v>3.8367321834639938</v>
      </c>
      <c r="D176" s="53">
        <v>-5.0329712982810122</v>
      </c>
      <c r="E176" s="53">
        <v>13.109948199497268</v>
      </c>
      <c r="F176" s="53">
        <v>-2.4315978449579396</v>
      </c>
      <c r="G176" s="53">
        <v>14.591902511164637</v>
      </c>
      <c r="H176" s="53">
        <v>-7.6000925950353508</v>
      </c>
      <c r="I176" s="53">
        <v>11.638228144370627</v>
      </c>
      <c r="J176" s="53">
        <v>13.514291292517179</v>
      </c>
      <c r="K176" s="53">
        <v>7.2729365063759124</v>
      </c>
      <c r="L176" s="53">
        <v>17.825796279499848</v>
      </c>
      <c r="M176" s="53">
        <v>-9.2518667006934781</v>
      </c>
      <c r="N176" s="53"/>
      <c r="O176" s="53"/>
      <c r="P176" s="53">
        <v>3.5202076458094496</v>
      </c>
      <c r="Q176" s="53">
        <v>-3.7591642743283558</v>
      </c>
      <c r="R176" s="53">
        <v>11.069601120613697</v>
      </c>
      <c r="S176" s="53">
        <v>0.22382573894451224</v>
      </c>
      <c r="T176" s="53">
        <v>13.413877661999749</v>
      </c>
      <c r="U176" s="53">
        <v>-7.662921911597592</v>
      </c>
      <c r="V176" s="53">
        <v>8.7510756342325813</v>
      </c>
      <c r="W176" s="53">
        <v>13.353739712751574</v>
      </c>
      <c r="X176" s="53">
        <v>7.8547933786811974</v>
      </c>
      <c r="Y176" s="53">
        <v>20.054357789760459</v>
      </c>
    </row>
    <row r="177" spans="1:25" x14ac:dyDescent="0.2">
      <c r="A177" s="106">
        <v>42491</v>
      </c>
      <c r="B177" s="106">
        <v>42522</v>
      </c>
      <c r="C177" s="53">
        <v>4.5076363062453026</v>
      </c>
      <c r="D177" s="53">
        <v>-5.5101844743643369</v>
      </c>
      <c r="E177" s="53">
        <v>15.041457027114973</v>
      </c>
      <c r="F177" s="53">
        <v>-3.2654754857419999</v>
      </c>
      <c r="G177" s="53">
        <v>17.009782205533831</v>
      </c>
      <c r="H177" s="53">
        <v>-7.7292816978120316</v>
      </c>
      <c r="I177" s="53">
        <v>13.09098497941044</v>
      </c>
      <c r="J177" s="53">
        <v>15.132142196172802</v>
      </c>
      <c r="K177" s="53">
        <v>8.8761180075127459</v>
      </c>
      <c r="L177" s="53">
        <v>16.029664816226994</v>
      </c>
      <c r="M177" s="53">
        <v>-8.7511569290212741</v>
      </c>
      <c r="N177" s="53"/>
      <c r="O177" s="53"/>
      <c r="P177" s="53">
        <v>3.1879797971092216</v>
      </c>
      <c r="Q177" s="53">
        <v>-4.5815979062901704</v>
      </c>
      <c r="R177" s="53">
        <v>11.266465653693757</v>
      </c>
      <c r="S177" s="53">
        <v>-1.8177164066851552</v>
      </c>
      <c r="T177" s="53">
        <v>13.765892385098287</v>
      </c>
      <c r="U177" s="53">
        <v>-7.3069338769742878</v>
      </c>
      <c r="V177" s="53">
        <v>8.7962631072887856</v>
      </c>
      <c r="W177" s="53">
        <v>14.061909004224832</v>
      </c>
      <c r="X177" s="53">
        <v>10.718952995287951</v>
      </c>
      <c r="Y177" s="53">
        <v>19.704649393725475</v>
      </c>
    </row>
    <row r="178" spans="1:25" x14ac:dyDescent="0.2">
      <c r="A178" s="106">
        <v>42522</v>
      </c>
      <c r="B178" s="106">
        <v>42552</v>
      </c>
      <c r="C178" s="53">
        <v>6.2199761767488155</v>
      </c>
      <c r="D178" s="53">
        <v>-1.7624384235417665</v>
      </c>
      <c r="E178" s="53">
        <v>14.523817969465597</v>
      </c>
      <c r="F178" s="53">
        <v>2.1085334475431261</v>
      </c>
      <c r="G178" s="53">
        <v>16.013418129593234</v>
      </c>
      <c r="H178" s="53">
        <v>-5.5592698168787376</v>
      </c>
      <c r="I178" s="53">
        <v>13.044489896397518</v>
      </c>
      <c r="J178" s="53">
        <v>14.011900179055669</v>
      </c>
      <c r="K178" s="53">
        <v>7.8768908625491578</v>
      </c>
      <c r="L178" s="53">
        <v>17.859684558191795</v>
      </c>
      <c r="M178" s="53">
        <v>-6.4278559603650036</v>
      </c>
      <c r="N178" s="53"/>
      <c r="O178" s="53"/>
      <c r="P178" s="53">
        <v>3.0041047160523249</v>
      </c>
      <c r="Q178" s="53">
        <v>-2.8024576325850603</v>
      </c>
      <c r="R178" s="53">
        <v>8.9816436696911524</v>
      </c>
      <c r="S178" s="53">
        <v>1.691753232743141</v>
      </c>
      <c r="T178" s="53">
        <v>10.749428187771034</v>
      </c>
      <c r="U178" s="53">
        <v>-7.1965259240186965</v>
      </c>
      <c r="V178" s="53">
        <v>7.2286874817720372</v>
      </c>
      <c r="W178" s="53">
        <v>12.2699738755447</v>
      </c>
      <c r="X178" s="53">
        <v>9.5000964546444742</v>
      </c>
      <c r="Y178" s="53">
        <v>20.342852716057344</v>
      </c>
    </row>
    <row r="179" spans="1:25" x14ac:dyDescent="0.2">
      <c r="A179" s="106">
        <v>42552</v>
      </c>
      <c r="B179" s="106">
        <v>42583</v>
      </c>
      <c r="C179" s="53">
        <v>7.8919072662032761</v>
      </c>
      <c r="D179" s="53">
        <v>-1.6366366430628148</v>
      </c>
      <c r="E179" s="53">
        <v>17.878162455890816</v>
      </c>
      <c r="F179" s="53">
        <v>1.0784806522392394</v>
      </c>
      <c r="G179" s="53">
        <v>19.117149670343792</v>
      </c>
      <c r="H179" s="53">
        <v>-4.3150923229431966</v>
      </c>
      <c r="I179" s="53">
        <v>16.646181034092063</v>
      </c>
      <c r="J179" s="53">
        <v>9.2894113153919111</v>
      </c>
      <c r="K179" s="53">
        <v>8.8808607706969269</v>
      </c>
      <c r="L179" s="53">
        <v>18.269085466957495</v>
      </c>
      <c r="M179" s="53">
        <v>-6.3088261713664462</v>
      </c>
      <c r="N179" s="53"/>
      <c r="O179" s="53"/>
      <c r="P179" s="53">
        <v>4.0713663515058442</v>
      </c>
      <c r="Q179" s="53">
        <v>-3.7653769849053731</v>
      </c>
      <c r="R179" s="53">
        <v>12.221074572386328</v>
      </c>
      <c r="S179" s="53">
        <v>-1.8893535307462499</v>
      </c>
      <c r="T179" s="53">
        <v>13.30443139951373</v>
      </c>
      <c r="U179" s="53">
        <v>-5.6236352958817086</v>
      </c>
      <c r="V179" s="53">
        <v>11.143220031391362</v>
      </c>
      <c r="W179" s="53">
        <v>11.960121071833729</v>
      </c>
      <c r="X179" s="53">
        <v>5.5981478483691065</v>
      </c>
      <c r="Y179" s="53">
        <v>18.763851972823122</v>
      </c>
    </row>
    <row r="180" spans="1:25" x14ac:dyDescent="0.2">
      <c r="A180" s="106">
        <v>42583</v>
      </c>
      <c r="B180" s="106">
        <v>42614</v>
      </c>
      <c r="C180" s="53">
        <v>8.1216364140035182</v>
      </c>
      <c r="D180" s="53">
        <v>3.0049890244633843</v>
      </c>
      <c r="E180" s="53">
        <v>13.367246547930847</v>
      </c>
      <c r="F180" s="53">
        <v>8.7046961791706376</v>
      </c>
      <c r="G180" s="53">
        <v>14.208813773495555</v>
      </c>
      <c r="H180" s="53">
        <v>-2.5390596221021409</v>
      </c>
      <c r="I180" s="53">
        <v>12.528985607400209</v>
      </c>
      <c r="J180" s="53">
        <v>8.7492022271060552</v>
      </c>
      <c r="K180" s="53">
        <v>8.8755899518472514</v>
      </c>
      <c r="L180" s="53">
        <v>19.619642988701422</v>
      </c>
      <c r="M180" s="53">
        <v>-6.8977603998574821</v>
      </c>
      <c r="N180" s="53"/>
      <c r="O180" s="53"/>
      <c r="P180" s="53">
        <v>5.4578068998966955</v>
      </c>
      <c r="Q180" s="53">
        <v>-0.7090446593592219</v>
      </c>
      <c r="R180" s="53">
        <v>11.815485273590298</v>
      </c>
      <c r="S180" s="53">
        <v>3.7732441142746378</v>
      </c>
      <c r="T180" s="53">
        <v>12.133645356271968</v>
      </c>
      <c r="U180" s="53">
        <v>-5.0927389745421427</v>
      </c>
      <c r="V180" s="53">
        <v>11.497802370462304</v>
      </c>
      <c r="W180" s="53">
        <v>11.761478242546653</v>
      </c>
      <c r="X180" s="53">
        <v>9.1452562908926787</v>
      </c>
      <c r="Y180" s="53">
        <v>20.151753384996095</v>
      </c>
    </row>
    <row r="181" spans="1:25" x14ac:dyDescent="0.2">
      <c r="A181" s="106">
        <v>42614</v>
      </c>
      <c r="B181" s="106">
        <v>42644</v>
      </c>
      <c r="C181" s="53">
        <v>5.7919534956960774</v>
      </c>
      <c r="D181" s="53">
        <v>2.5975796006614758</v>
      </c>
      <c r="E181" s="53">
        <v>9.0366933654939885</v>
      </c>
      <c r="F181" s="53">
        <v>5.3677188701723431</v>
      </c>
      <c r="G181" s="53">
        <v>10.488891419532608</v>
      </c>
      <c r="H181" s="53">
        <v>-0.13519414901652133</v>
      </c>
      <c r="I181" s="53">
        <v>7.5945142686265825</v>
      </c>
      <c r="J181" s="53">
        <v>8.2864853533539762</v>
      </c>
      <c r="K181" s="53">
        <v>8.9463153127902331</v>
      </c>
      <c r="L181" s="53">
        <v>20.035698151713085</v>
      </c>
      <c r="M181" s="53">
        <v>-5.4993148644486727</v>
      </c>
      <c r="N181" s="53"/>
      <c r="O181" s="53"/>
      <c r="P181" s="53">
        <v>5.7691148799026735</v>
      </c>
      <c r="Q181" s="53">
        <v>-0.12581794790187928</v>
      </c>
      <c r="R181" s="53">
        <v>11.837908246810088</v>
      </c>
      <c r="S181" s="53">
        <v>3.7894094353405952</v>
      </c>
      <c r="T181" s="53">
        <v>12.637445096320823</v>
      </c>
      <c r="U181" s="53">
        <v>-3.9658254975672946</v>
      </c>
      <c r="V181" s="53">
        <v>11.041377731265751</v>
      </c>
      <c r="W181" s="53">
        <v>11.526753660561486</v>
      </c>
      <c r="X181" s="53">
        <v>9.7616102454780478</v>
      </c>
      <c r="Y181" s="53">
        <v>18.962043264136149</v>
      </c>
    </row>
    <row r="182" spans="1:25" x14ac:dyDescent="0.2">
      <c r="A182" s="106">
        <v>42644</v>
      </c>
      <c r="B182" s="106">
        <v>42675</v>
      </c>
      <c r="C182" s="53">
        <v>3.7353251972300825</v>
      </c>
      <c r="D182" s="53">
        <v>2.2006592876180093</v>
      </c>
      <c r="E182" s="53">
        <v>5.2816389395565864</v>
      </c>
      <c r="F182" s="53">
        <v>5.7106914182333401</v>
      </c>
      <c r="G182" s="53">
        <v>6.2737904981286077</v>
      </c>
      <c r="H182" s="53">
        <v>-1.2494813250941599</v>
      </c>
      <c r="I182" s="53">
        <v>4.2942595079368102</v>
      </c>
      <c r="J182" s="53">
        <v>7.8480268175126344</v>
      </c>
      <c r="K182" s="53">
        <v>7.2990448536461043</v>
      </c>
      <c r="L182" s="53">
        <v>20.119466189271165</v>
      </c>
      <c r="M182" s="53">
        <v>-5.0477558540888152</v>
      </c>
      <c r="N182" s="53"/>
      <c r="O182" s="53"/>
      <c r="P182" s="53">
        <v>4.5817841490975297</v>
      </c>
      <c r="Q182" s="53">
        <v>-2.558379059228173</v>
      </c>
      <c r="R182" s="53">
        <v>11.980160040233528</v>
      </c>
      <c r="S182" s="53">
        <v>-0.63881892020117592</v>
      </c>
      <c r="T182" s="53">
        <v>12.738956731617538</v>
      </c>
      <c r="U182" s="53">
        <v>-4.4594566074750421</v>
      </c>
      <c r="V182" s="53">
        <v>11.224069822678786</v>
      </c>
      <c r="W182" s="53">
        <v>10.107404530911074</v>
      </c>
      <c r="X182" s="53">
        <v>8.2960928794666842</v>
      </c>
      <c r="Y182" s="53">
        <v>18.52707081492051</v>
      </c>
    </row>
    <row r="183" spans="1:25" x14ac:dyDescent="0.2">
      <c r="A183" s="106">
        <v>42675</v>
      </c>
      <c r="B183" s="106">
        <v>42705</v>
      </c>
      <c r="C183" s="53">
        <v>-1.2174503244967241</v>
      </c>
      <c r="D183" s="53">
        <v>-4.1395931137944046</v>
      </c>
      <c r="E183" s="53">
        <v>1.7482894255997223</v>
      </c>
      <c r="F183" s="53">
        <v>-1.6397968905400349</v>
      </c>
      <c r="G183" s="53">
        <v>1.8431227707210032</v>
      </c>
      <c r="H183" s="53">
        <v>-6.6078861370124766</v>
      </c>
      <c r="I183" s="53">
        <v>1.6535006366824088</v>
      </c>
      <c r="J183" s="53">
        <v>11.629863005155926</v>
      </c>
      <c r="K183" s="53">
        <v>5.5000760867538467</v>
      </c>
      <c r="L183" s="53">
        <v>17.786120004452364</v>
      </c>
      <c r="M183" s="53">
        <v>-7.0354304181965563</v>
      </c>
      <c r="N183" s="53"/>
      <c r="O183" s="53"/>
      <c r="P183" s="53">
        <v>6.2101828948833315</v>
      </c>
      <c r="Q183" s="53">
        <v>-1.3413729841953739</v>
      </c>
      <c r="R183" s="53">
        <v>14.048793995532236</v>
      </c>
      <c r="S183" s="53">
        <v>2.3938016306252368</v>
      </c>
      <c r="T183" s="53">
        <v>14.022767418284813</v>
      </c>
      <c r="U183" s="53">
        <v>-5.0076150067587193</v>
      </c>
      <c r="V183" s="53">
        <v>14.074823737782763</v>
      </c>
      <c r="W183" s="53">
        <v>10.097522348342162</v>
      </c>
      <c r="X183" s="53">
        <v>8.1521718783515809</v>
      </c>
      <c r="Y183" s="53">
        <v>17.058988662778546</v>
      </c>
    </row>
    <row r="184" spans="1:25" x14ac:dyDescent="0.2">
      <c r="A184" s="106">
        <v>42705</v>
      </c>
      <c r="B184" s="106">
        <v>42736</v>
      </c>
      <c r="C184" s="53">
        <v>2.0094415067457305</v>
      </c>
      <c r="D184" s="53">
        <v>2.2786871509325692</v>
      </c>
      <c r="E184" s="53">
        <v>1.7405542454312126</v>
      </c>
      <c r="F184" s="53">
        <v>7.7483427457301106</v>
      </c>
      <c r="G184" s="53">
        <v>1.5915640888010993</v>
      </c>
      <c r="H184" s="53">
        <v>-3.0469618446772468</v>
      </c>
      <c r="I184" s="53">
        <v>1.889654516127246</v>
      </c>
      <c r="J184" s="53">
        <v>12.898322672360058</v>
      </c>
      <c r="K184" s="53">
        <v>6.7074053998932506</v>
      </c>
      <c r="L184" s="53">
        <v>20.598954239233031</v>
      </c>
      <c r="M184" s="53">
        <v>-4.862731615930822</v>
      </c>
      <c r="N184" s="53"/>
      <c r="O184" s="53"/>
      <c r="P184" s="53">
        <v>5.9650748153920858</v>
      </c>
      <c r="Q184" s="53">
        <v>-0.8781214222743472</v>
      </c>
      <c r="R184" s="53">
        <v>13.043450306497192</v>
      </c>
      <c r="S184" s="53">
        <v>2.1215106557470853</v>
      </c>
      <c r="T184" s="53">
        <v>13.238693967805556</v>
      </c>
      <c r="U184" s="53">
        <v>-3.8332367510674779</v>
      </c>
      <c r="V184" s="53">
        <v>12.848385412403013</v>
      </c>
      <c r="W184" s="53">
        <v>8.3750099187832152</v>
      </c>
      <c r="X184" s="53">
        <v>8.5859880311254404</v>
      </c>
      <c r="Y184" s="53">
        <v>17.172500404456354</v>
      </c>
    </row>
    <row r="185" spans="1:25" x14ac:dyDescent="0.2">
      <c r="A185" s="106">
        <v>42736</v>
      </c>
      <c r="B185" s="106">
        <v>42767</v>
      </c>
      <c r="C185" s="53">
        <v>-1.9753080959507372</v>
      </c>
      <c r="D185" s="53">
        <v>-16.528966324049321</v>
      </c>
      <c r="E185" s="53">
        <v>13.732804672336471</v>
      </c>
      <c r="F185" s="53">
        <v>-18.539950628944798</v>
      </c>
      <c r="G185" s="53">
        <v>15.003495290137041</v>
      </c>
      <c r="H185" s="53">
        <v>-14.495695803049752</v>
      </c>
      <c r="I185" s="53">
        <v>12.469623954056319</v>
      </c>
      <c r="J185" s="53">
        <v>8.9811808005461611</v>
      </c>
      <c r="K185" s="53">
        <v>9.789387853648277</v>
      </c>
      <c r="L185" s="53">
        <v>14.054223529049956</v>
      </c>
      <c r="M185" s="53">
        <v>-4.8109792601808659</v>
      </c>
      <c r="N185" s="53"/>
      <c r="O185" s="53"/>
      <c r="P185" s="53">
        <v>4.8139197550569861</v>
      </c>
      <c r="Q185" s="53">
        <v>1.7060665096522598E-2</v>
      </c>
      <c r="R185" s="53">
        <v>9.7258183174125463</v>
      </c>
      <c r="S185" s="53">
        <v>3.2974773905843384</v>
      </c>
      <c r="T185" s="53">
        <v>10.537302405790005</v>
      </c>
      <c r="U185" s="53">
        <v>-3.2104231168497104</v>
      </c>
      <c r="V185" s="53">
        <v>8.9174619713314147</v>
      </c>
      <c r="W185" s="53">
        <v>7.6627556146971481</v>
      </c>
      <c r="X185" s="53">
        <v>4.7114473145441522</v>
      </c>
      <c r="Y185" s="53">
        <v>14.015325238644376</v>
      </c>
    </row>
    <row r="186" spans="1:25" x14ac:dyDescent="0.2">
      <c r="A186" s="106">
        <v>42767</v>
      </c>
      <c r="B186" s="106">
        <v>42795</v>
      </c>
      <c r="C186" s="53">
        <v>5.123469636284284</v>
      </c>
      <c r="D186" s="53">
        <v>-5.739788384205724</v>
      </c>
      <c r="E186" s="53">
        <v>16.59421373865473</v>
      </c>
      <c r="F186" s="53">
        <v>-5.0096009827711656</v>
      </c>
      <c r="G186" s="53">
        <v>18.512811648165613</v>
      </c>
      <c r="H186" s="53">
        <v>-6.4672414272108742</v>
      </c>
      <c r="I186" s="53">
        <v>14.692461605419448</v>
      </c>
      <c r="J186" s="53">
        <v>6.8435728800608704</v>
      </c>
      <c r="K186" s="53">
        <v>3.060154413714927</v>
      </c>
      <c r="L186" s="53">
        <v>16.213692608045132</v>
      </c>
      <c r="M186" s="53">
        <v>-3.5960840592679504</v>
      </c>
      <c r="N186" s="53"/>
      <c r="O186" s="53"/>
      <c r="P186" s="53">
        <v>3.2191645323517548</v>
      </c>
      <c r="Q186" s="53">
        <v>-3.8087871636572856</v>
      </c>
      <c r="R186" s="53">
        <v>10.4988711582956</v>
      </c>
      <c r="S186" s="53">
        <v>-3.3436228704970601</v>
      </c>
      <c r="T186" s="53">
        <v>11.889512915451965</v>
      </c>
      <c r="U186" s="53">
        <v>-4.2728511730495438</v>
      </c>
      <c r="V186" s="53">
        <v>9.1173562544229672</v>
      </c>
      <c r="W186" s="53">
        <v>6.6020284989536071</v>
      </c>
      <c r="X186" s="53">
        <v>1.7364409959373479</v>
      </c>
      <c r="Y186" s="53">
        <v>15.608895598246924</v>
      </c>
    </row>
    <row r="187" spans="1:25" x14ac:dyDescent="0.2">
      <c r="A187" s="106">
        <v>42795</v>
      </c>
      <c r="B187" s="106">
        <v>42826</v>
      </c>
      <c r="C187" s="53">
        <v>10.704073682598477</v>
      </c>
      <c r="D187" s="53">
        <v>6.4130787339265964</v>
      </c>
      <c r="E187" s="53">
        <v>15.084271494589217</v>
      </c>
      <c r="F187" s="53">
        <v>15.750004109368829</v>
      </c>
      <c r="G187" s="53">
        <v>16.257445559681486</v>
      </c>
      <c r="H187" s="53">
        <v>-2.5197763110122291</v>
      </c>
      <c r="I187" s="53">
        <v>13.917461776321819</v>
      </c>
      <c r="J187" s="53">
        <v>7.0912565223580994</v>
      </c>
      <c r="K187" s="53">
        <v>3.2403334816333804</v>
      </c>
      <c r="L187" s="53">
        <v>17.802214186450836</v>
      </c>
      <c r="M187" s="53">
        <v>-3.9977629491499957</v>
      </c>
      <c r="N187" s="53"/>
      <c r="O187" s="53"/>
      <c r="P187" s="53">
        <v>5.6854127462582653</v>
      </c>
      <c r="Q187" s="53">
        <v>0.40005303707403073</v>
      </c>
      <c r="R187" s="53">
        <v>11.110168762140574</v>
      </c>
      <c r="S187" s="53">
        <v>5.9360434377759681</v>
      </c>
      <c r="T187" s="53">
        <v>12.812626181966666</v>
      </c>
      <c r="U187" s="53">
        <v>-4.9871183943738888</v>
      </c>
      <c r="V187" s="53">
        <v>9.4213306529649756</v>
      </c>
      <c r="W187" s="53">
        <v>6.9842119663326105</v>
      </c>
      <c r="X187" s="53">
        <v>2.8255861299714597</v>
      </c>
      <c r="Y187" s="53">
        <v>16.060191923346853</v>
      </c>
    </row>
    <row r="188" spans="1:25" x14ac:dyDescent="0.2">
      <c r="A188" s="106">
        <v>42826</v>
      </c>
      <c r="B188" s="106">
        <v>42856</v>
      </c>
      <c r="C188" s="53">
        <v>2.9477253395872083</v>
      </c>
      <c r="D188" s="53">
        <v>-6.7225441117256821</v>
      </c>
      <c r="E188" s="53">
        <v>13.101828308012642</v>
      </c>
      <c r="F188" s="53">
        <v>-6.6280816756301961</v>
      </c>
      <c r="G188" s="53">
        <v>13.594191987950401</v>
      </c>
      <c r="H188" s="53">
        <v>-6.8169604027970694</v>
      </c>
      <c r="I188" s="53">
        <v>12.610599593361499</v>
      </c>
      <c r="J188" s="53">
        <v>8.6970363982689793</v>
      </c>
      <c r="K188" s="53">
        <v>1.0248571444190244</v>
      </c>
      <c r="L188" s="53">
        <v>11.576208028423153</v>
      </c>
      <c r="M188" s="53">
        <v>-2.407149863052596</v>
      </c>
      <c r="N188" s="53"/>
      <c r="O188" s="53"/>
      <c r="P188" s="53">
        <v>2.7009934004175307</v>
      </c>
      <c r="Q188" s="53">
        <v>-4.9652710600512648</v>
      </c>
      <c r="R188" s="53">
        <v>10.668597069022638</v>
      </c>
      <c r="S188" s="53">
        <v>-4.1511405810023598</v>
      </c>
      <c r="T188" s="53">
        <v>12.07791825099982</v>
      </c>
      <c r="U188" s="53">
        <v>-5.7760172536931362</v>
      </c>
      <c r="V188" s="53">
        <v>9.268641247712651</v>
      </c>
      <c r="W188" s="53">
        <v>8.5003342166132256</v>
      </c>
      <c r="X188" s="53">
        <v>1.5684108833356019</v>
      </c>
      <c r="Y188" s="53">
        <v>13.767096291348969</v>
      </c>
    </row>
    <row r="189" spans="1:25" x14ac:dyDescent="0.2">
      <c r="A189" s="106">
        <v>42856</v>
      </c>
      <c r="B189" s="106">
        <v>42887</v>
      </c>
      <c r="C189" s="53">
        <v>7.2758341074299722</v>
      </c>
      <c r="D189" s="53">
        <v>0.77180768019891843</v>
      </c>
      <c r="E189" s="53">
        <v>13.990559239100151</v>
      </c>
      <c r="F189" s="53">
        <v>5.1469737021263153</v>
      </c>
      <c r="G189" s="53">
        <v>15.201492762462806</v>
      </c>
      <c r="H189" s="53">
        <v>-3.5100492503293022</v>
      </c>
      <c r="I189" s="53">
        <v>12.786439608983216</v>
      </c>
      <c r="J189" s="53">
        <v>7.9889373903978491</v>
      </c>
      <c r="K189" s="53">
        <v>-0.18966622837240515</v>
      </c>
      <c r="L189" s="53">
        <v>13.162976712570236</v>
      </c>
      <c r="M189" s="53">
        <v>-2.4834499662120031</v>
      </c>
      <c r="N189" s="53"/>
      <c r="O189" s="53"/>
      <c r="P189" s="53">
        <v>5.4201228025985131</v>
      </c>
      <c r="Q189" s="53">
        <v>1.0468496087543429</v>
      </c>
      <c r="R189" s="53">
        <v>9.8885256563464168</v>
      </c>
      <c r="S189" s="53">
        <v>6.2517011493685537</v>
      </c>
      <c r="T189" s="53">
        <v>11.673624602307985</v>
      </c>
      <c r="U189" s="53">
        <v>-4.0266552355229646</v>
      </c>
      <c r="V189" s="53">
        <v>8.1184809158998643</v>
      </c>
      <c r="W189" s="53">
        <v>7.0514894462667703</v>
      </c>
      <c r="X189" s="53">
        <v>1.4937635889188376</v>
      </c>
      <c r="Y189" s="53">
        <v>16.64093634509134</v>
      </c>
    </row>
    <row r="190" spans="1:25" x14ac:dyDescent="0.2">
      <c r="A190" s="106">
        <v>42887</v>
      </c>
      <c r="B190" s="106">
        <v>42917</v>
      </c>
      <c r="C190" s="53">
        <v>7.493240021303194</v>
      </c>
      <c r="D190" s="53">
        <v>-1.6834332871203799</v>
      </c>
      <c r="E190" s="53">
        <v>17.094544183343061</v>
      </c>
      <c r="F190" s="53">
        <v>-0.68641184774484443</v>
      </c>
      <c r="G190" s="53">
        <v>18.060911925047844</v>
      </c>
      <c r="H190" s="53">
        <v>-2.6754673507741296</v>
      </c>
      <c r="I190" s="53">
        <v>16.132459036826752</v>
      </c>
      <c r="J190" s="53">
        <v>10.387740013127488</v>
      </c>
      <c r="K190" s="53">
        <v>0.15630050197862089</v>
      </c>
      <c r="L190" s="53">
        <v>12.385568132257172</v>
      </c>
      <c r="M190" s="53">
        <v>-1.6517997393671264</v>
      </c>
      <c r="N190" s="53"/>
      <c r="O190" s="53"/>
      <c r="P190" s="53">
        <v>4.4205041864052816</v>
      </c>
      <c r="Q190" s="53">
        <v>-2.5649384957156656</v>
      </c>
      <c r="R190" s="53">
        <v>11.653098560294694</v>
      </c>
      <c r="S190" s="53">
        <v>-1.3442257168957898</v>
      </c>
      <c r="T190" s="53">
        <v>12.937040655260974</v>
      </c>
      <c r="U190" s="53">
        <v>-3.7781501601392913</v>
      </c>
      <c r="V190" s="53">
        <v>10.376898224574003</v>
      </c>
      <c r="W190" s="53">
        <v>8.7400531761923848</v>
      </c>
      <c r="X190" s="53">
        <v>1.632916842169827</v>
      </c>
      <c r="Y190" s="53">
        <v>14.786053275362354</v>
      </c>
    </row>
    <row r="191" spans="1:25" x14ac:dyDescent="0.2">
      <c r="A191" s="106">
        <v>42917</v>
      </c>
      <c r="B191" s="106">
        <v>42948</v>
      </c>
      <c r="C191" s="53">
        <v>8.5876566180451164</v>
      </c>
      <c r="D191" s="53">
        <v>-0.97728763380700912</v>
      </c>
      <c r="E191" s="53">
        <v>18.612287894826864</v>
      </c>
      <c r="F191" s="53">
        <v>-0.11371734975105326</v>
      </c>
      <c r="G191" s="53">
        <v>20.046902440308951</v>
      </c>
      <c r="H191" s="53">
        <v>-1.8371270283511332</v>
      </c>
      <c r="I191" s="53">
        <v>17.187026441214254</v>
      </c>
      <c r="J191" s="53">
        <v>6.9985596048937211</v>
      </c>
      <c r="K191" s="53">
        <v>6.1275702054372658</v>
      </c>
      <c r="L191" s="53">
        <v>15.078043714043643</v>
      </c>
      <c r="M191" s="53">
        <v>-0.88140374222214235</v>
      </c>
      <c r="N191" s="53"/>
      <c r="O191" s="53"/>
      <c r="P191" s="53">
        <v>5.0344386017573299</v>
      </c>
      <c r="Q191" s="53">
        <v>-2.9047115717435474</v>
      </c>
      <c r="R191" s="53">
        <v>13.293383865136008</v>
      </c>
      <c r="S191" s="53">
        <v>-3.1849007093236099</v>
      </c>
      <c r="T191" s="53">
        <v>14.512495577622479</v>
      </c>
      <c r="U191" s="53">
        <v>-2.6241235524054538</v>
      </c>
      <c r="V191" s="53">
        <v>12.081200575926308</v>
      </c>
      <c r="W191" s="53">
        <v>9.5341744771844574</v>
      </c>
      <c r="X191" s="53">
        <v>3.0419019048897562</v>
      </c>
      <c r="Y191" s="53">
        <v>15.58209671062626</v>
      </c>
    </row>
    <row r="192" spans="1:25" x14ac:dyDescent="0.2">
      <c r="A192" s="106">
        <v>42948</v>
      </c>
      <c r="B192" s="106">
        <v>42979</v>
      </c>
      <c r="C192" s="53">
        <v>9.2155796110059498</v>
      </c>
      <c r="D192" s="53">
        <v>4.5254804857486874</v>
      </c>
      <c r="E192" s="53">
        <v>14.013230273374859</v>
      </c>
      <c r="F192" s="53">
        <v>7.8933364228749383</v>
      </c>
      <c r="G192" s="53">
        <v>16.067822073785749</v>
      </c>
      <c r="H192" s="53">
        <v>1.2121835537757386</v>
      </c>
      <c r="I192" s="53">
        <v>11.978175613782987</v>
      </c>
      <c r="J192" s="53">
        <v>6.4222451113813799</v>
      </c>
      <c r="K192" s="53">
        <v>5.9846272212810172</v>
      </c>
      <c r="L192" s="53">
        <v>16.258354852073911</v>
      </c>
      <c r="M192" s="53">
        <v>-0.60565802661553358</v>
      </c>
      <c r="N192" s="53"/>
      <c r="O192" s="53"/>
      <c r="P192" s="53">
        <v>6.4241146799583646</v>
      </c>
      <c r="Q192" s="53">
        <v>0.35936955938572623</v>
      </c>
      <c r="R192" s="53">
        <v>12.672435609630384</v>
      </c>
      <c r="S192" s="53">
        <v>3.002029172593959</v>
      </c>
      <c r="T192" s="53">
        <v>14.127147651207538</v>
      </c>
      <c r="U192" s="53">
        <v>-2.2488881817833177</v>
      </c>
      <c r="V192" s="53">
        <v>11.227606421054931</v>
      </c>
      <c r="W192" s="53">
        <v>9.3698211228151269</v>
      </c>
      <c r="X192" s="53">
        <v>6.2604726815729723</v>
      </c>
      <c r="Y192" s="53">
        <v>16.797703185626119</v>
      </c>
    </row>
    <row r="193" spans="1:25" x14ac:dyDescent="0.2">
      <c r="A193" s="106">
        <v>42979</v>
      </c>
      <c r="B193" s="106">
        <v>43009</v>
      </c>
      <c r="C193" s="53">
        <v>6.2043703515188326</v>
      </c>
      <c r="D193" s="53">
        <v>1.0786354807235341</v>
      </c>
      <c r="E193" s="53">
        <v>11.460766333589731</v>
      </c>
      <c r="F193" s="53">
        <v>1.7025522750042579</v>
      </c>
      <c r="G193" s="53">
        <v>12.710113239902233</v>
      </c>
      <c r="H193" s="53">
        <v>0.45664861822503178</v>
      </c>
      <c r="I193" s="53">
        <v>10.218757431420714</v>
      </c>
      <c r="J193" s="53">
        <v>5.8848690612252152</v>
      </c>
      <c r="K193" s="53">
        <v>5.8567050884634213</v>
      </c>
      <c r="L193" s="53">
        <v>15.108368812025475</v>
      </c>
      <c r="M193" s="53">
        <v>0.22137848522788128</v>
      </c>
      <c r="N193" s="53"/>
      <c r="O193" s="53"/>
      <c r="P193" s="53">
        <v>6.8937189141357464</v>
      </c>
      <c r="Q193" s="53">
        <v>-0.58512056975661153</v>
      </c>
      <c r="R193" s="53">
        <v>14.653044188183998</v>
      </c>
      <c r="S193" s="53">
        <v>0.33767729754396963</v>
      </c>
      <c r="T193" s="53">
        <v>15.103025674075909</v>
      </c>
      <c r="U193" s="53">
        <v>-1.5036678341981449</v>
      </c>
      <c r="V193" s="53">
        <v>14.204004034181841</v>
      </c>
      <c r="W193" s="53">
        <v>9.0392732591864835</v>
      </c>
      <c r="X193" s="53">
        <v>6.6475023723486171</v>
      </c>
      <c r="Y193" s="53">
        <v>14.102263378274122</v>
      </c>
    </row>
    <row r="194" spans="1:25" x14ac:dyDescent="0.2">
      <c r="A194" s="106">
        <v>43009</v>
      </c>
      <c r="B194" s="106">
        <v>43040</v>
      </c>
      <c r="C194" s="53">
        <v>5.8313433348035346</v>
      </c>
      <c r="D194" s="53">
        <v>5.3992327298416285</v>
      </c>
      <c r="E194" s="53">
        <v>6.2643629965931495</v>
      </c>
      <c r="F194" s="53">
        <v>10.332430820642834</v>
      </c>
      <c r="G194" s="53">
        <v>7.7657211386170406</v>
      </c>
      <c r="H194" s="53">
        <v>0.58173930383288275</v>
      </c>
      <c r="I194" s="53">
        <v>4.7738539795272326</v>
      </c>
      <c r="J194" s="53">
        <v>6.7145626765074358</v>
      </c>
      <c r="K194" s="53">
        <v>4.324824783528272</v>
      </c>
      <c r="L194" s="53">
        <v>15.063530666326297</v>
      </c>
      <c r="M194" s="53">
        <v>1.8028695114659425</v>
      </c>
      <c r="N194" s="53"/>
      <c r="O194" s="53"/>
      <c r="P194" s="53">
        <v>6.9679333618700809</v>
      </c>
      <c r="Q194" s="53">
        <v>0.92167812651067038</v>
      </c>
      <c r="R194" s="53">
        <v>13.196136123807946</v>
      </c>
      <c r="S194" s="53">
        <v>4.3567999605540031</v>
      </c>
      <c r="T194" s="53">
        <v>14.409999336388518</v>
      </c>
      <c r="U194" s="53">
        <v>-2.4557012589476357</v>
      </c>
      <c r="V194" s="53">
        <v>11.989145090246183</v>
      </c>
      <c r="W194" s="53">
        <v>8.9162632747870134</v>
      </c>
      <c r="X194" s="53">
        <v>5.3128858495019324</v>
      </c>
      <c r="Y194" s="53">
        <v>13.5527471267329</v>
      </c>
    </row>
    <row r="195" spans="1:25" x14ac:dyDescent="0.2">
      <c r="A195" s="106">
        <v>43040</v>
      </c>
      <c r="B195" s="106">
        <v>43070</v>
      </c>
      <c r="C195" s="53">
        <v>4.599291564431951E-2</v>
      </c>
      <c r="D195" s="53">
        <v>-3.5564780723101421</v>
      </c>
      <c r="E195" s="53">
        <v>3.714527661220842</v>
      </c>
      <c r="F195" s="53">
        <v>-3.1777178023842634</v>
      </c>
      <c r="G195" s="53">
        <v>4.9210597347537846</v>
      </c>
      <c r="H195" s="53">
        <v>-3.9345094646898899</v>
      </c>
      <c r="I195" s="53">
        <v>2.5150993946189826</v>
      </c>
      <c r="J195" s="53">
        <v>9.5715343168117979</v>
      </c>
      <c r="K195" s="53">
        <v>4.6947790501857041</v>
      </c>
      <c r="L195" s="53">
        <v>16.336064869686702</v>
      </c>
      <c r="M195" s="53">
        <v>0.74620526365228301</v>
      </c>
      <c r="N195" s="53"/>
      <c r="O195" s="53"/>
      <c r="P195" s="53">
        <v>7.5229199272753249</v>
      </c>
      <c r="Q195" s="53">
        <v>-0.6912990203649656</v>
      </c>
      <c r="R195" s="53">
        <v>16.075675991399379</v>
      </c>
      <c r="S195" s="53">
        <v>0.93645135270151258</v>
      </c>
      <c r="T195" s="53">
        <v>17.206977080206002</v>
      </c>
      <c r="U195" s="53">
        <v>-2.305863277825305</v>
      </c>
      <c r="V195" s="53">
        <v>14.95026717258675</v>
      </c>
      <c r="W195" s="53">
        <v>7.8893691481489281</v>
      </c>
      <c r="X195" s="53">
        <v>7.3744795151030216</v>
      </c>
      <c r="Y195" s="53">
        <v>15.643748333248412</v>
      </c>
    </row>
    <row r="196" spans="1:25" x14ac:dyDescent="0.2">
      <c r="A196" s="106">
        <v>43070</v>
      </c>
      <c r="B196" s="106">
        <v>43101</v>
      </c>
      <c r="C196" s="53">
        <v>2.8667379816222081</v>
      </c>
      <c r="D196" s="53">
        <v>1.5975810942749717</v>
      </c>
      <c r="E196" s="53">
        <v>4.1438848418448799</v>
      </c>
      <c r="F196" s="53">
        <v>3.8171318449890874</v>
      </c>
      <c r="G196" s="53">
        <v>4.3744434389392852</v>
      </c>
      <c r="H196" s="53">
        <v>-0.59779894276852519</v>
      </c>
      <c r="I196" s="53">
        <v>3.9135863421765569</v>
      </c>
      <c r="J196" s="53">
        <v>11.287079955764108</v>
      </c>
      <c r="K196" s="53">
        <v>4.3535904492924056</v>
      </c>
      <c r="L196" s="53">
        <v>18.022854047803229</v>
      </c>
      <c r="M196" s="53">
        <v>1.0945415360099469</v>
      </c>
      <c r="N196" s="53"/>
      <c r="O196" s="53"/>
      <c r="P196" s="53">
        <v>6.4922099798215243</v>
      </c>
      <c r="Q196" s="53">
        <v>-2.0874294674558769</v>
      </c>
      <c r="R196" s="53">
        <v>15.443782411685049</v>
      </c>
      <c r="S196" s="53">
        <v>-1.5304514448649482</v>
      </c>
      <c r="T196" s="53">
        <v>16.116046124901239</v>
      </c>
      <c r="U196" s="53">
        <v>-2.642844406339973</v>
      </c>
      <c r="V196" s="53">
        <v>14.7736098828497</v>
      </c>
      <c r="W196" s="53">
        <v>6.8272034972143771</v>
      </c>
      <c r="X196" s="53">
        <v>6.210979272571163</v>
      </c>
      <c r="Y196" s="53">
        <v>14.645243801695713</v>
      </c>
    </row>
    <row r="197" spans="1:25" x14ac:dyDescent="0.2">
      <c r="A197" s="106">
        <v>43101</v>
      </c>
      <c r="B197" s="106">
        <v>43132</v>
      </c>
      <c r="C197" s="53">
        <v>-1.0549772450014814</v>
      </c>
      <c r="D197" s="53">
        <v>-17.785705651677517</v>
      </c>
      <c r="E197" s="53">
        <v>17.211949372792162</v>
      </c>
      <c r="F197" s="53">
        <v>-22.740315950113168</v>
      </c>
      <c r="G197" s="53">
        <v>18.471535793602083</v>
      </c>
      <c r="H197" s="53">
        <v>-12.692608345657797</v>
      </c>
      <c r="I197" s="53">
        <v>15.959625032809944</v>
      </c>
      <c r="J197" s="53">
        <v>7.9945500240165517</v>
      </c>
      <c r="K197" s="53">
        <v>10.953139788114166</v>
      </c>
      <c r="L197" s="53">
        <v>13.403030240494797</v>
      </c>
      <c r="M197" s="53">
        <v>0.67735349513339782</v>
      </c>
      <c r="N197" s="53"/>
      <c r="O197" s="53"/>
      <c r="P197" s="53">
        <v>5.5178564700923971</v>
      </c>
      <c r="Q197" s="53">
        <v>-1.7926414746817727</v>
      </c>
      <c r="R197" s="53">
        <v>13.097988098490475</v>
      </c>
      <c r="S197" s="53">
        <v>-0.86783695850689324</v>
      </c>
      <c r="T197" s="53">
        <v>13.88877746893149</v>
      </c>
      <c r="U197" s="53">
        <v>-2.7131510372937551</v>
      </c>
      <c r="V197" s="53">
        <v>12.310122433705263</v>
      </c>
      <c r="W197" s="53">
        <v>6.7826241037589163</v>
      </c>
      <c r="X197" s="53">
        <v>5.8021587361071996</v>
      </c>
      <c r="Y197" s="53">
        <v>13.263923880217879</v>
      </c>
    </row>
    <row r="198" spans="1:25" x14ac:dyDescent="0.2">
      <c r="A198" s="106">
        <v>43132</v>
      </c>
      <c r="B198" s="106">
        <v>43160</v>
      </c>
      <c r="C198" s="53">
        <v>7.452076544366065</v>
      </c>
      <c r="D198" s="53">
        <v>-4.1008990623599288</v>
      </c>
      <c r="E198" s="53">
        <v>19.68637863360658</v>
      </c>
      <c r="F198" s="53">
        <v>-3.621826527338468</v>
      </c>
      <c r="G198" s="53">
        <v>21.257465092286051</v>
      </c>
      <c r="H198" s="53">
        <v>-4.5788028804626224</v>
      </c>
      <c r="I198" s="53">
        <v>18.126448013938518</v>
      </c>
      <c r="J198" s="53">
        <v>8.2427719683093059</v>
      </c>
      <c r="K198" s="53">
        <v>5.5171763282822877</v>
      </c>
      <c r="L198" s="53">
        <v>13.765333033652198</v>
      </c>
      <c r="M198" s="53">
        <v>2.5202778712245646</v>
      </c>
      <c r="N198" s="53"/>
      <c r="O198" s="53"/>
      <c r="P198" s="53">
        <v>5.4356465619643473</v>
      </c>
      <c r="Q198" s="53">
        <v>-2.2205198306083389</v>
      </c>
      <c r="R198" s="53">
        <v>13.388187905975656</v>
      </c>
      <c r="S198" s="53">
        <v>-2.0252188394783572</v>
      </c>
      <c r="T198" s="53">
        <v>14.435707692335784</v>
      </c>
      <c r="U198" s="53">
        <v>-2.4156281584258079</v>
      </c>
      <c r="V198" s="53">
        <v>12.345785260387569</v>
      </c>
      <c r="W198" s="53">
        <v>8.0453108087783818</v>
      </c>
      <c r="X198" s="53">
        <v>4.1608748406679199</v>
      </c>
      <c r="Y198" s="53">
        <v>13.227517815194771</v>
      </c>
    </row>
    <row r="199" spans="1:25" x14ac:dyDescent="0.2">
      <c r="A199" s="106">
        <v>43160</v>
      </c>
      <c r="B199" s="106">
        <v>43191</v>
      </c>
      <c r="C199" s="53">
        <v>11.481300489219223</v>
      </c>
      <c r="D199" s="53">
        <v>5.8582875311168436</v>
      </c>
      <c r="E199" s="53">
        <v>17.257905877853261</v>
      </c>
      <c r="F199" s="53">
        <v>11.748119135484467</v>
      </c>
      <c r="G199" s="53">
        <v>18.291233474682244</v>
      </c>
      <c r="H199" s="53">
        <v>0.13228319694854213</v>
      </c>
      <c r="I199" s="53">
        <v>16.229469755158927</v>
      </c>
      <c r="J199" s="53">
        <v>9.0984469553489635</v>
      </c>
      <c r="K199" s="53">
        <v>5.1669845595542165</v>
      </c>
      <c r="L199" s="53">
        <v>15.744060525878661</v>
      </c>
      <c r="M199" s="53">
        <v>2.9542204993998098</v>
      </c>
      <c r="N199" s="53"/>
      <c r="O199" s="53"/>
      <c r="P199" s="53">
        <v>6.5588297946003422</v>
      </c>
      <c r="Q199" s="53">
        <v>3.8907318898964149E-2</v>
      </c>
      <c r="R199" s="53">
        <v>13.29125787563072</v>
      </c>
      <c r="S199" s="53">
        <v>1.8424023502044553</v>
      </c>
      <c r="T199" s="53">
        <v>14.729780333030023</v>
      </c>
      <c r="U199" s="53">
        <v>-1.7484731879553919</v>
      </c>
      <c r="V199" s="53">
        <v>11.862372399451374</v>
      </c>
      <c r="W199" s="53">
        <v>9.0160822134399972</v>
      </c>
      <c r="X199" s="53">
        <v>4.7162093070204962</v>
      </c>
      <c r="Y199" s="53">
        <v>14.016071602662949</v>
      </c>
    </row>
    <row r="200" spans="1:25" x14ac:dyDescent="0.2">
      <c r="A200" s="106">
        <v>43191</v>
      </c>
      <c r="B200" s="106">
        <v>43221</v>
      </c>
      <c r="C200" s="53">
        <v>7.2264173130245979</v>
      </c>
      <c r="D200" s="53">
        <v>-4.0555138353226994E-2</v>
      </c>
      <c r="E200" s="53">
        <v>14.757487760101611</v>
      </c>
      <c r="F200" s="53">
        <v>1.5362534312325586</v>
      </c>
      <c r="G200" s="53">
        <v>16.10271803166556</v>
      </c>
      <c r="H200" s="53">
        <v>-1.605026844358447</v>
      </c>
      <c r="I200" s="53">
        <v>13.420631490031081</v>
      </c>
      <c r="J200" s="53">
        <v>10.993155835618884</v>
      </c>
      <c r="K200" s="53">
        <v>5.8930381936704652</v>
      </c>
      <c r="L200" s="53">
        <v>15.649486689834413</v>
      </c>
      <c r="M200" s="53">
        <v>1.0538244683357074</v>
      </c>
      <c r="N200" s="53"/>
      <c r="O200" s="53"/>
      <c r="P200" s="53">
        <v>6.9646846232886901</v>
      </c>
      <c r="Q200" s="53">
        <v>1.6294060423196584</v>
      </c>
      <c r="R200" s="53">
        <v>12.44113902823733</v>
      </c>
      <c r="S200" s="53">
        <v>4.1077269915887182</v>
      </c>
      <c r="T200" s="53">
        <v>14.627394604952483</v>
      </c>
      <c r="U200" s="53">
        <v>-0.81882258845606326</v>
      </c>
      <c r="V200" s="53">
        <v>10.277153271530585</v>
      </c>
      <c r="W200" s="53">
        <v>10.810516367978286</v>
      </c>
      <c r="X200" s="53">
        <v>6.408504348872448</v>
      </c>
      <c r="Y200" s="53">
        <v>17.98761025753851</v>
      </c>
    </row>
    <row r="201" spans="1:25" x14ac:dyDescent="0.2">
      <c r="A201" s="106">
        <v>43221</v>
      </c>
      <c r="B201" s="106">
        <v>43252</v>
      </c>
      <c r="C201" s="53">
        <v>7.6611437633627872</v>
      </c>
      <c r="D201" s="53">
        <v>-0.5937017343985076</v>
      </c>
      <c r="E201" s="53">
        <v>16.257716051022868</v>
      </c>
      <c r="F201" s="53">
        <v>0.20785244581304144</v>
      </c>
      <c r="G201" s="53">
        <v>17.83809883496577</v>
      </c>
      <c r="H201" s="53">
        <v>-1.3920468041981948</v>
      </c>
      <c r="I201" s="53">
        <v>14.688798707501741</v>
      </c>
      <c r="J201" s="53">
        <v>12.175129291562747</v>
      </c>
      <c r="K201" s="53">
        <v>8.0502922854890251</v>
      </c>
      <c r="L201" s="53">
        <v>18.627222022791944</v>
      </c>
      <c r="M201" s="53">
        <v>0.30367012110596348</v>
      </c>
      <c r="N201" s="53"/>
      <c r="O201" s="53"/>
      <c r="P201" s="53">
        <v>6.4197981870359513</v>
      </c>
      <c r="Q201" s="53">
        <v>0.79547171557427987</v>
      </c>
      <c r="R201" s="53">
        <v>12.201663312070423</v>
      </c>
      <c r="S201" s="53">
        <v>1.4331643121040116</v>
      </c>
      <c r="T201" s="53">
        <v>14.221355429004193</v>
      </c>
      <c r="U201" s="53">
        <v>0.15979791197303672</v>
      </c>
      <c r="V201" s="53">
        <v>10.201012976657566</v>
      </c>
      <c r="W201" s="53">
        <v>11.011211981563113</v>
      </c>
      <c r="X201" s="53">
        <v>9.7983777179308547</v>
      </c>
      <c r="Y201" s="53">
        <v>22.213761048606845</v>
      </c>
    </row>
    <row r="202" spans="1:25" x14ac:dyDescent="0.2">
      <c r="A202" s="106">
        <v>43252</v>
      </c>
      <c r="B202" s="106">
        <v>43282</v>
      </c>
      <c r="C202" s="53">
        <v>6.4846150563032268</v>
      </c>
      <c r="D202" s="53">
        <v>-2.2607547855480732</v>
      </c>
      <c r="E202" s="53">
        <v>15.616764434952216</v>
      </c>
      <c r="F202" s="53">
        <v>-3.033228528187466</v>
      </c>
      <c r="G202" s="53">
        <v>17.473468096264696</v>
      </c>
      <c r="H202" s="53">
        <v>-1.4852515182908463</v>
      </c>
      <c r="I202" s="53">
        <v>13.775912585431355</v>
      </c>
      <c r="J202" s="53">
        <v>14.234527651298592</v>
      </c>
      <c r="K202" s="53">
        <v>8.872805889312092</v>
      </c>
      <c r="L202" s="53">
        <v>18.338582587504511</v>
      </c>
      <c r="M202" s="53">
        <v>5.9797201928425116E-2</v>
      </c>
      <c r="N202" s="53"/>
      <c r="O202" s="53"/>
      <c r="P202" s="53">
        <v>3.593647574320272</v>
      </c>
      <c r="Q202" s="53">
        <v>-2.8083437064882162</v>
      </c>
      <c r="R202" s="53">
        <v>10.203484831626582</v>
      </c>
      <c r="S202" s="53">
        <v>-3.5743062273160975</v>
      </c>
      <c r="T202" s="53">
        <v>12.291468838985063</v>
      </c>
      <c r="U202" s="53">
        <v>-2.0393943127515608</v>
      </c>
      <c r="V202" s="53">
        <v>8.1360371050656219</v>
      </c>
      <c r="W202" s="53">
        <v>12.437079710685561</v>
      </c>
      <c r="X202" s="53">
        <v>10.454980096291752</v>
      </c>
      <c r="Y202" s="53">
        <v>20.905798447705248</v>
      </c>
    </row>
    <row r="203" spans="1:25" x14ac:dyDescent="0.2">
      <c r="A203" s="106">
        <v>43282</v>
      </c>
      <c r="B203" s="106">
        <v>43313</v>
      </c>
      <c r="C203" s="53">
        <v>8.0401592415088885</v>
      </c>
      <c r="D203" s="53">
        <v>-0.91940530073296145</v>
      </c>
      <c r="E203" s="53">
        <v>17.402946392703967</v>
      </c>
      <c r="F203" s="53">
        <v>-4.7691373795012704E-4</v>
      </c>
      <c r="G203" s="53">
        <v>19.442753550211386</v>
      </c>
      <c r="H203" s="53">
        <v>-1.8341115307578664</v>
      </c>
      <c r="I203" s="53">
        <v>15.38210004922435</v>
      </c>
      <c r="J203" s="53">
        <v>10.100128434366713</v>
      </c>
      <c r="K203" s="53">
        <v>8.9553581050156019</v>
      </c>
      <c r="L203" s="53">
        <v>20.551790620815947</v>
      </c>
      <c r="M203" s="53">
        <v>-0.56410920034752543</v>
      </c>
      <c r="N203" s="53"/>
      <c r="O203" s="53"/>
      <c r="P203" s="53">
        <v>4.231836743826932</v>
      </c>
      <c r="Q203" s="53">
        <v>-3.2419875093095527</v>
      </c>
      <c r="R203" s="53">
        <v>11.98955311530554</v>
      </c>
      <c r="S203" s="53">
        <v>-3.0197816257622647</v>
      </c>
      <c r="T203" s="53">
        <v>13.859692476099273</v>
      </c>
      <c r="U203" s="53">
        <v>-3.4639427308609392</v>
      </c>
      <c r="V203" s="53">
        <v>10.135767566622439</v>
      </c>
      <c r="W203" s="53">
        <v>12.758968072722659</v>
      </c>
      <c r="X203" s="53">
        <v>5.6439839416432509</v>
      </c>
      <c r="Y203" s="53">
        <v>21.057802104374506</v>
      </c>
    </row>
    <row r="204" spans="1:25" x14ac:dyDescent="0.2">
      <c r="A204" s="106">
        <v>43313</v>
      </c>
      <c r="B204" s="106">
        <v>43344</v>
      </c>
      <c r="C204" s="53">
        <v>7.5336518243829858</v>
      </c>
      <c r="D204" s="53">
        <v>1.8117238949826628</v>
      </c>
      <c r="E204" s="53">
        <v>13.417812445707028</v>
      </c>
      <c r="F204" s="53">
        <v>4.4609190325678654</v>
      </c>
      <c r="G204" s="53">
        <v>15.397329673663426</v>
      </c>
      <c r="H204" s="53">
        <v>-0.80314568586430835</v>
      </c>
      <c r="I204" s="53">
        <v>11.456487125986969</v>
      </c>
      <c r="J204" s="53">
        <v>9.0752253779031342</v>
      </c>
      <c r="K204" s="53">
        <v>9.5653258386582554</v>
      </c>
      <c r="L204" s="53">
        <v>23.845693915893289</v>
      </c>
      <c r="M204" s="53">
        <v>-1.8842497213521927</v>
      </c>
      <c r="N204" s="53"/>
      <c r="O204" s="53"/>
      <c r="P204" s="53">
        <v>4.7357183218237537</v>
      </c>
      <c r="Q204" s="53">
        <v>-2.0577338631037208</v>
      </c>
      <c r="R204" s="53">
        <v>11.762324312098571</v>
      </c>
      <c r="S204" s="53">
        <v>-0.38846833462484492</v>
      </c>
      <c r="T204" s="53">
        <v>13.254231611810356</v>
      </c>
      <c r="U204" s="53">
        <v>-3.7130400407308364</v>
      </c>
      <c r="V204" s="53">
        <v>10.280854260802007</v>
      </c>
      <c r="W204" s="53">
        <v>12.236304640956517</v>
      </c>
      <c r="X204" s="53">
        <v>9.8688741878053587</v>
      </c>
      <c r="Y204" s="53">
        <v>24.45053749680487</v>
      </c>
    </row>
    <row r="205" spans="1:25" x14ac:dyDescent="0.2">
      <c r="A205" s="106">
        <v>43344</v>
      </c>
      <c r="B205" s="106">
        <v>43374</v>
      </c>
      <c r="C205" s="53">
        <v>2.6427635543367387</v>
      </c>
      <c r="D205" s="53">
        <v>-3.7676704777629197</v>
      </c>
      <c r="E205" s="53">
        <v>9.2626109108358321</v>
      </c>
      <c r="F205" s="53">
        <v>-4.7771611889321388</v>
      </c>
      <c r="G205" s="53">
        <v>11.077808037407578</v>
      </c>
      <c r="H205" s="53">
        <v>-2.7529597241942843</v>
      </c>
      <c r="I205" s="53">
        <v>7.4630238601832275</v>
      </c>
      <c r="J205" s="53">
        <v>9.8860129799898893</v>
      </c>
      <c r="K205" s="53">
        <v>10.327173389817693</v>
      </c>
      <c r="L205" s="53">
        <v>25.072598199524563</v>
      </c>
      <c r="M205" s="53">
        <v>-3.6563453398758248</v>
      </c>
      <c r="N205" s="53"/>
      <c r="O205" s="53"/>
      <c r="P205" s="53">
        <v>3.1059932219282018</v>
      </c>
      <c r="Q205" s="53">
        <v>-5.5439641817004315</v>
      </c>
      <c r="R205" s="53">
        <v>12.140725326788015</v>
      </c>
      <c r="S205" s="53">
        <v>-6.1578385213463189</v>
      </c>
      <c r="T205" s="53">
        <v>13.297964809176976</v>
      </c>
      <c r="U205" s="53">
        <v>-4.9281457773474484</v>
      </c>
      <c r="V205" s="53">
        <v>10.989764400412451</v>
      </c>
      <c r="W205" s="53">
        <v>13.212527630163269</v>
      </c>
      <c r="X205" s="53">
        <v>11.152558375288788</v>
      </c>
      <c r="Y205" s="53">
        <v>23.952931591625845</v>
      </c>
    </row>
    <row r="206" spans="1:25" x14ac:dyDescent="0.2">
      <c r="A206" s="106">
        <v>43374</v>
      </c>
      <c r="B206" s="106">
        <v>43405</v>
      </c>
      <c r="C206" s="53">
        <v>5.7572860677180984</v>
      </c>
      <c r="D206" s="53">
        <v>5.31479523442502</v>
      </c>
      <c r="E206" s="53">
        <v>6.2007305494675791</v>
      </c>
      <c r="F206" s="53">
        <v>8.9606481143225682</v>
      </c>
      <c r="G206" s="53">
        <v>6.9347490925791266</v>
      </c>
      <c r="H206" s="53">
        <v>1.7325535815302695</v>
      </c>
      <c r="I206" s="53">
        <v>5.4693156445752686</v>
      </c>
      <c r="J206" s="53">
        <v>11.028153449266185</v>
      </c>
      <c r="K206" s="53">
        <v>9.1319687244459615</v>
      </c>
      <c r="L206" s="53">
        <v>23.633564217362789</v>
      </c>
      <c r="M206" s="53">
        <v>-3.388331626127667</v>
      </c>
      <c r="N206" s="53"/>
      <c r="O206" s="53"/>
      <c r="P206" s="53">
        <v>6.7347694089750405</v>
      </c>
      <c r="Q206" s="53">
        <v>0.7074907623547233</v>
      </c>
      <c r="R206" s="53">
        <v>12.943048215310455</v>
      </c>
      <c r="S206" s="53">
        <v>2.9934201322657596</v>
      </c>
      <c r="T206" s="53">
        <v>13.415083227966884</v>
      </c>
      <c r="U206" s="53">
        <v>-1.5526965264543102</v>
      </c>
      <c r="V206" s="53">
        <v>12.472057257506219</v>
      </c>
      <c r="W206" s="53">
        <v>13.264838654200203</v>
      </c>
      <c r="X206" s="53">
        <v>10.188078315804754</v>
      </c>
      <c r="Y206" s="53">
        <v>21.985827131169629</v>
      </c>
    </row>
    <row r="207" spans="1:25" x14ac:dyDescent="0.2">
      <c r="A207" s="106">
        <v>43405</v>
      </c>
      <c r="B207" s="106">
        <v>43435</v>
      </c>
      <c r="C207" s="53">
        <v>-2.4303351017196633</v>
      </c>
      <c r="D207" s="53">
        <v>-4.8979862391861104</v>
      </c>
      <c r="E207" s="53">
        <v>6.8526898304583028E-2</v>
      </c>
      <c r="F207" s="53">
        <v>-4.1579366427815359</v>
      </c>
      <c r="G207" s="53">
        <v>0.90853182887648665</v>
      </c>
      <c r="H207" s="53">
        <v>-5.6352393301017853</v>
      </c>
      <c r="I207" s="53">
        <v>-0.76796594506544158</v>
      </c>
      <c r="J207" s="53">
        <v>19.800983687202915</v>
      </c>
      <c r="K207" s="53">
        <v>4.4725550077218017</v>
      </c>
      <c r="L207" s="53">
        <v>22.802432355822944</v>
      </c>
      <c r="M207" s="53">
        <v>-4.4193496717850502</v>
      </c>
      <c r="N207" s="53"/>
      <c r="O207" s="53"/>
      <c r="P207" s="53">
        <v>4.7150404312290846</v>
      </c>
      <c r="Q207" s="53">
        <v>-2.1701698833239504</v>
      </c>
      <c r="R207" s="53">
        <v>11.839881548920715</v>
      </c>
      <c r="S207" s="53">
        <v>-0.26569736531012189</v>
      </c>
      <c r="T207" s="53">
        <v>12.633878854474588</v>
      </c>
      <c r="U207" s="53">
        <v>-4.0564831992176495</v>
      </c>
      <c r="V207" s="53">
        <v>11.048849112956871</v>
      </c>
      <c r="W207" s="53">
        <v>17.685320817182006</v>
      </c>
      <c r="X207" s="53">
        <v>7.1538133258646299</v>
      </c>
      <c r="Y207" s="53">
        <v>22.090565768168592</v>
      </c>
    </row>
    <row r="208" spans="1:25" x14ac:dyDescent="0.2">
      <c r="A208" s="106">
        <v>43435</v>
      </c>
      <c r="B208" s="106">
        <v>43466</v>
      </c>
      <c r="C208" s="53">
        <v>1.8044876908249705</v>
      </c>
      <c r="D208" s="53">
        <v>0.24742309366624227</v>
      </c>
      <c r="E208" s="53">
        <v>3.3736595606879405</v>
      </c>
      <c r="F208" s="53">
        <v>3.8607241578890088</v>
      </c>
      <c r="G208" s="53">
        <v>3.7959780898766131</v>
      </c>
      <c r="H208" s="53">
        <v>-3.3018345181718436</v>
      </c>
      <c r="I208" s="53">
        <v>2.9522161858657121</v>
      </c>
      <c r="J208" s="53">
        <v>23.663221855421266</v>
      </c>
      <c r="K208" s="53">
        <v>6.2934384379355137</v>
      </c>
      <c r="L208" s="53">
        <v>24.230005847613139</v>
      </c>
      <c r="M208" s="53">
        <v>-5.3159888647332618</v>
      </c>
      <c r="N208" s="53"/>
      <c r="O208" s="53"/>
      <c r="P208" s="53">
        <v>5.292169818128059</v>
      </c>
      <c r="Q208" s="53">
        <v>-3.4866179781445226</v>
      </c>
      <c r="R208" s="53">
        <v>14.463129966120761</v>
      </c>
      <c r="S208" s="53">
        <v>-1.619079672460908</v>
      </c>
      <c r="T208" s="53">
        <v>15.391303390352519</v>
      </c>
      <c r="U208" s="53">
        <v>-5.3365754634678213</v>
      </c>
      <c r="V208" s="53">
        <v>13.538956266538476</v>
      </c>
      <c r="W208" s="53">
        <v>18.607850847956783</v>
      </c>
      <c r="X208" s="53">
        <v>8.1935373186061327</v>
      </c>
      <c r="Y208" s="53">
        <v>20.674683956923136</v>
      </c>
    </row>
    <row r="209" spans="1:25" x14ac:dyDescent="0.2">
      <c r="A209" s="106">
        <v>43466</v>
      </c>
      <c r="B209" s="106">
        <v>43497</v>
      </c>
      <c r="C209" s="53">
        <v>-1.6824056491232398</v>
      </c>
      <c r="D209" s="53">
        <v>-17.151831014780925</v>
      </c>
      <c r="E209" s="53">
        <v>15.095772888478962</v>
      </c>
      <c r="F209" s="53">
        <v>-21.221079089730591</v>
      </c>
      <c r="G209" s="53">
        <v>16.644851841621843</v>
      </c>
      <c r="H209" s="53">
        <v>-12.989961394678321</v>
      </c>
      <c r="I209" s="53">
        <v>13.557770337949247</v>
      </c>
      <c r="J209" s="53">
        <v>12.645088131211086</v>
      </c>
      <c r="K209" s="53">
        <v>20.919032671814758</v>
      </c>
      <c r="L209" s="53">
        <v>26.641229756428125</v>
      </c>
      <c r="M209" s="53">
        <v>-5.717415513833461</v>
      </c>
      <c r="N209" s="53"/>
      <c r="O209" s="53"/>
      <c r="P209" s="53">
        <v>4.8432311534026553</v>
      </c>
      <c r="Q209" s="53">
        <v>-1.5054517155612928</v>
      </c>
      <c r="R209" s="53">
        <v>11.394971358293645</v>
      </c>
      <c r="S209" s="53">
        <v>8.0811211898001722E-2</v>
      </c>
      <c r="T209" s="53">
        <v>12.530862355310038</v>
      </c>
      <c r="U209" s="53">
        <v>-3.0791385740823101</v>
      </c>
      <c r="V209" s="53">
        <v>10.265151236550665</v>
      </c>
      <c r="W209" s="53">
        <v>11.41048522148014</v>
      </c>
      <c r="X209" s="53">
        <v>15.443722207948637</v>
      </c>
      <c r="Y209" s="53">
        <v>26.387419710125087</v>
      </c>
    </row>
    <row r="210" spans="1:25" x14ac:dyDescent="0.2">
      <c r="A210" s="106">
        <v>43497</v>
      </c>
      <c r="B210" s="106">
        <v>43525</v>
      </c>
      <c r="C210" s="53">
        <v>6.5205032626022046</v>
      </c>
      <c r="D210" s="53">
        <v>-4.1246200074950536</v>
      </c>
      <c r="E210" s="53">
        <v>17.744150742530763</v>
      </c>
      <c r="F210" s="53">
        <v>-2.4968337714861661</v>
      </c>
      <c r="G210" s="53">
        <v>19.201954631095312</v>
      </c>
      <c r="H210" s="53">
        <v>-5.7389903166571052</v>
      </c>
      <c r="I210" s="53">
        <v>16.296041987301543</v>
      </c>
      <c r="J210" s="53">
        <v>8.9678263246014751</v>
      </c>
      <c r="K210" s="53">
        <v>10.946694448924534</v>
      </c>
      <c r="L210" s="53">
        <v>21.790593489441296</v>
      </c>
      <c r="M210" s="53">
        <v>-5.0673713326462542</v>
      </c>
      <c r="N210" s="53"/>
      <c r="O210" s="53"/>
      <c r="P210" s="53">
        <v>4.7167725704849204</v>
      </c>
      <c r="Q210" s="53">
        <v>-2.1091792435738625</v>
      </c>
      <c r="R210" s="53">
        <v>11.778175518607185</v>
      </c>
      <c r="S210" s="53">
        <v>-0.80443195963298031</v>
      </c>
      <c r="T210" s="53">
        <v>12.747679173670994</v>
      </c>
      <c r="U210" s="53">
        <v>-3.4053803259516249</v>
      </c>
      <c r="V210" s="53">
        <v>10.813089948576483</v>
      </c>
      <c r="W210" s="53">
        <v>8.7853288765696576</v>
      </c>
      <c r="X210" s="53">
        <v>9.5148821975298521</v>
      </c>
      <c r="Y210" s="53">
        <v>21.240058849805845</v>
      </c>
    </row>
    <row r="211" spans="1:25" x14ac:dyDescent="0.2">
      <c r="A211" s="106">
        <v>43525</v>
      </c>
      <c r="B211" s="106">
        <v>43556</v>
      </c>
      <c r="C211" s="53">
        <v>10.059935024098905</v>
      </c>
      <c r="D211" s="53">
        <v>3.4941444154797523</v>
      </c>
      <c r="E211" s="53">
        <v>16.837572545758547</v>
      </c>
      <c r="F211" s="53">
        <v>8.7963682620067125</v>
      </c>
      <c r="G211" s="53">
        <v>17.258590326111037</v>
      </c>
      <c r="H211" s="53">
        <v>-1.6734335176499164</v>
      </c>
      <c r="I211" s="53">
        <v>16.417370640953763</v>
      </c>
      <c r="J211" s="53">
        <v>7.9043467584974403</v>
      </c>
      <c r="K211" s="53">
        <v>7.0093514485101833</v>
      </c>
      <c r="L211" s="53">
        <v>21.113758860541342</v>
      </c>
      <c r="M211" s="53">
        <v>-5.2478991101664283</v>
      </c>
      <c r="N211" s="53"/>
      <c r="O211" s="53"/>
      <c r="P211" s="53">
        <v>5.4131849929568148</v>
      </c>
      <c r="Q211" s="53">
        <v>-2.2104345638350367</v>
      </c>
      <c r="R211" s="53">
        <v>13.330650056808338</v>
      </c>
      <c r="S211" s="53">
        <v>-0.81975996578514743</v>
      </c>
      <c r="T211" s="53">
        <v>14.18727424745018</v>
      </c>
      <c r="U211" s="53">
        <v>-3.5913994846733432</v>
      </c>
      <c r="V211" s="53">
        <v>12.477451863376514</v>
      </c>
      <c r="W211" s="53">
        <v>7.9484063658442121</v>
      </c>
      <c r="X211" s="53">
        <v>6.5512681939646233</v>
      </c>
      <c r="Y211" s="53">
        <v>19.267886281663912</v>
      </c>
    </row>
    <row r="212" spans="1:25" x14ac:dyDescent="0.2">
      <c r="A212" s="106">
        <v>43556</v>
      </c>
      <c r="B212" s="106">
        <v>43586</v>
      </c>
      <c r="C212" s="53">
        <v>7.1767369483202685</v>
      </c>
      <c r="D212" s="53">
        <v>-0.29939767608490797</v>
      </c>
      <c r="E212" s="53">
        <v>14.932753497325649</v>
      </c>
      <c r="F212" s="53">
        <v>0.79301984151414651</v>
      </c>
      <c r="G212" s="53">
        <v>15.242272587627108</v>
      </c>
      <c r="H212" s="53">
        <v>-1.3858718793511087</v>
      </c>
      <c r="I212" s="53">
        <v>14.623679496485988</v>
      </c>
      <c r="J212" s="53">
        <v>8.3009229479381315</v>
      </c>
      <c r="K212" s="53">
        <v>5.3023257618178725</v>
      </c>
      <c r="L212" s="53">
        <v>17.026125969144211</v>
      </c>
      <c r="M212" s="53">
        <v>-2.521571508425303</v>
      </c>
      <c r="N212" s="53"/>
      <c r="O212" s="53"/>
      <c r="P212" s="53">
        <v>7.2680553031237025</v>
      </c>
      <c r="Q212" s="53">
        <v>1.8569182708257017</v>
      </c>
      <c r="R212" s="53">
        <v>12.824247576694262</v>
      </c>
      <c r="S212" s="53">
        <v>3.6128806919477134</v>
      </c>
      <c r="T212" s="53">
        <v>13.971185472073305</v>
      </c>
      <c r="U212" s="53">
        <v>0.11609931220917315</v>
      </c>
      <c r="V212" s="53">
        <v>11.68345754899636</v>
      </c>
      <c r="W212" s="53">
        <v>8.1400184581001174</v>
      </c>
      <c r="X212" s="53">
        <v>5.7691583894287772</v>
      </c>
      <c r="Y212" s="53">
        <v>19.439898276142024</v>
      </c>
    </row>
    <row r="213" spans="1:25" x14ac:dyDescent="0.2">
      <c r="A213" s="106">
        <v>43586</v>
      </c>
      <c r="B213" s="106">
        <v>43617</v>
      </c>
      <c r="C213" s="53">
        <v>6.1669895890239275</v>
      </c>
      <c r="D213" s="53">
        <v>-2.6000945694185873</v>
      </c>
      <c r="E213" s="53">
        <v>15.32344457555044</v>
      </c>
      <c r="F213" s="53">
        <v>-2.4113207722001566</v>
      </c>
      <c r="G213" s="53">
        <v>16.1640720393988</v>
      </c>
      <c r="H213" s="53">
        <v>-2.7886880144697894</v>
      </c>
      <c r="I213" s="53">
        <v>14.486086177307222</v>
      </c>
      <c r="J213" s="53">
        <v>10.947420465896819</v>
      </c>
      <c r="K213" s="53">
        <v>3.5829647424198829</v>
      </c>
      <c r="L213" s="53">
        <v>14.080794510498848</v>
      </c>
      <c r="M213" s="53">
        <v>-2.681651194300636</v>
      </c>
      <c r="N213" s="53"/>
      <c r="O213" s="53"/>
      <c r="P213" s="53">
        <v>5.4547969539509609</v>
      </c>
      <c r="Q213" s="53">
        <v>-0.13915172467346792</v>
      </c>
      <c r="R213" s="53">
        <v>11.205315876768395</v>
      </c>
      <c r="S213" s="53">
        <v>-0.97494366810088828</v>
      </c>
      <c r="T213" s="53">
        <v>12.377340266610599</v>
      </c>
      <c r="U213" s="53">
        <v>0.70015006914955402</v>
      </c>
      <c r="V213" s="53">
        <v>10.039759414100821</v>
      </c>
      <c r="W213" s="53">
        <v>9.511912086040077</v>
      </c>
      <c r="X213" s="53">
        <v>5.2593228070197497</v>
      </c>
      <c r="Y213" s="53">
        <v>17.618565436488872</v>
      </c>
    </row>
    <row r="214" spans="1:25" x14ac:dyDescent="0.2">
      <c r="A214" s="106">
        <v>43617</v>
      </c>
      <c r="B214" s="106">
        <v>43647</v>
      </c>
      <c r="C214" s="53">
        <v>6.869198286506105</v>
      </c>
      <c r="D214" s="53">
        <v>-2.7305795420549828</v>
      </c>
      <c r="E214" s="53">
        <v>16.936132829695339</v>
      </c>
      <c r="F214" s="53">
        <v>-1.4993754121657961</v>
      </c>
      <c r="G214" s="53">
        <v>18.498904272887515</v>
      </c>
      <c r="H214" s="53">
        <v>-3.9541471034819389</v>
      </c>
      <c r="I214" s="53">
        <v>15.384538809070966</v>
      </c>
      <c r="J214" s="53">
        <v>11.772406613599413</v>
      </c>
      <c r="K214" s="53">
        <v>2.942183460154026</v>
      </c>
      <c r="L214" s="53">
        <v>13.646783156049592</v>
      </c>
      <c r="M214" s="53">
        <v>-1.4691719196181976</v>
      </c>
      <c r="N214" s="53"/>
      <c r="O214" s="53"/>
      <c r="P214" s="53">
        <v>3.8324362877853559</v>
      </c>
      <c r="Q214" s="53">
        <v>-3.4076643536481868</v>
      </c>
      <c r="R214" s="53">
        <v>11.339175285824979</v>
      </c>
      <c r="S214" s="53">
        <v>-1.9926620547849643</v>
      </c>
      <c r="T214" s="53">
        <v>13.115737562876747</v>
      </c>
      <c r="U214" s="53">
        <v>-4.8125547469296883</v>
      </c>
      <c r="V214" s="53">
        <v>9.5774226777368323</v>
      </c>
      <c r="W214" s="53">
        <v>9.781795157430123</v>
      </c>
      <c r="X214" s="53">
        <v>4.4382030489228521</v>
      </c>
      <c r="Y214" s="53">
        <v>16.185786801046607</v>
      </c>
    </row>
    <row r="215" spans="1:25" x14ac:dyDescent="0.2">
      <c r="A215" s="106">
        <v>43647</v>
      </c>
      <c r="B215" s="106">
        <v>43678</v>
      </c>
      <c r="C215" s="53">
        <v>9.2619905382111369</v>
      </c>
      <c r="D215" s="53">
        <v>2.1754444383874443</v>
      </c>
      <c r="E215" s="53">
        <v>16.596930481136951</v>
      </c>
      <c r="F215" s="53">
        <v>6.0337828232350352</v>
      </c>
      <c r="G215" s="53">
        <v>19.079751285810694</v>
      </c>
      <c r="H215" s="53">
        <v>-1.6106398972067073</v>
      </c>
      <c r="I215" s="53">
        <v>14.142247371124371</v>
      </c>
      <c r="J215" s="53">
        <v>7.6457395582975574</v>
      </c>
      <c r="K215" s="53">
        <v>9.2196838548326472</v>
      </c>
      <c r="L215" s="53">
        <v>18.092536446450634</v>
      </c>
      <c r="M215" s="53">
        <v>-1.262635829861652</v>
      </c>
      <c r="N215" s="53"/>
      <c r="O215" s="53"/>
      <c r="P215" s="53">
        <v>5.1697024170746317</v>
      </c>
      <c r="Q215" s="53">
        <v>-0.40227389022319926</v>
      </c>
      <c r="R215" s="53">
        <v>10.897226187633692</v>
      </c>
      <c r="S215" s="53">
        <v>2.7670357534527961</v>
      </c>
      <c r="T215" s="53">
        <v>13.192696494413102</v>
      </c>
      <c r="U215" s="53">
        <v>-3.5220462726763775</v>
      </c>
      <c r="V215" s="53">
        <v>8.6264714739114297</v>
      </c>
      <c r="W215" s="53">
        <v>10.419423207094837</v>
      </c>
      <c r="X215" s="53">
        <v>5.8682064068364683</v>
      </c>
      <c r="Y215" s="53">
        <v>18.512382934066643</v>
      </c>
    </row>
    <row r="216" spans="1:25" x14ac:dyDescent="0.2">
      <c r="A216" s="106">
        <v>43678</v>
      </c>
      <c r="B216" s="106">
        <v>43709</v>
      </c>
      <c r="C216" s="53">
        <v>6.996648384068493</v>
      </c>
      <c r="D216" s="53">
        <v>0.30384209643082727</v>
      </c>
      <c r="E216" s="53">
        <v>13.913083212901512</v>
      </c>
      <c r="F216" s="53">
        <v>2.8126992912554414</v>
      </c>
      <c r="G216" s="53">
        <v>16.179661454048258</v>
      </c>
      <c r="H216" s="53">
        <v>-2.1739797418997466</v>
      </c>
      <c r="I216" s="53">
        <v>11.670269357769099</v>
      </c>
      <c r="J216" s="53">
        <v>8.3174728606680439</v>
      </c>
      <c r="K216" s="53">
        <v>4.1396963834738436</v>
      </c>
      <c r="L216" s="53">
        <v>16.577090074758278</v>
      </c>
      <c r="M216" s="53">
        <v>3.5087040274689965E-2</v>
      </c>
      <c r="N216" s="53"/>
      <c r="O216" s="53"/>
      <c r="P216" s="53">
        <v>3.9679477573364181</v>
      </c>
      <c r="Q216" s="53">
        <v>-3.9795169029840167</v>
      </c>
      <c r="R216" s="53">
        <v>12.237634838136159</v>
      </c>
      <c r="S216" s="53">
        <v>-2.1695827450118839</v>
      </c>
      <c r="T216" s="53">
        <v>14.024555779696605</v>
      </c>
      <c r="U216" s="53">
        <v>-5.7728921227420624</v>
      </c>
      <c r="V216" s="53">
        <v>10.465633149367793</v>
      </c>
      <c r="W216" s="53">
        <v>11.571010960750941</v>
      </c>
      <c r="X216" s="53">
        <v>4.4259631730553943</v>
      </c>
      <c r="Y216" s="53">
        <v>17.267191373098491</v>
      </c>
    </row>
    <row r="217" spans="1:25" x14ac:dyDescent="0.2">
      <c r="A217" s="106">
        <v>43709</v>
      </c>
      <c r="B217" s="106">
        <v>43739</v>
      </c>
      <c r="C217" s="53">
        <v>4.0598207918992557</v>
      </c>
      <c r="D217" s="53">
        <v>-2.5591151748083973</v>
      </c>
      <c r="E217" s="53">
        <v>10.90064754566535</v>
      </c>
      <c r="F217" s="53">
        <v>-3.0390189413449593</v>
      </c>
      <c r="G217" s="53">
        <v>12.631194087795526</v>
      </c>
      <c r="H217" s="53">
        <v>-2.0780421024332232</v>
      </c>
      <c r="I217" s="53">
        <v>9.1841854437196275</v>
      </c>
      <c r="J217" s="53">
        <v>6.7967802481981412</v>
      </c>
      <c r="K217" s="53">
        <v>2.4828193471336242</v>
      </c>
      <c r="L217" s="53">
        <v>18.573117272815846</v>
      </c>
      <c r="M217" s="53">
        <v>0.49342917061620584</v>
      </c>
      <c r="N217" s="53"/>
      <c r="O217" s="53"/>
      <c r="P217" s="53">
        <v>4.3243527631332199</v>
      </c>
      <c r="Q217" s="53">
        <v>-4.5808175445119161</v>
      </c>
      <c r="R217" s="53">
        <v>13.635327952426678</v>
      </c>
      <c r="S217" s="53">
        <v>-4.32586024782103</v>
      </c>
      <c r="T217" s="53">
        <v>14.784893803554759</v>
      </c>
      <c r="U217" s="53">
        <v>-4.8354426398030155</v>
      </c>
      <c r="V217" s="53">
        <v>12.491914776296746</v>
      </c>
      <c r="W217" s="53">
        <v>10.032373995833359</v>
      </c>
      <c r="X217" s="53">
        <v>3.2656949492166243</v>
      </c>
      <c r="Y217" s="53">
        <v>17.401917832147678</v>
      </c>
    </row>
    <row r="218" spans="1:25" x14ac:dyDescent="0.2">
      <c r="A218" s="106">
        <v>43739</v>
      </c>
      <c r="B218" s="106">
        <v>43770</v>
      </c>
      <c r="C218" s="53">
        <v>3.8008041646329218</v>
      </c>
      <c r="D218" s="53">
        <v>8.6952984547963297E-2</v>
      </c>
      <c r="E218" s="53">
        <v>7.5835888277965182</v>
      </c>
      <c r="F218" s="53">
        <v>5.1202699810525285</v>
      </c>
      <c r="G218" s="53">
        <v>10.124892357006276</v>
      </c>
      <c r="H218" s="53">
        <v>-4.822854619200629</v>
      </c>
      <c r="I218" s="53">
        <v>5.0730204654445767</v>
      </c>
      <c r="J218" s="53">
        <v>5.6491755278070999</v>
      </c>
      <c r="K218" s="53">
        <v>4.3092928989729426E-2</v>
      </c>
      <c r="L218" s="53">
        <v>19.413327849515184</v>
      </c>
      <c r="M218" s="53">
        <v>1.3349700360912067</v>
      </c>
      <c r="N218" s="53"/>
      <c r="O218" s="53"/>
      <c r="P218" s="53">
        <v>4.7936939627654738</v>
      </c>
      <c r="Q218" s="53">
        <v>-4.1015813858707872</v>
      </c>
      <c r="R218" s="53">
        <v>14.092882339836706</v>
      </c>
      <c r="S218" s="53">
        <v>-0.80874050140429421</v>
      </c>
      <c r="T218" s="53">
        <v>16.327645488932578</v>
      </c>
      <c r="U218" s="53">
        <v>-7.3399881494942845</v>
      </c>
      <c r="V218" s="53">
        <v>11.881205312356315</v>
      </c>
      <c r="W218" s="53">
        <v>7.8623126795290199</v>
      </c>
      <c r="X218" s="53">
        <v>1.0412974276612577</v>
      </c>
      <c r="Y218" s="53">
        <v>17.75880704970702</v>
      </c>
    </row>
    <row r="219" spans="1:25" x14ac:dyDescent="0.2">
      <c r="A219" s="106">
        <v>43770</v>
      </c>
      <c r="B219" s="106">
        <v>43800</v>
      </c>
      <c r="C219" s="53">
        <v>-2.5509077687488571</v>
      </c>
      <c r="D219" s="53">
        <v>-7.6305435008347331</v>
      </c>
      <c r="E219" s="53">
        <v>2.6628589196761823</v>
      </c>
      <c r="F219" s="53">
        <v>-6.5254339580873237</v>
      </c>
      <c r="G219" s="53">
        <v>4.2313894425032084</v>
      </c>
      <c r="H219" s="53">
        <v>-8.7293407559959597</v>
      </c>
      <c r="I219" s="53">
        <v>1.1063749681806383</v>
      </c>
      <c r="J219" s="53">
        <v>8.562575317682823</v>
      </c>
      <c r="K219" s="53">
        <v>-1.0820418428381688</v>
      </c>
      <c r="L219" s="53">
        <v>16.492739066782178</v>
      </c>
      <c r="M219" s="53">
        <v>1.1224804225708689</v>
      </c>
      <c r="N219" s="53"/>
      <c r="O219" s="53"/>
      <c r="P219" s="53">
        <v>4.4241339643080266</v>
      </c>
      <c r="Q219" s="53">
        <v>-4.9819960891764197</v>
      </c>
      <c r="R219" s="53">
        <v>14.283941528631544</v>
      </c>
      <c r="S219" s="53">
        <v>-2.882133914091495</v>
      </c>
      <c r="T219" s="53">
        <v>15.770065282313345</v>
      </c>
      <c r="U219" s="53">
        <v>-7.0594887995247726</v>
      </c>
      <c r="V219" s="53">
        <v>12.80805350347109</v>
      </c>
      <c r="W219" s="53">
        <v>6.8991255131996745</v>
      </c>
      <c r="X219" s="53">
        <v>1.4995364813613057</v>
      </c>
      <c r="Y219" s="53">
        <v>15.766165809501757</v>
      </c>
    </row>
    <row r="220" spans="1:25" x14ac:dyDescent="0.2">
      <c r="A220" s="106">
        <v>43800</v>
      </c>
      <c r="B220" s="106">
        <v>43831</v>
      </c>
      <c r="C220" s="53">
        <v>1.8496657518084874</v>
      </c>
      <c r="D220" s="53">
        <v>2.1165980999698206</v>
      </c>
      <c r="E220" s="53">
        <v>1.5830859371805843</v>
      </c>
      <c r="F220" s="53">
        <v>7.0916470865446755</v>
      </c>
      <c r="G220" s="53">
        <v>2.7126768616963846</v>
      </c>
      <c r="H220" s="53">
        <v>-2.7389332104117399</v>
      </c>
      <c r="I220" s="53">
        <v>0.45978951617835284</v>
      </c>
      <c r="J220" s="53">
        <v>9.7332559280555859</v>
      </c>
      <c r="K220" s="53">
        <v>-0.18980479471928274</v>
      </c>
      <c r="L220" s="53">
        <v>19.033341807562053</v>
      </c>
      <c r="M220" s="53">
        <v>1.7256609781913861</v>
      </c>
      <c r="N220" s="53"/>
      <c r="O220" s="53"/>
      <c r="P220" s="53">
        <v>4.807606987051372</v>
      </c>
      <c r="Q220" s="53">
        <v>-2.519639272280898</v>
      </c>
      <c r="R220" s="53">
        <v>12.406720978177589</v>
      </c>
      <c r="S220" s="53">
        <v>1.5784287801920349</v>
      </c>
      <c r="T220" s="53">
        <v>13.911598527304973</v>
      </c>
      <c r="U220" s="53">
        <v>-6.5343940364008812</v>
      </c>
      <c r="V220" s="53">
        <v>10.912430309114033</v>
      </c>
      <c r="W220" s="53">
        <v>5.4428279595178157</v>
      </c>
      <c r="X220" s="53">
        <v>1.6341412016927246</v>
      </c>
      <c r="Y220" s="53">
        <v>15.481225211036552</v>
      </c>
    </row>
    <row r="221" spans="1:25" x14ac:dyDescent="0.2">
      <c r="A221" s="106">
        <v>43831</v>
      </c>
      <c r="B221" s="106">
        <v>43862</v>
      </c>
      <c r="C221" s="53">
        <v>-1.997647535849211</v>
      </c>
      <c r="D221" s="53">
        <v>-17.602473184203404</v>
      </c>
      <c r="E221" s="53">
        <v>14.942232308505424</v>
      </c>
      <c r="F221" s="53">
        <v>-20.054604505647973</v>
      </c>
      <c r="G221" s="53">
        <v>16.650397262434044</v>
      </c>
      <c r="H221" s="53">
        <v>-15.116926459152142</v>
      </c>
      <c r="I221" s="53">
        <v>13.247535262075257</v>
      </c>
      <c r="J221" s="53">
        <v>12.1127004460986</v>
      </c>
      <c r="K221" s="53">
        <v>6.5183003517242719</v>
      </c>
      <c r="L221" s="53">
        <v>17.29432232570694</v>
      </c>
      <c r="M221" s="53">
        <v>3.2905260533702463</v>
      </c>
      <c r="N221" s="53">
        <v>1.4327554852314073</v>
      </c>
      <c r="O221" s="53"/>
      <c r="P221" s="53">
        <v>4.3670872369588665</v>
      </c>
      <c r="Q221" s="53">
        <v>-2.5952578894211342</v>
      </c>
      <c r="R221" s="53">
        <v>11.574990039109764</v>
      </c>
      <c r="S221" s="53">
        <v>0.87049712822090486</v>
      </c>
      <c r="T221" s="53">
        <v>12.890460043169252</v>
      </c>
      <c r="U221" s="53">
        <v>-6.0012158835378688</v>
      </c>
      <c r="V221" s="53">
        <v>10.267648446869323</v>
      </c>
      <c r="W221" s="53">
        <v>10.92855171326682</v>
      </c>
      <c r="X221" s="53">
        <v>1.609961253775223</v>
      </c>
      <c r="Y221" s="53">
        <v>17.040960480017265</v>
      </c>
    </row>
    <row r="222" spans="1:25" x14ac:dyDescent="0.2">
      <c r="A222" s="106">
        <v>43862</v>
      </c>
      <c r="B222" s="106">
        <v>43891</v>
      </c>
      <c r="C222" s="53">
        <v>3.906219560259359</v>
      </c>
      <c r="D222" s="53">
        <v>-6.7277511901368428</v>
      </c>
      <c r="E222" s="53">
        <v>15.125278623212665</v>
      </c>
      <c r="F222" s="53">
        <v>-6.2804709725207051</v>
      </c>
      <c r="G222" s="53">
        <v>16.7367283911505</v>
      </c>
      <c r="H222" s="53">
        <v>-7.1739986796946908</v>
      </c>
      <c r="I222" s="53">
        <v>13.525810074950265</v>
      </c>
      <c r="J222" s="53">
        <v>12.818445310741938</v>
      </c>
      <c r="K222" s="53">
        <v>2.0516488609064987</v>
      </c>
      <c r="L222" s="53">
        <v>17.016738180054251</v>
      </c>
      <c r="M222" s="53">
        <v>1.0230003855687191</v>
      </c>
      <c r="N222" s="53">
        <v>1.8275466551282538</v>
      </c>
      <c r="O222" s="53"/>
      <c r="P222" s="53">
        <v>2.433836709865119</v>
      </c>
      <c r="Q222" s="53">
        <v>-4.6303990466680602</v>
      </c>
      <c r="R222" s="53">
        <v>9.7535033347645594</v>
      </c>
      <c r="S222" s="53">
        <v>-4.4339218064922781</v>
      </c>
      <c r="T222" s="53">
        <v>10.867077069123502</v>
      </c>
      <c r="U222" s="53">
        <v>-4.8266788941965029</v>
      </c>
      <c r="V222" s="53">
        <v>8.6458103025004931</v>
      </c>
      <c r="W222" s="53">
        <v>12.496319721096034</v>
      </c>
      <c r="X222" s="53">
        <v>0.76062300457507115</v>
      </c>
      <c r="Y222" s="53">
        <v>16.537976525498426</v>
      </c>
    </row>
    <row r="223" spans="1:25" x14ac:dyDescent="0.2">
      <c r="A223" s="106">
        <v>43891</v>
      </c>
      <c r="B223" s="106">
        <v>43922</v>
      </c>
      <c r="C223" s="53">
        <v>-11.70298042079358</v>
      </c>
      <c r="D223" s="53">
        <v>-11.93750469923458</v>
      </c>
      <c r="E223" s="53">
        <v>-11.46816367767434</v>
      </c>
      <c r="F223" s="53">
        <v>-9.914695410390447</v>
      </c>
      <c r="G223" s="53">
        <v>-9.7852300161961825</v>
      </c>
      <c r="H223" s="53">
        <v>-13.938788087231913</v>
      </c>
      <c r="I223" s="53">
        <v>-13.136207508519623</v>
      </c>
      <c r="J223" s="53">
        <v>10.418569534936674</v>
      </c>
      <c r="K223" s="53">
        <v>3.1526518690224488</v>
      </c>
      <c r="L223" s="53">
        <v>27.910249063679817</v>
      </c>
      <c r="M223" s="53">
        <v>-7.6997552391982005</v>
      </c>
      <c r="N223" s="53">
        <v>1.4606400653400131</v>
      </c>
      <c r="O223" s="53"/>
      <c r="P223" s="53">
        <v>-15.277477559126993</v>
      </c>
      <c r="Q223" s="53">
        <v>-17.564557029311572</v>
      </c>
      <c r="R223" s="53">
        <v>-12.961726398739216</v>
      </c>
      <c r="S223" s="53">
        <v>-19.314385023825555</v>
      </c>
      <c r="T223" s="53">
        <v>-10.904520137536931</v>
      </c>
      <c r="U223" s="53">
        <v>-15.797783037127608</v>
      </c>
      <c r="V223" s="53">
        <v>-14.996551915546117</v>
      </c>
      <c r="W223" s="53">
        <v>10.345654277876058</v>
      </c>
      <c r="X223" s="53">
        <v>2.6970382042051773</v>
      </c>
      <c r="Y223" s="53">
        <v>25.850859499632872</v>
      </c>
    </row>
    <row r="224" spans="1:25" x14ac:dyDescent="0.2">
      <c r="A224" s="106">
        <v>43922</v>
      </c>
      <c r="B224" s="106">
        <v>43952</v>
      </c>
      <c r="C224" s="53">
        <v>-17.672324771664222</v>
      </c>
      <c r="D224" s="53">
        <v>-31.177851140406204</v>
      </c>
      <c r="E224" s="53">
        <v>-3.0863759362677854</v>
      </c>
      <c r="F224" s="53">
        <v>-32.033442475731654</v>
      </c>
      <c r="G224" s="53">
        <v>-1.0244581089380327</v>
      </c>
      <c r="H224" s="53">
        <v>-30.317901577205692</v>
      </c>
      <c r="I224" s="53">
        <v>-5.1269267901180324</v>
      </c>
      <c r="J224" s="53">
        <v>11.824846236097132</v>
      </c>
      <c r="K224" s="53">
        <v>-0.45643548264799566</v>
      </c>
      <c r="L224" s="53">
        <v>23.566272206422092</v>
      </c>
      <c r="M224" s="53">
        <v>-4.8426280102932369</v>
      </c>
      <c r="N224" s="53">
        <v>1.6201288963915594</v>
      </c>
      <c r="O224" s="53"/>
      <c r="P224" s="53">
        <v>-17.524659795207299</v>
      </c>
      <c r="Q224" s="53">
        <v>-29.471206664037567</v>
      </c>
      <c r="R224" s="53">
        <v>-4.7411869193537939</v>
      </c>
      <c r="S224" s="53">
        <v>-29.461893148303247</v>
      </c>
      <c r="T224" s="53">
        <v>-1.9923076856031448</v>
      </c>
      <c r="U224" s="53">
        <v>-29.480519671137309</v>
      </c>
      <c r="V224" s="53">
        <v>-7.4519043173019117</v>
      </c>
      <c r="W224" s="53">
        <v>11.414104326497808</v>
      </c>
      <c r="X224" s="53">
        <v>-0.11225861653148066</v>
      </c>
      <c r="Y224" s="53">
        <v>26.050315714200902</v>
      </c>
    </row>
    <row r="225" spans="1:25" x14ac:dyDescent="0.2">
      <c r="A225" s="106">
        <v>43952</v>
      </c>
      <c r="B225" s="106">
        <v>43983</v>
      </c>
      <c r="C225" s="53">
        <v>-6.5888722860186135</v>
      </c>
      <c r="D225" s="53">
        <v>-20.386312333011233</v>
      </c>
      <c r="E225" s="53">
        <v>8.2684499688562312</v>
      </c>
      <c r="F225" s="53">
        <v>-18.153800248645808</v>
      </c>
      <c r="G225" s="53">
        <v>10.067150675057137</v>
      </c>
      <c r="H225" s="53">
        <v>-22.591416034833301</v>
      </c>
      <c r="I225" s="53">
        <v>6.4851506436902957</v>
      </c>
      <c r="J225" s="53">
        <v>13.522330983064055</v>
      </c>
      <c r="K225" s="53">
        <v>-0.28851144938408363</v>
      </c>
      <c r="L225" s="53">
        <v>24.278759831477263</v>
      </c>
      <c r="M225" s="53">
        <v>-1.859672913407755</v>
      </c>
      <c r="N225" s="53">
        <v>1.7282210062481429</v>
      </c>
      <c r="O225" s="53"/>
      <c r="P225" s="53">
        <v>-7.6980905569368474</v>
      </c>
      <c r="Q225" s="53">
        <v>-18.686052140348494</v>
      </c>
      <c r="R225" s="53">
        <v>3.9557618814463353</v>
      </c>
      <c r="S225" s="53">
        <v>-17.328057727898678</v>
      </c>
      <c r="T225" s="53">
        <v>6.0359748840738554</v>
      </c>
      <c r="U225" s="53">
        <v>-20.033951139122262</v>
      </c>
      <c r="V225" s="53">
        <v>1.896551454406576</v>
      </c>
      <c r="W225" s="53">
        <v>11.989720517158815</v>
      </c>
      <c r="X225" s="53">
        <v>1.2361673348888169</v>
      </c>
      <c r="Y225" s="53">
        <v>27.704478060709036</v>
      </c>
    </row>
    <row r="226" spans="1:25" x14ac:dyDescent="0.2">
      <c r="A226" s="106">
        <v>43983</v>
      </c>
      <c r="B226" s="106">
        <v>44013</v>
      </c>
      <c r="C226" s="53">
        <v>3.8171001403102878</v>
      </c>
      <c r="D226" s="53">
        <v>-7.2598213008965899</v>
      </c>
      <c r="E226" s="53">
        <v>15.530620496402577</v>
      </c>
      <c r="F226" s="53">
        <v>-5.5151607389808763</v>
      </c>
      <c r="G226" s="53">
        <v>17.65772629962861</v>
      </c>
      <c r="H226" s="53">
        <v>-8.9888310774458802</v>
      </c>
      <c r="I226" s="53">
        <v>13.424302280987146</v>
      </c>
      <c r="J226" s="53">
        <v>13.434319940230317</v>
      </c>
      <c r="K226" s="53">
        <v>1.8406308974884955</v>
      </c>
      <c r="L226" s="53">
        <v>24.610638889373213</v>
      </c>
      <c r="M226" s="53">
        <v>6.5523575927287494</v>
      </c>
      <c r="N226" s="53">
        <v>1.6136259842197243</v>
      </c>
      <c r="O226" s="53"/>
      <c r="P226" s="53">
        <v>0.36389704320404803</v>
      </c>
      <c r="Q226" s="53">
        <v>-8.4281812579520761</v>
      </c>
      <c r="R226" s="53">
        <v>9.5594827149184027</v>
      </c>
      <c r="S226" s="53">
        <v>-6.4065145682512465</v>
      </c>
      <c r="T226" s="53">
        <v>11.889599705718725</v>
      </c>
      <c r="U226" s="53">
        <v>-10.428735996519169</v>
      </c>
      <c r="V226" s="53">
        <v>7.2549896584610334</v>
      </c>
      <c r="W226" s="53">
        <v>11.506658615236882</v>
      </c>
      <c r="X226" s="53">
        <v>3.2872069479083117</v>
      </c>
      <c r="Y226" s="53">
        <v>27.157948603950409</v>
      </c>
    </row>
    <row r="227" spans="1:25" x14ac:dyDescent="0.2">
      <c r="A227" s="106">
        <v>44013</v>
      </c>
      <c r="B227" s="106">
        <v>44044</v>
      </c>
      <c r="C227" s="53">
        <v>5.9960098759551101</v>
      </c>
      <c r="D227" s="53">
        <v>-2.2153741917477987</v>
      </c>
      <c r="E227" s="53">
        <v>14.548304305278833</v>
      </c>
      <c r="F227" s="53">
        <v>0.65275296828063933</v>
      </c>
      <c r="G227" s="53">
        <v>16.829640284407038</v>
      </c>
      <c r="H227" s="53">
        <v>-5.0425043891909045</v>
      </c>
      <c r="I227" s="53">
        <v>12.290971012512342</v>
      </c>
      <c r="J227" s="53">
        <v>9.3546334077727433</v>
      </c>
      <c r="K227" s="53">
        <v>11.516973716329046</v>
      </c>
      <c r="L227" s="53">
        <v>26.83766264493098</v>
      </c>
      <c r="M227" s="53">
        <v>4.4689837370841978</v>
      </c>
      <c r="N227" s="53">
        <v>1.1296854342329077</v>
      </c>
      <c r="O227" s="53"/>
      <c r="P227" s="53">
        <v>1.659150927931563</v>
      </c>
      <c r="Q227" s="53">
        <v>-5.0878092349026645</v>
      </c>
      <c r="R227" s="53">
        <v>8.6396597018618309</v>
      </c>
      <c r="S227" s="53">
        <v>-2.9506284169462118</v>
      </c>
      <c r="T227" s="53">
        <v>10.708310490592179</v>
      </c>
      <c r="U227" s="53">
        <v>-7.201810370468106</v>
      </c>
      <c r="V227" s="53">
        <v>6.5913181077510634</v>
      </c>
      <c r="W227" s="53">
        <v>12.37900012770127</v>
      </c>
      <c r="X227" s="53">
        <v>8.4070943919610741</v>
      </c>
      <c r="Y227" s="53">
        <v>27.194441721347545</v>
      </c>
    </row>
    <row r="228" spans="1:25" x14ac:dyDescent="0.2">
      <c r="A228" s="106">
        <v>44044</v>
      </c>
      <c r="B228" s="106">
        <v>44075</v>
      </c>
      <c r="C228" s="53">
        <v>3.7246800096252173</v>
      </c>
      <c r="D228" s="53">
        <v>-1.9670358515108433</v>
      </c>
      <c r="E228" s="53">
        <v>9.579982925993221</v>
      </c>
      <c r="F228" s="53">
        <v>-0.86007731958847267</v>
      </c>
      <c r="G228" s="53">
        <v>11.288357346271269</v>
      </c>
      <c r="H228" s="53">
        <v>-3.0678411361339726</v>
      </c>
      <c r="I228" s="53">
        <v>7.8854215865518453</v>
      </c>
      <c r="J228" s="53">
        <v>10.015164994780397</v>
      </c>
      <c r="K228" s="53">
        <v>8.6280416135838784</v>
      </c>
      <c r="L228" s="53">
        <v>22.680871709077284</v>
      </c>
      <c r="M228" s="53">
        <v>3.9405835927442885</v>
      </c>
      <c r="N228" s="53">
        <v>1.3696832751480814</v>
      </c>
      <c r="O228" s="53"/>
      <c r="P228" s="53">
        <v>0.69912034787790844</v>
      </c>
      <c r="Q228" s="53">
        <v>-6.4503653391693376</v>
      </c>
      <c r="R228" s="53">
        <v>8.1126992515249299</v>
      </c>
      <c r="S228" s="53">
        <v>-6.0666038820032284</v>
      </c>
      <c r="T228" s="53">
        <v>9.3524314650814553</v>
      </c>
      <c r="U228" s="53">
        <v>-6.8333673971863265</v>
      </c>
      <c r="V228" s="53">
        <v>6.8803084189620547</v>
      </c>
      <c r="W228" s="53">
        <v>13.43347197409657</v>
      </c>
      <c r="X228" s="53">
        <v>8.9621444757630506</v>
      </c>
      <c r="Y228" s="53">
        <v>23.503865215691008</v>
      </c>
    </row>
    <row r="229" spans="1:25" x14ac:dyDescent="0.2">
      <c r="A229" s="106">
        <v>44075</v>
      </c>
      <c r="B229" s="106">
        <v>44105</v>
      </c>
      <c r="C229" s="53">
        <v>1.2266292412866164</v>
      </c>
      <c r="D229" s="53">
        <v>-3.1267131371839696</v>
      </c>
      <c r="E229" s="53">
        <v>5.6762345011576087</v>
      </c>
      <c r="F229" s="53">
        <v>-2.0562675455075548</v>
      </c>
      <c r="G229" s="53">
        <v>7.6296157340367561</v>
      </c>
      <c r="H229" s="53">
        <v>-4.1913699435801899</v>
      </c>
      <c r="I229" s="53">
        <v>3.7412306959275625</v>
      </c>
      <c r="J229" s="53">
        <v>12.327253496056947</v>
      </c>
      <c r="K229" s="53">
        <v>7.3086014414111551</v>
      </c>
      <c r="L229" s="53">
        <v>26.819940197881127</v>
      </c>
      <c r="M229" s="53">
        <v>-0.85465462068551157</v>
      </c>
      <c r="N229" s="53">
        <v>1.7895394920157681</v>
      </c>
      <c r="O229" s="53"/>
      <c r="P229" s="53">
        <v>1.7576131923861453</v>
      </c>
      <c r="Q229" s="53">
        <v>-4.9354090482762274</v>
      </c>
      <c r="R229" s="53">
        <v>8.6802852454282799</v>
      </c>
      <c r="S229" s="53">
        <v>-3.0032961166208656</v>
      </c>
      <c r="T229" s="53">
        <v>10.208008653771815</v>
      </c>
      <c r="U229" s="53">
        <v>-6.8485721177913819</v>
      </c>
      <c r="V229" s="53">
        <v>7.1636648337181565</v>
      </c>
      <c r="W229" s="53">
        <v>15.623613653525636</v>
      </c>
      <c r="X229" s="53">
        <v>8.1261962137646844</v>
      </c>
      <c r="Y229" s="53">
        <v>25.754480147858867</v>
      </c>
    </row>
    <row r="230" spans="1:25" x14ac:dyDescent="0.2">
      <c r="A230" s="106">
        <v>44105</v>
      </c>
      <c r="B230" s="106">
        <v>44136</v>
      </c>
      <c r="C230" s="53">
        <v>-1.1186446152564713</v>
      </c>
      <c r="D230" s="53">
        <v>-3.810683544832699</v>
      </c>
      <c r="E230" s="53">
        <v>1.6103335000475738</v>
      </c>
      <c r="F230" s="53">
        <v>-1.7144423956110706</v>
      </c>
      <c r="G230" s="53">
        <v>2.8142767792829106</v>
      </c>
      <c r="H230" s="53">
        <v>-5.8847635895907606</v>
      </c>
      <c r="I230" s="53">
        <v>0.41353705210354352</v>
      </c>
      <c r="J230" s="53">
        <v>13.910393581653107</v>
      </c>
      <c r="K230" s="53">
        <v>7.0240190789513166</v>
      </c>
      <c r="L230" s="53">
        <v>29.994392856666675</v>
      </c>
      <c r="M230" s="53">
        <v>-2.3383156816593509</v>
      </c>
      <c r="N230" s="53">
        <v>2.0806428439940294</v>
      </c>
      <c r="O230" s="53"/>
      <c r="P230" s="53">
        <v>0.16261641067393384</v>
      </c>
      <c r="Q230" s="53">
        <v>-7.6427907903648702</v>
      </c>
      <c r="R230" s="53">
        <v>8.2847488429861471</v>
      </c>
      <c r="S230" s="53">
        <v>-7.1835938103492953</v>
      </c>
      <c r="T230" s="53">
        <v>9.3168935175728489</v>
      </c>
      <c r="U230" s="53">
        <v>-8.1008941815587008</v>
      </c>
      <c r="V230" s="53">
        <v>7.2576936889410968</v>
      </c>
      <c r="W230" s="53">
        <v>16.224798215802821</v>
      </c>
      <c r="X230" s="53">
        <v>8.1197116168206769</v>
      </c>
      <c r="Y230" s="53">
        <v>28.402542128865402</v>
      </c>
    </row>
    <row r="231" spans="1:25" x14ac:dyDescent="0.2">
      <c r="A231" s="106">
        <v>44136</v>
      </c>
      <c r="B231" s="106">
        <v>44166</v>
      </c>
      <c r="C231" s="53">
        <v>-7.288576125203349</v>
      </c>
      <c r="D231" s="53">
        <v>-9.8410351627916555</v>
      </c>
      <c r="E231" s="53">
        <v>-4.7018560305875781</v>
      </c>
      <c r="F231" s="53">
        <v>-9.4485398273569512</v>
      </c>
      <c r="G231" s="53">
        <v>-3.2523358143159564</v>
      </c>
      <c r="H231" s="53">
        <v>-10.232722041612114</v>
      </c>
      <c r="I231" s="53">
        <v>-6.1406970407497958</v>
      </c>
      <c r="J231" s="53">
        <v>16.929404418789296</v>
      </c>
      <c r="K231" s="53">
        <v>7.747321241469793</v>
      </c>
      <c r="L231" s="53">
        <v>28.249066762432726</v>
      </c>
      <c r="M231" s="53">
        <v>-1.5611996574629192</v>
      </c>
      <c r="N231" s="53">
        <v>2.6101840236582019</v>
      </c>
      <c r="O231" s="53"/>
      <c r="P231" s="53">
        <v>-3.759266234121128E-2</v>
      </c>
      <c r="Q231" s="53">
        <v>-6.6555846756135111</v>
      </c>
      <c r="R231" s="53">
        <v>6.80692680565096</v>
      </c>
      <c r="S231" s="53">
        <v>-5.1414650671614988</v>
      </c>
      <c r="T231" s="53">
        <v>8.2431300199765438</v>
      </c>
      <c r="U231" s="53">
        <v>-8.1579390401694969</v>
      </c>
      <c r="V231" s="53">
        <v>5.3806287424467216</v>
      </c>
      <c r="W231" s="53">
        <v>15.198261388364973</v>
      </c>
      <c r="X231" s="53">
        <v>10.655245413551761</v>
      </c>
      <c r="Y231" s="53">
        <v>27.708829318323538</v>
      </c>
    </row>
    <row r="232" spans="1:25" x14ac:dyDescent="0.2">
      <c r="A232" s="106">
        <v>44166</v>
      </c>
      <c r="B232" s="106">
        <v>44197</v>
      </c>
      <c r="C232" s="53">
        <v>0.41409609404686876</v>
      </c>
      <c r="D232" s="53">
        <v>8.2084474764315019E-2</v>
      </c>
      <c r="E232" s="53">
        <v>0.74665864579114327</v>
      </c>
      <c r="F232" s="53">
        <v>1.5985073021860254</v>
      </c>
      <c r="G232" s="53">
        <v>0.75432922472546882</v>
      </c>
      <c r="H232" s="53">
        <v>-1.4229318287584725</v>
      </c>
      <c r="I232" s="53">
        <v>0.73898835994035639</v>
      </c>
      <c r="J232" s="53">
        <v>23.395114598576669</v>
      </c>
      <c r="K232" s="53">
        <v>10.344497405165827</v>
      </c>
      <c r="L232" s="53">
        <v>31.046878279968638</v>
      </c>
      <c r="M232" s="53">
        <v>-3.0213748879166467</v>
      </c>
      <c r="N232" s="53">
        <v>3.9159643710455327</v>
      </c>
      <c r="O232" s="53"/>
      <c r="P232" s="53">
        <v>3.5363011345684754</v>
      </c>
      <c r="Q232" s="53">
        <v>-4.1392449605061756</v>
      </c>
      <c r="R232" s="53">
        <v>11.512642597483591</v>
      </c>
      <c r="S232" s="53">
        <v>-3.3143469356202226</v>
      </c>
      <c r="T232" s="53">
        <v>11.982854252221111</v>
      </c>
      <c r="U232" s="53">
        <v>-4.9606833698032142</v>
      </c>
      <c r="V232" s="53">
        <v>11.043473946912748</v>
      </c>
      <c r="W232" s="53">
        <v>18.448898592091201</v>
      </c>
      <c r="X232" s="53">
        <v>12.406000239705177</v>
      </c>
      <c r="Y232" s="53">
        <v>27.259017764569286</v>
      </c>
    </row>
    <row r="233" spans="1:25" x14ac:dyDescent="0.2">
      <c r="A233" s="106">
        <v>44197</v>
      </c>
      <c r="B233" s="106">
        <v>44228</v>
      </c>
      <c r="C233" s="53">
        <v>-3.107784303419777</v>
      </c>
      <c r="D233" s="53">
        <v>-20.756142038915783</v>
      </c>
      <c r="E233" s="53">
        <v>16.278231471258067</v>
      </c>
      <c r="F233" s="53">
        <v>-25.292373524879377</v>
      </c>
      <c r="G233" s="53">
        <v>17.487702730160734</v>
      </c>
      <c r="H233" s="53">
        <v>-16.102128653504451</v>
      </c>
      <c r="I233" s="53">
        <v>15.075486205171327</v>
      </c>
      <c r="J233" s="53">
        <v>17.658218258036456</v>
      </c>
      <c r="K233" s="53">
        <v>19.304673670591171</v>
      </c>
      <c r="L233" s="53">
        <v>27.032949069543019</v>
      </c>
      <c r="M233" s="53">
        <v>-2.9451109234763679</v>
      </c>
      <c r="N233" s="53">
        <v>2.9099265288271559</v>
      </c>
      <c r="O233" s="53"/>
      <c r="P233" s="53">
        <v>3.2911724504041615</v>
      </c>
      <c r="Q233" s="53">
        <v>-5.7559785185836461</v>
      </c>
      <c r="R233" s="53">
        <v>12.759705452318428</v>
      </c>
      <c r="S233" s="53">
        <v>-4.4079930317911744</v>
      </c>
      <c r="T233" s="53">
        <v>13.575361465737199</v>
      </c>
      <c r="U233" s="53">
        <v>-7.0946739280321456</v>
      </c>
      <c r="V233" s="53">
        <v>11.947164473928352</v>
      </c>
      <c r="W233" s="53">
        <v>16.152307220938802</v>
      </c>
      <c r="X233" s="53">
        <v>13.544407660589068</v>
      </c>
      <c r="Y233" s="53">
        <v>26.80402377913428</v>
      </c>
    </row>
    <row r="234" spans="1:25" x14ac:dyDescent="0.2">
      <c r="A234" s="106">
        <v>44228</v>
      </c>
      <c r="B234" s="106">
        <v>44256</v>
      </c>
      <c r="C234" s="53">
        <v>8.3036705792903547</v>
      </c>
      <c r="D234" s="53">
        <v>-4.2653876984961698</v>
      </c>
      <c r="E234" s="53">
        <v>21.679848375351185</v>
      </c>
      <c r="F234" s="53">
        <v>-3.2337107686300959</v>
      </c>
      <c r="G234" s="53">
        <v>23.883411880690854</v>
      </c>
      <c r="H234" s="53">
        <v>-5.2916553822369456</v>
      </c>
      <c r="I234" s="53">
        <v>19.497973355465945</v>
      </c>
      <c r="J234" s="53">
        <v>18.224754155284298</v>
      </c>
      <c r="K234" s="53">
        <v>16.953552319448811</v>
      </c>
      <c r="L234" s="53">
        <v>28.545514771310952</v>
      </c>
      <c r="M234" s="53">
        <v>-1.4654749228008881</v>
      </c>
      <c r="N234" s="53">
        <v>3.0884292061826857</v>
      </c>
      <c r="O234" s="53"/>
      <c r="P234" s="53">
        <v>6.647539543751634</v>
      </c>
      <c r="Q234" s="53">
        <v>-2.0271206199335552</v>
      </c>
      <c r="R234" s="53">
        <v>15.702300907111578</v>
      </c>
      <c r="S234" s="53">
        <v>-1.1584817379486982</v>
      </c>
      <c r="T234" s="53">
        <v>17.353202720143795</v>
      </c>
      <c r="U234" s="53">
        <v>-2.8919648542316598</v>
      </c>
      <c r="V234" s="53">
        <v>14.063938485089755</v>
      </c>
      <c r="W234" s="53">
        <v>17.656765241759746</v>
      </c>
      <c r="X234" s="53">
        <v>15.333347983207384</v>
      </c>
      <c r="Y234" s="53">
        <v>27.975237251642366</v>
      </c>
    </row>
    <row r="235" spans="1:25" x14ac:dyDescent="0.2">
      <c r="A235" s="106">
        <v>44256</v>
      </c>
      <c r="B235" s="106">
        <v>44287</v>
      </c>
      <c r="C235" s="53">
        <v>13.228081341803403</v>
      </c>
      <c r="D235" s="53">
        <v>7.5998166088505741</v>
      </c>
      <c r="E235" s="53">
        <v>19.008934667663709</v>
      </c>
      <c r="F235" s="53">
        <v>10.961375440004726</v>
      </c>
      <c r="G235" s="53">
        <v>20.871077306225686</v>
      </c>
      <c r="H235" s="53">
        <v>4.2918224539398482</v>
      </c>
      <c r="I235" s="53">
        <v>17.162491573146362</v>
      </c>
      <c r="J235" s="53">
        <v>18.942975543049808</v>
      </c>
      <c r="K235" s="53">
        <v>18.107668272057733</v>
      </c>
      <c r="L235" s="53">
        <v>31.665888506224618</v>
      </c>
      <c r="M235" s="53">
        <v>-6.0091668003054544</v>
      </c>
      <c r="N235" s="53">
        <v>3.1755976404356234</v>
      </c>
      <c r="O235" s="53"/>
      <c r="P235" s="53">
        <v>8.5483704251332995</v>
      </c>
      <c r="Q235" s="53">
        <v>1.8529597236349389</v>
      </c>
      <c r="R235" s="53">
        <v>15.465866175684795</v>
      </c>
      <c r="S235" s="53">
        <v>1.2492833301606148</v>
      </c>
      <c r="T235" s="53">
        <v>17.734086115897508</v>
      </c>
      <c r="U235" s="53">
        <v>2.4584469319455384</v>
      </c>
      <c r="V235" s="53">
        <v>13.221275157286577</v>
      </c>
      <c r="W235" s="53">
        <v>18.643788579794407</v>
      </c>
      <c r="X235" s="53">
        <v>17.41310704415082</v>
      </c>
      <c r="Y235" s="53">
        <v>29.364368046711949</v>
      </c>
    </row>
    <row r="236" spans="1:25" x14ac:dyDescent="0.2">
      <c r="A236" s="106">
        <v>44287</v>
      </c>
      <c r="B236" s="106">
        <v>44317</v>
      </c>
      <c r="C236" s="53">
        <v>8.4312394028434312</v>
      </c>
      <c r="D236" s="53">
        <v>1.6081802136978922</v>
      </c>
      <c r="E236" s="53">
        <v>15.485212519435919</v>
      </c>
      <c r="F236" s="53">
        <v>-0.42440498729969089</v>
      </c>
      <c r="G236" s="53">
        <v>16.497250847016549</v>
      </c>
      <c r="H236" s="53">
        <v>3.6614663556048423</v>
      </c>
      <c r="I236" s="53">
        <v>14.477905067524537</v>
      </c>
      <c r="J236" s="53">
        <v>20.570907891574095</v>
      </c>
      <c r="K236" s="53">
        <v>21.144109031640664</v>
      </c>
      <c r="L236" s="53">
        <v>30.315378443371976</v>
      </c>
      <c r="M236" s="53">
        <v>-7.6562789087230687</v>
      </c>
      <c r="N236" s="53">
        <v>3.491864558283897</v>
      </c>
      <c r="O236" s="53"/>
      <c r="P236" s="53">
        <v>8.0247511602750308</v>
      </c>
      <c r="Q236" s="53">
        <v>3.2018847959032826</v>
      </c>
      <c r="R236" s="53">
        <v>12.962085163526922</v>
      </c>
      <c r="S236" s="53">
        <v>1.9144856454282155</v>
      </c>
      <c r="T236" s="53">
        <v>14.709316619999198</v>
      </c>
      <c r="U236" s="53">
        <v>4.4974923548406984</v>
      </c>
      <c r="V236" s="53">
        <v>11.22907208290602</v>
      </c>
      <c r="W236" s="53">
        <v>20.132038359126774</v>
      </c>
      <c r="X236" s="53">
        <v>21.350811449827674</v>
      </c>
      <c r="Y236" s="53">
        <v>32.963594857006633</v>
      </c>
    </row>
    <row r="237" spans="1:25" x14ac:dyDescent="0.2">
      <c r="A237" s="106">
        <v>44317</v>
      </c>
      <c r="B237" s="106">
        <v>44348</v>
      </c>
      <c r="C237" s="53">
        <v>8.9851315914580994</v>
      </c>
      <c r="D237" s="53">
        <v>0.99918904230446515</v>
      </c>
      <c r="E237" s="53">
        <v>17.288365363040327</v>
      </c>
      <c r="F237" s="53">
        <v>0.27378794929357464</v>
      </c>
      <c r="G237" s="53">
        <v>18.235858520488144</v>
      </c>
      <c r="H237" s="53">
        <v>1.7272175722412526</v>
      </c>
      <c r="I237" s="53">
        <v>16.344985843422212</v>
      </c>
      <c r="J237" s="53">
        <v>24.555417781598603</v>
      </c>
      <c r="K237" s="53">
        <v>19.363121010072078</v>
      </c>
      <c r="L237" s="53">
        <v>30.379861715927369</v>
      </c>
      <c r="M237" s="53">
        <v>-5.5840663982575292</v>
      </c>
      <c r="N237" s="53">
        <v>4.0652798026892256</v>
      </c>
      <c r="O237" s="53"/>
      <c r="P237" s="53">
        <v>7.4058869926406317</v>
      </c>
      <c r="Q237" s="53">
        <v>2.4768282888152555</v>
      </c>
      <c r="R237" s="53">
        <v>12.454937795863685</v>
      </c>
      <c r="S237" s="53">
        <v>0.67777076865357411</v>
      </c>
      <c r="T237" s="53">
        <v>13.714375614021133</v>
      </c>
      <c r="U237" s="53">
        <v>4.2920141920482227</v>
      </c>
      <c r="V237" s="53">
        <v>11.202921956753075</v>
      </c>
      <c r="W237" s="53">
        <v>23.173375466629963</v>
      </c>
      <c r="X237" s="53">
        <v>20.997257322430293</v>
      </c>
      <c r="Y237" s="53">
        <v>33.79934570488755</v>
      </c>
    </row>
    <row r="238" spans="1:25" x14ac:dyDescent="0.2">
      <c r="A238" s="106">
        <v>44348</v>
      </c>
      <c r="B238" s="106">
        <v>44378</v>
      </c>
      <c r="C238" s="53">
        <v>9.1985614089632577</v>
      </c>
      <c r="D238" s="53">
        <v>2.3535365253122507</v>
      </c>
      <c r="E238" s="53">
        <v>16.27513334863491</v>
      </c>
      <c r="F238" s="53">
        <v>1.1240030862578561</v>
      </c>
      <c r="G238" s="53">
        <v>17.759084627137458</v>
      </c>
      <c r="H238" s="53">
        <v>3.5905864838002111</v>
      </c>
      <c r="I238" s="53">
        <v>14.801294674163282</v>
      </c>
      <c r="J238" s="53">
        <v>22.933296673067282</v>
      </c>
      <c r="K238" s="53">
        <v>20.769731657069496</v>
      </c>
      <c r="L238" s="53">
        <v>32.889676820266864</v>
      </c>
      <c r="M238" s="53">
        <v>-9.2356274218760959</v>
      </c>
      <c r="N238" s="53">
        <v>3.7113231571510807</v>
      </c>
      <c r="O238" s="53"/>
      <c r="P238" s="53">
        <v>5.4293441968218872</v>
      </c>
      <c r="Q238" s="53">
        <v>0.97486836365692398</v>
      </c>
      <c r="R238" s="53">
        <v>9.9825505583848155</v>
      </c>
      <c r="S238" s="53">
        <v>-7.6434634463949325E-2</v>
      </c>
      <c r="T238" s="53">
        <v>11.574314773402611</v>
      </c>
      <c r="U238" s="53">
        <v>2.0316996645160597</v>
      </c>
      <c r="V238" s="53">
        <v>8.4027618675175724</v>
      </c>
      <c r="W238" s="53">
        <v>21.258137144744303</v>
      </c>
      <c r="X238" s="53">
        <v>22.417832334986301</v>
      </c>
      <c r="Y238" s="53">
        <v>35.540009829539919</v>
      </c>
    </row>
    <row r="239" spans="1:25" x14ac:dyDescent="0.2">
      <c r="A239" s="106">
        <v>44378</v>
      </c>
      <c r="B239" s="106">
        <v>44409</v>
      </c>
      <c r="C239" s="53">
        <v>10.024176759158905</v>
      </c>
      <c r="D239" s="53">
        <v>3.2357106686463908</v>
      </c>
      <c r="E239" s="53">
        <v>17.039390755885449</v>
      </c>
      <c r="F239" s="53">
        <v>1.930599221513154</v>
      </c>
      <c r="G239" s="53">
        <v>18.268914225979195</v>
      </c>
      <c r="H239" s="53">
        <v>4.5492572707091119</v>
      </c>
      <c r="I239" s="53">
        <v>15.816793274171106</v>
      </c>
      <c r="J239" s="53">
        <v>16.681351530913322</v>
      </c>
      <c r="K239" s="53">
        <v>22.976780274305266</v>
      </c>
      <c r="L239" s="53">
        <v>32.60885824603973</v>
      </c>
      <c r="M239" s="53">
        <v>-11.688806657700473</v>
      </c>
      <c r="N239" s="53">
        <v>2.787144191537072</v>
      </c>
      <c r="O239" s="53"/>
      <c r="P239" s="53">
        <v>5.5863559801704525</v>
      </c>
      <c r="Q239" s="53">
        <v>0.21068771656348417</v>
      </c>
      <c r="R239" s="53">
        <v>11.10636124001843</v>
      </c>
      <c r="S239" s="53">
        <v>-1.8163771545021723</v>
      </c>
      <c r="T239" s="53">
        <v>12.080456234106835</v>
      </c>
      <c r="U239" s="53">
        <v>2.2584858446586988</v>
      </c>
      <c r="V239" s="53">
        <v>10.136740307681674</v>
      </c>
      <c r="W239" s="53">
        <v>20.206433673945668</v>
      </c>
      <c r="X239" s="53">
        <v>20.006784004090875</v>
      </c>
      <c r="Y239" s="53">
        <v>33.069767600770923</v>
      </c>
    </row>
    <row r="240" spans="1:25" x14ac:dyDescent="0.2">
      <c r="A240" s="106">
        <v>44409</v>
      </c>
      <c r="B240" s="106">
        <v>44440</v>
      </c>
      <c r="C240" s="53">
        <v>8.8456446230651409</v>
      </c>
      <c r="D240" s="53">
        <v>4.1649360500737771</v>
      </c>
      <c r="E240" s="53">
        <v>13.633663653812562</v>
      </c>
      <c r="F240" s="53">
        <v>3.116335896426798</v>
      </c>
      <c r="G240" s="53">
        <v>14.685773577494212</v>
      </c>
      <c r="H240" s="53">
        <v>5.2189496643238797</v>
      </c>
      <c r="I240" s="53">
        <v>12.586709802063661</v>
      </c>
      <c r="J240" s="53">
        <v>14.830047317825422</v>
      </c>
      <c r="K240" s="53">
        <v>13.058339688217011</v>
      </c>
      <c r="L240" s="53">
        <v>32.389610797897085</v>
      </c>
      <c r="M240" s="53">
        <v>-11.019918507827235</v>
      </c>
      <c r="N240" s="53">
        <v>2.4123591567954739</v>
      </c>
      <c r="O240" s="53"/>
      <c r="P240" s="53">
        <v>5.8764411372327743</v>
      </c>
      <c r="Q240" s="53">
        <v>-0.40357909484794163</v>
      </c>
      <c r="R240" s="53">
        <v>12.354053359873745</v>
      </c>
      <c r="S240" s="53">
        <v>-2.1813048819486038</v>
      </c>
      <c r="T240" s="53">
        <v>12.934518409749394</v>
      </c>
      <c r="U240" s="53">
        <v>1.3901224774141558</v>
      </c>
      <c r="V240" s="53">
        <v>11.775170672860838</v>
      </c>
      <c r="W240" s="53">
        <v>18.520068128083217</v>
      </c>
      <c r="X240" s="53">
        <v>13.524814321957823</v>
      </c>
      <c r="Y240" s="53">
        <v>33.387442636570626</v>
      </c>
    </row>
    <row r="241" spans="1:25" x14ac:dyDescent="0.2">
      <c r="A241" s="106">
        <v>44440</v>
      </c>
      <c r="B241" s="106">
        <v>44470</v>
      </c>
      <c r="C241" s="53">
        <v>6.4275260089173401</v>
      </c>
      <c r="D241" s="53">
        <v>3.0637306423546704</v>
      </c>
      <c r="E241" s="53">
        <v>9.8470433856701618</v>
      </c>
      <c r="F241" s="53">
        <v>2.0135296043162554</v>
      </c>
      <c r="G241" s="53">
        <v>11.307471097953217</v>
      </c>
      <c r="H241" s="53">
        <v>4.1193913257072126</v>
      </c>
      <c r="I241" s="53">
        <v>8.3967092545166278</v>
      </c>
      <c r="J241" s="53">
        <v>16.651699344459288</v>
      </c>
      <c r="K241" s="53">
        <v>15.278890792202036</v>
      </c>
      <c r="L241" s="53">
        <v>34.768980230668959</v>
      </c>
      <c r="M241" s="53">
        <v>-15.275123657099625</v>
      </c>
      <c r="N241" s="53">
        <v>2.7495475561645666</v>
      </c>
      <c r="O241" s="53"/>
      <c r="P241" s="53">
        <v>7.247747873677298</v>
      </c>
      <c r="Q241" s="53">
        <v>1.3320898153118605</v>
      </c>
      <c r="R241" s="53">
        <v>13.337223281753865</v>
      </c>
      <c r="S241" s="53">
        <v>1.2219859413771008</v>
      </c>
      <c r="T241" s="53">
        <v>14.355122469869336</v>
      </c>
      <c r="U241" s="53">
        <v>1.4422539354617776</v>
      </c>
      <c r="V241" s="53">
        <v>12.324157748860744</v>
      </c>
      <c r="W241" s="53">
        <v>19.98025847313539</v>
      </c>
      <c r="X241" s="53">
        <v>16.16399371669403</v>
      </c>
      <c r="Y241" s="53">
        <v>33.690863415810057</v>
      </c>
    </row>
    <row r="242" spans="1:25" x14ac:dyDescent="0.2">
      <c r="A242" s="106">
        <v>44470</v>
      </c>
      <c r="B242" s="106">
        <v>44501</v>
      </c>
      <c r="C242" s="53">
        <v>4.0806026367430093</v>
      </c>
      <c r="D242" s="53">
        <v>2.8441400859557575</v>
      </c>
      <c r="E242" s="53">
        <v>5.3246022040733294</v>
      </c>
      <c r="F242" s="53">
        <v>2.2001991520243824</v>
      </c>
      <c r="G242" s="53">
        <v>6.4090188775703201</v>
      </c>
      <c r="H242" s="53">
        <v>3.4901317593430359</v>
      </c>
      <c r="I242" s="53">
        <v>4.2458827599326385</v>
      </c>
      <c r="J242" s="53">
        <v>18.484569394280371</v>
      </c>
      <c r="K242" s="53">
        <v>15.041567625963392</v>
      </c>
      <c r="L242" s="53">
        <v>36.006915869115844</v>
      </c>
      <c r="M242" s="53">
        <v>-15.783284745764371</v>
      </c>
      <c r="N242" s="53">
        <v>3.1297471412193856</v>
      </c>
      <c r="O242" s="53"/>
      <c r="P242" s="53">
        <v>5.8419781619699904</v>
      </c>
      <c r="Q242" s="53">
        <v>-0.81999462392448663</v>
      </c>
      <c r="R242" s="53">
        <v>12.72677392307321</v>
      </c>
      <c r="S242" s="53">
        <v>-3.0121930010707905</v>
      </c>
      <c r="T242" s="53">
        <v>13.705103821437303</v>
      </c>
      <c r="U242" s="53">
        <v>1.3965998506147064</v>
      </c>
      <c r="V242" s="53">
        <v>11.752922763742141</v>
      </c>
      <c r="W242" s="53">
        <v>20.708445988445053</v>
      </c>
      <c r="X242" s="53">
        <v>16.243561194431141</v>
      </c>
      <c r="Y242" s="53">
        <v>34.458571460066594</v>
      </c>
    </row>
    <row r="243" spans="1:25" x14ac:dyDescent="0.2">
      <c r="A243" s="106">
        <v>44501</v>
      </c>
      <c r="B243" s="106">
        <v>44531</v>
      </c>
      <c r="C243" s="53">
        <v>-0.36320089688391022</v>
      </c>
      <c r="D243" s="53">
        <v>-1.6193667685463424</v>
      </c>
      <c r="E243" s="53">
        <v>0.9009191418331568</v>
      </c>
      <c r="F243" s="53">
        <v>-2.93860308195275</v>
      </c>
      <c r="G243" s="53">
        <v>3.0199994367395382</v>
      </c>
      <c r="H243" s="53">
        <v>-0.29129876878318195</v>
      </c>
      <c r="I243" s="53">
        <v>-1.1960426361353962</v>
      </c>
      <c r="J243" s="53">
        <v>21.417348848337852</v>
      </c>
      <c r="K243" s="53">
        <v>14.204113078821646</v>
      </c>
      <c r="L243" s="53">
        <v>35.937166241937483</v>
      </c>
      <c r="M243" s="53">
        <v>-16.608701041894836</v>
      </c>
      <c r="N243" s="53">
        <v>3.7170505208533822</v>
      </c>
      <c r="O243" s="53"/>
      <c r="P243" s="53">
        <v>7.2950514057836529</v>
      </c>
      <c r="Q243" s="53">
        <v>1.7820366369502949</v>
      </c>
      <c r="R243" s="53">
        <v>12.958690741342195</v>
      </c>
      <c r="S243" s="53">
        <v>1.7145815527249653</v>
      </c>
      <c r="T243" s="53">
        <v>15.064895932107946</v>
      </c>
      <c r="U243" s="53">
        <v>1.849514278733736</v>
      </c>
      <c r="V243" s="53">
        <v>10.873112349228897</v>
      </c>
      <c r="W243" s="53">
        <v>19.389412692211394</v>
      </c>
      <c r="X243" s="53">
        <v>17.333196750877093</v>
      </c>
      <c r="Y243" s="53">
        <v>35.495415528161807</v>
      </c>
    </row>
    <row r="244" spans="1:25" x14ac:dyDescent="0.2">
      <c r="A244" s="106">
        <v>44531</v>
      </c>
      <c r="B244" s="106">
        <v>44562</v>
      </c>
      <c r="C244" s="53">
        <v>2.7466935335926053</v>
      </c>
      <c r="D244" s="53">
        <v>4.3640327653623103</v>
      </c>
      <c r="E244" s="53">
        <v>1.1421539425190588</v>
      </c>
      <c r="F244" s="53">
        <v>4.0394712456536297</v>
      </c>
      <c r="G244" s="53">
        <v>2.0864549187663322</v>
      </c>
      <c r="H244" s="53">
        <v>4.6891105586107678</v>
      </c>
      <c r="I244" s="53">
        <v>0.20226545563977247</v>
      </c>
      <c r="J244" s="53">
        <v>28.918765861472522</v>
      </c>
      <c r="K244" s="53">
        <v>11.184528655781113</v>
      </c>
      <c r="L244" s="53">
        <v>39.786686351855927</v>
      </c>
      <c r="M244" s="53">
        <v>-20.479075627766363</v>
      </c>
      <c r="N244" s="53">
        <v>5.1082105303850822</v>
      </c>
      <c r="O244" s="53"/>
      <c r="P244" s="53">
        <v>6.3304205369030626</v>
      </c>
      <c r="Q244" s="53">
        <v>0.39836318769178547</v>
      </c>
      <c r="R244" s="53">
        <v>12.438074651649686</v>
      </c>
      <c r="S244" s="53">
        <v>-0.51947421875787581</v>
      </c>
      <c r="T244" s="53">
        <v>13.944443637730819</v>
      </c>
      <c r="U244" s="53">
        <v>1.3204236906135298</v>
      </c>
      <c r="V244" s="53">
        <v>10.942311912141951</v>
      </c>
      <c r="W244" s="53">
        <v>23.535374287670273</v>
      </c>
      <c r="X244" s="53">
        <v>13.242361395771711</v>
      </c>
      <c r="Y244" s="53">
        <v>35.720545095984392</v>
      </c>
    </row>
    <row r="245" spans="1:25" x14ac:dyDescent="0.2">
      <c r="A245" s="106">
        <v>44562</v>
      </c>
      <c r="B245" s="106">
        <v>44593</v>
      </c>
      <c r="C245" s="53">
        <v>2.5451846275967398</v>
      </c>
      <c r="D245" s="53">
        <v>-12.986716251417022</v>
      </c>
      <c r="E245" s="53">
        <v>19.367047054153943</v>
      </c>
      <c r="F245" s="53">
        <v>-17.617099447379715</v>
      </c>
      <c r="G245" s="53">
        <v>21.290972640289208</v>
      </c>
      <c r="H245" s="53">
        <v>-8.2387757160519772</v>
      </c>
      <c r="I245" s="53">
        <v>17.459848267204492</v>
      </c>
      <c r="J245" s="53">
        <v>23.005279804099782</v>
      </c>
      <c r="K245" s="53">
        <v>27.497895078816043</v>
      </c>
      <c r="L245" s="53">
        <v>34.392454940634494</v>
      </c>
      <c r="M245" s="53">
        <v>-17.253824830664517</v>
      </c>
      <c r="N245" s="53">
        <v>4.0069388791601268</v>
      </c>
      <c r="O245" s="53"/>
      <c r="P245" s="53">
        <v>8.7283475656472831</v>
      </c>
      <c r="Q245" s="53">
        <v>2.0782881064180572</v>
      </c>
      <c r="R245" s="53">
        <v>15.59724939149433</v>
      </c>
      <c r="S245" s="53">
        <v>3.3345470533268635</v>
      </c>
      <c r="T245" s="53">
        <v>17.11098239809419</v>
      </c>
      <c r="U245" s="53">
        <v>0.82979068633562514</v>
      </c>
      <c r="V245" s="53">
        <v>14.094070377096823</v>
      </c>
      <c r="W245" s="53">
        <v>21.167660695700832</v>
      </c>
      <c r="X245" s="53">
        <v>21.235271112044853</v>
      </c>
      <c r="Y245" s="53">
        <v>34.155028049762223</v>
      </c>
    </row>
    <row r="246" spans="1:25" x14ac:dyDescent="0.2">
      <c r="A246" s="106">
        <v>44593</v>
      </c>
      <c r="B246" s="106">
        <v>44621</v>
      </c>
      <c r="C246" s="53">
        <v>-2.080941390771045</v>
      </c>
      <c r="D246" s="53">
        <v>-6.563667095781085</v>
      </c>
      <c r="E246" s="53">
        <v>2.5056677442268267</v>
      </c>
      <c r="F246" s="53">
        <v>-7.5395823564973838</v>
      </c>
      <c r="G246" s="53">
        <v>3.4986902097313117</v>
      </c>
      <c r="H246" s="53">
        <v>-5.5828032300073591</v>
      </c>
      <c r="I246" s="53">
        <v>1.5174909787903912</v>
      </c>
      <c r="J246" s="53">
        <v>40.521038887912127</v>
      </c>
      <c r="K246" s="53">
        <v>30.788836589636905</v>
      </c>
      <c r="L246" s="53">
        <v>47.277859043880042</v>
      </c>
      <c r="M246" s="53">
        <v>-42.438594639336138</v>
      </c>
      <c r="N246" s="53">
        <v>9.5165320634315052</v>
      </c>
      <c r="O246" s="53"/>
      <c r="P246" s="53">
        <v>-3.2712278720548227</v>
      </c>
      <c r="Q246" s="53">
        <v>-4.2266934569797172</v>
      </c>
      <c r="R246" s="53">
        <v>-2.3110991668092993</v>
      </c>
      <c r="S246" s="53">
        <v>-5.2434648364244412</v>
      </c>
      <c r="T246" s="53">
        <v>-1.7892156462122899</v>
      </c>
      <c r="U246" s="53">
        <v>-3.2046137882023742</v>
      </c>
      <c r="V246" s="53">
        <v>-2.8316085825110555</v>
      </c>
      <c r="W246" s="53">
        <v>39.446093483763619</v>
      </c>
      <c r="X246" s="53">
        <v>28.873956635271686</v>
      </c>
      <c r="Y246" s="53">
        <v>46.557398177058325</v>
      </c>
    </row>
    <row r="247" spans="1:25" x14ac:dyDescent="0.2">
      <c r="A247" s="106">
        <v>44621</v>
      </c>
      <c r="B247" s="106">
        <v>44652</v>
      </c>
      <c r="C247" s="53">
        <v>2.4373185148205323</v>
      </c>
      <c r="D247" s="53">
        <v>-1.8978756013019051</v>
      </c>
      <c r="E247" s="53">
        <v>6.8673824264159293</v>
      </c>
      <c r="F247" s="53">
        <v>-1.1853031659517865</v>
      </c>
      <c r="G247" s="53">
        <v>7.4642902880190061</v>
      </c>
      <c r="H247" s="53">
        <v>-2.6078941033477552</v>
      </c>
      <c r="I247" s="53">
        <v>6.2721919639601946</v>
      </c>
      <c r="J247" s="53">
        <v>29.791507257919267</v>
      </c>
      <c r="K247" s="53">
        <v>36.393470584848906</v>
      </c>
      <c r="L247" s="53">
        <v>57.576816968811862</v>
      </c>
      <c r="M247" s="53">
        <v>-54.967459338784728</v>
      </c>
      <c r="N247" s="53">
        <v>12.97322952707689</v>
      </c>
      <c r="O247" s="53"/>
      <c r="P247" s="53">
        <v>-2.0602974418671067</v>
      </c>
      <c r="Q247" s="53">
        <v>-7.7599773610677119</v>
      </c>
      <c r="R247" s="53">
        <v>3.8083709675312605</v>
      </c>
      <c r="S247" s="53">
        <v>-11.0118482361601</v>
      </c>
      <c r="T247" s="53">
        <v>4.7621446927901845</v>
      </c>
      <c r="U247" s="53">
        <v>-4.4521523740927655</v>
      </c>
      <c r="V247" s="53">
        <v>2.8590398814152818</v>
      </c>
      <c r="W247" s="53">
        <v>29.31752477218182</v>
      </c>
      <c r="X247" s="53">
        <v>35.418757583797706</v>
      </c>
      <c r="Y247" s="53">
        <v>54.576374012838286</v>
      </c>
    </row>
    <row r="248" spans="1:25" x14ac:dyDescent="0.2">
      <c r="A248" s="106">
        <v>44652</v>
      </c>
      <c r="B248" s="106">
        <v>44682</v>
      </c>
      <c r="C248" s="53">
        <v>0.80259780694376559</v>
      </c>
      <c r="D248" s="53">
        <v>-6.5305559433832912</v>
      </c>
      <c r="E248" s="53">
        <v>8.4137031696722033</v>
      </c>
      <c r="F248" s="53">
        <v>-7.6028818979589179</v>
      </c>
      <c r="G248" s="53">
        <v>8.6832963621735786</v>
      </c>
      <c r="H248" s="53">
        <v>-5.452253376661897</v>
      </c>
      <c r="I248" s="53">
        <v>8.1444582584693723</v>
      </c>
      <c r="J248" s="53">
        <v>19.976733560329951</v>
      </c>
      <c r="K248" s="53">
        <v>17.229746093225</v>
      </c>
      <c r="L248" s="53">
        <v>44.80595909784028</v>
      </c>
      <c r="M248" s="53">
        <v>-24.792318839067271</v>
      </c>
      <c r="N248" s="53">
        <v>6.0085326836771147</v>
      </c>
      <c r="O248" s="53"/>
      <c r="P248" s="53">
        <v>0.88788252632085118</v>
      </c>
      <c r="Q248" s="53">
        <v>-4.7169939932411182</v>
      </c>
      <c r="R248" s="53">
        <v>6.6536262992189847</v>
      </c>
      <c r="S248" s="53">
        <v>-4.9963413322529453</v>
      </c>
      <c r="T248" s="53">
        <v>7.7389101464029384</v>
      </c>
      <c r="U248" s="53">
        <v>-4.4372464825794662</v>
      </c>
      <c r="V248" s="53">
        <v>5.5740122662654157</v>
      </c>
      <c r="W248" s="53">
        <v>19.398871916561323</v>
      </c>
      <c r="X248" s="53">
        <v>17.428310709719771</v>
      </c>
      <c r="Y248" s="53">
        <v>47.842401492635531</v>
      </c>
    </row>
    <row r="249" spans="1:25" x14ac:dyDescent="0.2">
      <c r="A249" s="106">
        <v>44682</v>
      </c>
      <c r="B249" s="106">
        <v>44713</v>
      </c>
      <c r="C249" s="53">
        <v>1.4326011554155968</v>
      </c>
      <c r="D249" s="53">
        <v>-8.5059886997806302</v>
      </c>
      <c r="E249" s="53">
        <v>11.887006453816213</v>
      </c>
      <c r="F249" s="53">
        <v>-8.638643175777089</v>
      </c>
      <c r="G249" s="53">
        <v>13.376988621694359</v>
      </c>
      <c r="H249" s="53">
        <v>-8.3732422657719354</v>
      </c>
      <c r="I249" s="53">
        <v>10.407428626513591</v>
      </c>
      <c r="J249" s="53">
        <v>17.04390222956982</v>
      </c>
      <c r="K249" s="53">
        <v>5.516888903741676</v>
      </c>
      <c r="L249" s="53">
        <v>37.76954938471858</v>
      </c>
      <c r="M249" s="53">
        <v>-9.795677422557354</v>
      </c>
      <c r="N249" s="53">
        <v>3.8286291399070915</v>
      </c>
      <c r="O249" s="53"/>
      <c r="P249" s="53">
        <v>0.33027212963509101</v>
      </c>
      <c r="Q249" s="53">
        <v>-6.6415152717778767</v>
      </c>
      <c r="R249" s="53">
        <v>7.5534362401633643</v>
      </c>
      <c r="S249" s="53">
        <v>-7.5702254597755223</v>
      </c>
      <c r="T249" s="53">
        <v>9.4860530678563926</v>
      </c>
      <c r="U249" s="53">
        <v>-5.7083229155952333</v>
      </c>
      <c r="V249" s="53">
        <v>5.6386487989520191</v>
      </c>
      <c r="W249" s="53">
        <v>15.299346980318813</v>
      </c>
      <c r="X249" s="53">
        <v>7.0857383300026173</v>
      </c>
      <c r="Y249" s="53">
        <v>41.658654798294279</v>
      </c>
    </row>
    <row r="250" spans="1:25" x14ac:dyDescent="0.2">
      <c r="A250" s="106">
        <v>44713</v>
      </c>
      <c r="B250" s="106">
        <v>44743</v>
      </c>
      <c r="C250" s="53">
        <v>7.1827171948318949</v>
      </c>
      <c r="D250" s="53">
        <v>-1.0317451021317936</v>
      </c>
      <c r="E250" s="53">
        <v>15.736315957875945</v>
      </c>
      <c r="F250" s="53">
        <v>-0.99411619589247113</v>
      </c>
      <c r="G250" s="53">
        <v>16.831507779364514</v>
      </c>
      <c r="H250" s="53">
        <v>-1.0693668933322784</v>
      </c>
      <c r="I250" s="53">
        <v>14.646655828428496</v>
      </c>
      <c r="J250" s="53">
        <v>15.427417677174208</v>
      </c>
      <c r="K250" s="53">
        <v>5.4089478683162699</v>
      </c>
      <c r="L250" s="53">
        <v>35.277758095938658</v>
      </c>
      <c r="M250" s="53">
        <v>-6.6389359532681613</v>
      </c>
      <c r="N250" s="53">
        <v>2.9185330440995028</v>
      </c>
      <c r="O250" s="53"/>
      <c r="P250" s="53">
        <v>3.4129208303835696</v>
      </c>
      <c r="Q250" s="53">
        <v>-2.3834771805207993</v>
      </c>
      <c r="R250" s="53">
        <v>9.3793361527022512</v>
      </c>
      <c r="S250" s="53">
        <v>-2.2340405031343971</v>
      </c>
      <c r="T250" s="53">
        <v>10.607755734198145</v>
      </c>
      <c r="U250" s="53">
        <v>-2.5328009399884248</v>
      </c>
      <c r="V250" s="53">
        <v>8.1580816191550287</v>
      </c>
      <c r="W250" s="53">
        <v>13.616608755460494</v>
      </c>
      <c r="X250" s="53">
        <v>6.8697983033887047</v>
      </c>
      <c r="Y250" s="53">
        <v>38.182899032607324</v>
      </c>
    </row>
    <row r="251" spans="1:25" x14ac:dyDescent="0.2">
      <c r="A251" s="106">
        <v>44743</v>
      </c>
      <c r="B251" s="106">
        <v>44774</v>
      </c>
      <c r="C251" s="53">
        <v>9.0482864231599365</v>
      </c>
      <c r="D251" s="53">
        <v>1.0334125197829849</v>
      </c>
      <c r="E251" s="53">
        <v>17.382700262122029</v>
      </c>
      <c r="F251" s="53">
        <v>-0.3062067164052234</v>
      </c>
      <c r="G251" s="53">
        <v>19.068722349430796</v>
      </c>
      <c r="H251" s="53">
        <v>2.3820184133352535</v>
      </c>
      <c r="I251" s="53">
        <v>15.709654333383062</v>
      </c>
      <c r="J251" s="53">
        <v>7.6595707387467904</v>
      </c>
      <c r="K251" s="53">
        <v>5.5905167013762789</v>
      </c>
      <c r="L251" s="53">
        <v>28.873087146986681</v>
      </c>
      <c r="M251" s="53">
        <v>-0.1814753684219593</v>
      </c>
      <c r="N251" s="53">
        <v>1.4718540527578039</v>
      </c>
      <c r="O251" s="53"/>
      <c r="P251" s="53">
        <v>4.6076636159566817</v>
      </c>
      <c r="Q251" s="53">
        <v>-1.8105018443197878</v>
      </c>
      <c r="R251" s="53">
        <v>11.233674841315633</v>
      </c>
      <c r="S251" s="53">
        <v>-3.8423719343137153</v>
      </c>
      <c r="T251" s="53">
        <v>12.68765179588036</v>
      </c>
      <c r="U251" s="53">
        <v>0.24241507471320828</v>
      </c>
      <c r="V251" s="53">
        <v>9.789637575146358</v>
      </c>
      <c r="W251" s="53">
        <v>11.655059774378433</v>
      </c>
      <c r="X251" s="53">
        <v>2.2181348649782748</v>
      </c>
      <c r="Y251" s="53">
        <v>29.436804078819815</v>
      </c>
    </row>
    <row r="252" spans="1:25" x14ac:dyDescent="0.2">
      <c r="A252" s="106">
        <v>44774</v>
      </c>
      <c r="B252" s="106">
        <v>44805</v>
      </c>
      <c r="C252" s="53">
        <v>9.7897333835933296</v>
      </c>
      <c r="D252" s="53">
        <v>5.0400655704399639</v>
      </c>
      <c r="E252" s="53">
        <v>14.649425275565335</v>
      </c>
      <c r="F252" s="53">
        <v>4.9210096766824272</v>
      </c>
      <c r="G252" s="53">
        <v>17.205530267334243</v>
      </c>
      <c r="H252" s="53">
        <v>5.1591906338051361</v>
      </c>
      <c r="I252" s="53">
        <v>12.123400884050524</v>
      </c>
      <c r="J252" s="53">
        <v>7.9496414107113793</v>
      </c>
      <c r="K252" s="53">
        <v>3.6473312746349209</v>
      </c>
      <c r="L252" s="53">
        <v>25.813285076332861</v>
      </c>
      <c r="M252" s="53">
        <v>1.4478334509867758</v>
      </c>
      <c r="N252" s="53">
        <v>1.8891701357002022</v>
      </c>
      <c r="O252" s="53"/>
      <c r="P252" s="53">
        <v>6.6780134728744258</v>
      </c>
      <c r="Q252" s="53">
        <v>0.61302964865271292</v>
      </c>
      <c r="R252" s="53">
        <v>12.926355421204505</v>
      </c>
      <c r="S252" s="53">
        <v>-0.27218202344027165</v>
      </c>
      <c r="T252" s="53">
        <v>15.005197682126074</v>
      </c>
      <c r="U252" s="53">
        <v>1.502164658577928</v>
      </c>
      <c r="V252" s="53">
        <v>10.867613070389226</v>
      </c>
      <c r="W252" s="53">
        <v>11.88499090956318</v>
      </c>
      <c r="X252" s="53">
        <v>4.0797938292318827</v>
      </c>
      <c r="Y252" s="53">
        <v>26.853706254204333</v>
      </c>
    </row>
    <row r="253" spans="1:25" x14ac:dyDescent="0.2">
      <c r="A253" s="106">
        <v>44805</v>
      </c>
      <c r="B253" s="106">
        <v>44835</v>
      </c>
      <c r="C253" s="53">
        <v>3.2463995836581887</v>
      </c>
      <c r="D253" s="53">
        <v>-0.28476109053497112</v>
      </c>
      <c r="E253" s="53">
        <v>6.8399946307868049</v>
      </c>
      <c r="F253" s="53">
        <v>-8.5111118015075871E-2</v>
      </c>
      <c r="G253" s="53">
        <v>8.9552380238387279</v>
      </c>
      <c r="H253" s="53">
        <v>-0.48421167764766615</v>
      </c>
      <c r="I253" s="53">
        <v>4.7461637404994521</v>
      </c>
      <c r="J253" s="53">
        <v>12.325333835062526</v>
      </c>
      <c r="K253" s="53">
        <v>-1.0815283641421756</v>
      </c>
      <c r="L253" s="53">
        <v>30.258550029872932</v>
      </c>
      <c r="M253" s="53">
        <v>-4.746327971770226</v>
      </c>
      <c r="N253" s="53">
        <v>2.7937225978476921</v>
      </c>
      <c r="O253" s="53"/>
      <c r="P253" s="53">
        <v>3.6610707207136954</v>
      </c>
      <c r="Q253" s="53">
        <v>-2.1839529783537444</v>
      </c>
      <c r="R253" s="53">
        <v>9.6788018545774719</v>
      </c>
      <c r="S253" s="53">
        <v>-1.2182376071817977</v>
      </c>
      <c r="T253" s="53">
        <v>11.212440329611708</v>
      </c>
      <c r="U253" s="53">
        <v>-3.1449767411664054</v>
      </c>
      <c r="V253" s="53">
        <v>8.1562993096448899</v>
      </c>
      <c r="W253" s="53">
        <v>15.762865938231398</v>
      </c>
      <c r="X253" s="53">
        <v>-0.28322405943791573</v>
      </c>
      <c r="Y253" s="53">
        <v>29.175698329688391</v>
      </c>
    </row>
    <row r="254" spans="1:25" x14ac:dyDescent="0.2">
      <c r="A254" s="106">
        <v>44835</v>
      </c>
      <c r="B254" s="106">
        <v>44866</v>
      </c>
      <c r="C254" s="53">
        <v>2.023839639458032</v>
      </c>
      <c r="D254" s="53">
        <v>0.65437128572662573</v>
      </c>
      <c r="E254" s="53">
        <v>3.4026546301944052</v>
      </c>
      <c r="F254" s="53">
        <v>2.1698287145525494</v>
      </c>
      <c r="G254" s="53">
        <v>5.1224996696287501</v>
      </c>
      <c r="H254" s="53">
        <v>-0.84972633123621899</v>
      </c>
      <c r="I254" s="53">
        <v>1.6972295932679988</v>
      </c>
      <c r="J254" s="53">
        <v>16.08111594308135</v>
      </c>
      <c r="K254" s="53">
        <v>3.4734032933289254</v>
      </c>
      <c r="L254" s="53">
        <v>28.52425757041317</v>
      </c>
      <c r="M254" s="53">
        <v>-6.0354113510749521</v>
      </c>
      <c r="N254" s="53">
        <v>3.8870377437150827</v>
      </c>
      <c r="O254" s="53"/>
      <c r="P254" s="53">
        <v>3.4347448449737499</v>
      </c>
      <c r="Q254" s="53">
        <v>-3.1633211280952196</v>
      </c>
      <c r="R254" s="53">
        <v>10.253981358180226</v>
      </c>
      <c r="S254" s="53">
        <v>-3.2112522937035153</v>
      </c>
      <c r="T254" s="53">
        <v>11.731310415877472</v>
      </c>
      <c r="U254" s="53">
        <v>-3.1153782880560428</v>
      </c>
      <c r="V254" s="53">
        <v>8.7869601814498015</v>
      </c>
      <c r="W254" s="53">
        <v>18.120881293735028</v>
      </c>
      <c r="X254" s="53">
        <v>4.5769682290195748</v>
      </c>
      <c r="Y254" s="53">
        <v>26.961483705734427</v>
      </c>
    </row>
    <row r="255" spans="1:25" x14ac:dyDescent="0.2">
      <c r="A255" s="106">
        <v>44866</v>
      </c>
      <c r="B255" s="106">
        <v>44896</v>
      </c>
      <c r="C255" s="53">
        <v>-0.94372665182757487</v>
      </c>
      <c r="D255" s="53">
        <v>-1.1219554354702836</v>
      </c>
      <c r="E255" s="53">
        <v>-0.76533814467498473</v>
      </c>
      <c r="F255" s="53">
        <v>-1.4846931437030961</v>
      </c>
      <c r="G255" s="53">
        <v>0.34917962324261509</v>
      </c>
      <c r="H255" s="53">
        <v>-0.75855491363862759</v>
      </c>
      <c r="I255" s="53">
        <v>-1.8736559877546868</v>
      </c>
      <c r="J255" s="53">
        <v>22.563840723949337</v>
      </c>
      <c r="K255" s="53">
        <v>2.2028889574979797</v>
      </c>
      <c r="L255" s="53">
        <v>30.242979460076594</v>
      </c>
      <c r="M255" s="53">
        <v>-6.3163691490123712</v>
      </c>
      <c r="N255" s="53">
        <v>6.0105574822640229</v>
      </c>
      <c r="O255" s="53"/>
      <c r="P255" s="53">
        <v>6.3888358389043844</v>
      </c>
      <c r="Q255" s="53">
        <v>1.8946119473781948</v>
      </c>
      <c r="R255" s="53">
        <v>10.983102263474649</v>
      </c>
      <c r="S255" s="53">
        <v>2.7167629122575385</v>
      </c>
      <c r="T255" s="53">
        <v>11.946632788528058</v>
      </c>
      <c r="U255" s="53">
        <v>1.0757953501127857</v>
      </c>
      <c r="V255" s="53">
        <v>10.023952044258097</v>
      </c>
      <c r="W255" s="53">
        <v>20.114151025203448</v>
      </c>
      <c r="X255" s="53">
        <v>4.9460112239836853</v>
      </c>
      <c r="Y255" s="53">
        <v>29.581165656186791</v>
      </c>
    </row>
    <row r="256" spans="1:25" x14ac:dyDescent="0.2">
      <c r="A256" s="106">
        <v>44896</v>
      </c>
      <c r="B256" s="106">
        <v>44927</v>
      </c>
      <c r="C256" s="53">
        <v>1.7805368058670865</v>
      </c>
      <c r="D256" s="53">
        <v>2.2088283906512629</v>
      </c>
      <c r="E256" s="53">
        <v>1.3531523708006716</v>
      </c>
      <c r="F256" s="53">
        <v>4.0153291349198028</v>
      </c>
      <c r="G256" s="53">
        <v>1.762396114125794</v>
      </c>
      <c r="H256" s="53">
        <v>0.41832372350538716</v>
      </c>
      <c r="I256" s="53">
        <v>0.94473871496797257</v>
      </c>
      <c r="J256" s="53">
        <v>21.2077222384485</v>
      </c>
      <c r="K256" s="53">
        <v>10.017281331636626</v>
      </c>
      <c r="L256" s="53">
        <v>36.992087556790167</v>
      </c>
      <c r="M256" s="53">
        <v>-6.6509367425661789</v>
      </c>
      <c r="N256" s="53">
        <v>5.3738220834900874</v>
      </c>
      <c r="O256" s="53"/>
      <c r="P256" s="53">
        <v>5.2076126854448148</v>
      </c>
      <c r="Q256" s="53">
        <v>-2.1893722191895222</v>
      </c>
      <c r="R256" s="53">
        <v>12.881202473715746</v>
      </c>
      <c r="S256" s="53">
        <v>-1.0801149158893515</v>
      </c>
      <c r="T256" s="53">
        <v>13.848030238260222</v>
      </c>
      <c r="U256" s="53">
        <v>-3.2924438575200927</v>
      </c>
      <c r="V256" s="53">
        <v>11.918745831623317</v>
      </c>
      <c r="W256" s="53">
        <v>15.918478544973809</v>
      </c>
      <c r="X256" s="53">
        <v>12.131058816503954</v>
      </c>
      <c r="Y256" s="53">
        <v>32.741687789716863</v>
      </c>
    </row>
    <row r="257" spans="1:25" x14ac:dyDescent="0.2">
      <c r="A257" s="106">
        <v>44927</v>
      </c>
      <c r="B257" s="106">
        <v>44958</v>
      </c>
      <c r="C257" s="53">
        <v>1.9023299767153219</v>
      </c>
      <c r="D257" s="53">
        <v>-13.110949373625516</v>
      </c>
      <c r="E257" s="53">
        <v>18.121664770625102</v>
      </c>
      <c r="F257" s="53">
        <v>-16.092964968787545</v>
      </c>
      <c r="G257" s="53">
        <v>19.49217272385064</v>
      </c>
      <c r="H257" s="53">
        <v>-10.08058099517665</v>
      </c>
      <c r="I257" s="53">
        <v>16.759714261733656</v>
      </c>
      <c r="J257" s="53">
        <v>16.310408041123512</v>
      </c>
      <c r="K257" s="53">
        <v>14.766911031346735</v>
      </c>
      <c r="L257" s="53">
        <v>30.945982802299834</v>
      </c>
      <c r="M257" s="53">
        <v>-8.0923906932074647</v>
      </c>
      <c r="N257" s="53">
        <v>3.865487154523084</v>
      </c>
      <c r="O257" s="53"/>
      <c r="P257" s="53">
        <v>8.2680728965914341</v>
      </c>
      <c r="Q257" s="53">
        <v>2.2619364119312593</v>
      </c>
      <c r="R257" s="53">
        <v>14.452560662329518</v>
      </c>
      <c r="S257" s="53">
        <v>5.2659166026827862</v>
      </c>
      <c r="T257" s="53">
        <v>15.468507436297827</v>
      </c>
      <c r="U257" s="53">
        <v>-0.69808179460105602</v>
      </c>
      <c r="V257" s="53">
        <v>13.44140413757126</v>
      </c>
      <c r="W257" s="53">
        <v>14.396316938427081</v>
      </c>
      <c r="X257" s="53">
        <v>9.3307980751133268</v>
      </c>
      <c r="Y257" s="53">
        <v>30.550202074782295</v>
      </c>
    </row>
    <row r="258" spans="1:25" x14ac:dyDescent="0.2">
      <c r="A258" s="106">
        <v>44958</v>
      </c>
      <c r="B258" s="106">
        <v>44986</v>
      </c>
      <c r="C258" s="53">
        <v>10.667498048511646</v>
      </c>
      <c r="D258" s="53">
        <v>0.22478125671560178</v>
      </c>
      <c r="E258" s="53">
        <v>21.654854386467747</v>
      </c>
      <c r="F258" s="53">
        <v>-0.16202148063772143</v>
      </c>
      <c r="G258" s="53">
        <v>23.314399908156428</v>
      </c>
      <c r="H258" s="53">
        <v>0.61233268237497918</v>
      </c>
      <c r="I258" s="53">
        <v>20.007641662573064</v>
      </c>
      <c r="J258" s="53">
        <v>14.595636305057917</v>
      </c>
      <c r="K258" s="53">
        <v>12.294875756036172</v>
      </c>
      <c r="L258" s="53">
        <v>27.823076797844195</v>
      </c>
      <c r="M258" s="53">
        <v>-5.5434411344515269</v>
      </c>
      <c r="N258" s="53">
        <v>3.1910443688902168</v>
      </c>
      <c r="O258" s="53"/>
      <c r="P258" s="53">
        <v>9.0927304778993516</v>
      </c>
      <c r="Q258" s="53">
        <v>2.3645911815769693</v>
      </c>
      <c r="R258" s="53">
        <v>16.044564335243564</v>
      </c>
      <c r="S258" s="53">
        <v>1.8086029452725776</v>
      </c>
      <c r="T258" s="53">
        <v>17.160996775382237</v>
      </c>
      <c r="U258" s="53">
        <v>2.9221111807219686</v>
      </c>
      <c r="V258" s="53">
        <v>14.933871514152065</v>
      </c>
      <c r="W258" s="53">
        <v>13.820865148610096</v>
      </c>
      <c r="X258" s="53">
        <v>10.749741049081797</v>
      </c>
      <c r="Y258" s="53">
        <v>27.150654288684013</v>
      </c>
    </row>
    <row r="259" spans="1:25" x14ac:dyDescent="0.2">
      <c r="A259" s="106">
        <v>44986</v>
      </c>
      <c r="B259" s="106">
        <v>45017</v>
      </c>
      <c r="C259" s="53">
        <v>14.253410353456701</v>
      </c>
      <c r="D259" s="53">
        <v>9.3466668215115476</v>
      </c>
      <c r="E259" s="53">
        <v>19.275159929939491</v>
      </c>
      <c r="F259" s="53">
        <v>12.597094105399155</v>
      </c>
      <c r="G259" s="53">
        <v>20.161669524959397</v>
      </c>
      <c r="H259" s="53">
        <v>6.145935783813453</v>
      </c>
      <c r="I259" s="53">
        <v>18.392219981097135</v>
      </c>
      <c r="J259" s="53">
        <v>15.495247577492654</v>
      </c>
      <c r="K259" s="53">
        <v>9.8956111829120719</v>
      </c>
      <c r="L259" s="53">
        <v>30.510365079277229</v>
      </c>
      <c r="M259" s="53">
        <v>-5.3488055252167888</v>
      </c>
      <c r="N259" s="53">
        <v>3.4305162227132868</v>
      </c>
      <c r="O259" s="53"/>
      <c r="P259" s="53">
        <v>9.5291355580257857</v>
      </c>
      <c r="Q259" s="53">
        <v>3.4488067968688654</v>
      </c>
      <c r="R259" s="53">
        <v>15.791182749611608</v>
      </c>
      <c r="S259" s="53">
        <v>2.8900722337698896</v>
      </c>
      <c r="T259" s="53">
        <v>17.138486879590374</v>
      </c>
      <c r="U259" s="53">
        <v>4.009080046945245</v>
      </c>
      <c r="V259" s="53">
        <v>14.452238392443029</v>
      </c>
      <c r="W259" s="53">
        <v>15.201207334475987</v>
      </c>
      <c r="X259" s="53">
        <v>9.2519804335546691</v>
      </c>
      <c r="Y259" s="53">
        <v>28.099140681441998</v>
      </c>
    </row>
    <row r="260" spans="1:25" x14ac:dyDescent="0.2">
      <c r="A260" s="106">
        <v>45017</v>
      </c>
      <c r="B260" s="106">
        <v>45047</v>
      </c>
      <c r="C260" s="53">
        <v>9.4096868826097477</v>
      </c>
      <c r="D260" s="53">
        <v>0.48282691236403252</v>
      </c>
      <c r="E260" s="53">
        <v>18.734031416274973</v>
      </c>
      <c r="F260" s="53">
        <v>-0.55125815209495221</v>
      </c>
      <c r="G260" s="53">
        <v>20.47441648721772</v>
      </c>
      <c r="H260" s="53">
        <v>1.5222734141057692</v>
      </c>
      <c r="I260" s="53">
        <v>17.007384629544124</v>
      </c>
      <c r="J260" s="53">
        <v>12.362043357081141</v>
      </c>
      <c r="K260" s="53">
        <v>13.736953654453677</v>
      </c>
      <c r="L260" s="53">
        <v>22.857705249874634</v>
      </c>
      <c r="M260" s="53">
        <v>-5.3637891341837776</v>
      </c>
      <c r="N260" s="53">
        <v>2.6962769855596536</v>
      </c>
      <c r="O260" s="53"/>
      <c r="P260" s="53">
        <v>9.2335182412872712</v>
      </c>
      <c r="Q260" s="53">
        <v>2.198807753530474</v>
      </c>
      <c r="R260" s="53">
        <v>16.512973751017086</v>
      </c>
      <c r="S260" s="53">
        <v>2.0838112697929576</v>
      </c>
      <c r="T260" s="53">
        <v>19.13080207517255</v>
      </c>
      <c r="U260" s="53">
        <v>2.3138696764102256</v>
      </c>
      <c r="V260" s="53">
        <v>13.926419100256037</v>
      </c>
      <c r="W260" s="53">
        <v>12.163758261189667</v>
      </c>
      <c r="X260" s="53">
        <v>13.958829444953357</v>
      </c>
      <c r="Y260" s="53">
        <v>25.556112052810434</v>
      </c>
    </row>
    <row r="261" spans="1:25" x14ac:dyDescent="0.2">
      <c r="A261" s="106">
        <v>45047</v>
      </c>
      <c r="B261" s="106">
        <v>45078</v>
      </c>
      <c r="C261" s="53">
        <v>12.716245662820342</v>
      </c>
      <c r="D261" s="53">
        <v>7.0628769289897093</v>
      </c>
      <c r="E261" s="53">
        <v>18.523966439444308</v>
      </c>
      <c r="F261" s="53">
        <v>8.6682964676723078</v>
      </c>
      <c r="G261" s="53">
        <v>19.605647168200584</v>
      </c>
      <c r="H261" s="53">
        <v>5.4698089163357952</v>
      </c>
      <c r="I261" s="53">
        <v>17.447613593709477</v>
      </c>
      <c r="J261" s="53">
        <v>12.552094002292955</v>
      </c>
      <c r="K261" s="53">
        <v>9.5167696112712399</v>
      </c>
      <c r="L261" s="53">
        <v>25.906457077139518</v>
      </c>
      <c r="M261" s="53">
        <v>-4.5483819952662703</v>
      </c>
      <c r="N261" s="53">
        <v>2.7650374579050396</v>
      </c>
      <c r="O261" s="53"/>
      <c r="P261" s="53">
        <v>11.247465251936489</v>
      </c>
      <c r="Q261" s="53">
        <v>8.766110825854156</v>
      </c>
      <c r="R261" s="53">
        <v>13.758312586439075</v>
      </c>
      <c r="S261" s="53">
        <v>9.5590148109039248</v>
      </c>
      <c r="T261" s="53">
        <v>15.29337262584443</v>
      </c>
      <c r="U261" s="53">
        <v>7.9762069347401043</v>
      </c>
      <c r="V261" s="53">
        <v>12.234197655542363</v>
      </c>
      <c r="W261" s="53">
        <v>11.992402868499235</v>
      </c>
      <c r="X261" s="53">
        <v>11.110742500826571</v>
      </c>
      <c r="Y261" s="53">
        <v>29.319750206700188</v>
      </c>
    </row>
    <row r="262" spans="1:25" x14ac:dyDescent="0.2">
      <c r="A262" s="106">
        <v>45078</v>
      </c>
      <c r="B262" s="106">
        <v>45108</v>
      </c>
      <c r="C262" s="53">
        <v>12.71746188373649</v>
      </c>
      <c r="D262" s="53">
        <v>5.6509182312316</v>
      </c>
      <c r="E262" s="53">
        <v>20.02682496842408</v>
      </c>
      <c r="F262" s="53">
        <v>4.8534592809318582</v>
      </c>
      <c r="G262" s="53">
        <v>20.186059135686246</v>
      </c>
      <c r="H262" s="53">
        <v>6.451481550769917</v>
      </c>
      <c r="I262" s="53">
        <v>19.867705956136394</v>
      </c>
      <c r="J262" s="53">
        <v>14.763496645027589</v>
      </c>
      <c r="K262" s="53">
        <v>10.303984957793979</v>
      </c>
      <c r="L262" s="53">
        <v>26.519195440267868</v>
      </c>
      <c r="M262" s="53">
        <v>-7.5093636764379097</v>
      </c>
      <c r="N262" s="53">
        <v>3.2490035566463016</v>
      </c>
      <c r="O262" s="53"/>
      <c r="P262" s="53">
        <v>8.8182619373118882</v>
      </c>
      <c r="Q262" s="53">
        <v>4.2581765609991464</v>
      </c>
      <c r="R262" s="53">
        <v>13.480151701529024</v>
      </c>
      <c r="S262" s="53">
        <v>3.515293531669641</v>
      </c>
      <c r="T262" s="53">
        <v>13.779636945137984</v>
      </c>
      <c r="U262" s="53">
        <v>5.0037713039580396</v>
      </c>
      <c r="V262" s="53">
        <v>13.181086008689325</v>
      </c>
      <c r="W262" s="53">
        <v>14.443634850118645</v>
      </c>
      <c r="X262" s="53">
        <v>11.819454489312585</v>
      </c>
      <c r="Y262" s="53">
        <v>29.256384638860315</v>
      </c>
    </row>
    <row r="263" spans="1:25" x14ac:dyDescent="0.2">
      <c r="A263" s="52"/>
      <c r="B263" s="52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</row>
    <row r="264" spans="1:25" ht="18" customHeight="1" x14ac:dyDescent="0.2">
      <c r="A264" s="153" t="s">
        <v>139</v>
      </c>
      <c r="B264" s="153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</row>
    <row r="265" spans="1:25" ht="21" customHeight="1" x14ac:dyDescent="0.2">
      <c r="A265" s="153" t="s">
        <v>310</v>
      </c>
      <c r="B265" s="153"/>
      <c r="C265" s="154"/>
      <c r="D265" s="154"/>
      <c r="E265" s="154"/>
      <c r="F265" s="154"/>
      <c r="G265" s="154"/>
      <c r="H265" s="154"/>
      <c r="I265" s="154"/>
    </row>
    <row r="266" spans="1:25" ht="27" customHeight="1" x14ac:dyDescent="0.2">
      <c r="A266" s="153" t="s">
        <v>531</v>
      </c>
      <c r="B266" s="153"/>
      <c r="C266" s="153"/>
      <c r="D266" s="153"/>
      <c r="E266" s="153"/>
      <c r="F266" s="153"/>
      <c r="G266" s="153"/>
      <c r="H266" s="153"/>
      <c r="I266" s="153"/>
    </row>
  </sheetData>
  <mergeCells count="5">
    <mergeCell ref="A264:S264"/>
    <mergeCell ref="C3:J3"/>
    <mergeCell ref="P3:W3"/>
    <mergeCell ref="A265:I265"/>
    <mergeCell ref="A266:I266"/>
  </mergeCells>
  <pageMargins left="0.7" right="0.7" top="0.75" bottom="0.75" header="0.3" footer="0.3"/>
  <pageSetup paperSize="8" scale="7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6"/>
  <sheetViews>
    <sheetView topLeftCell="A244" zoomScaleNormal="100" workbookViewId="0">
      <selection activeCell="D275" sqref="D275"/>
    </sheetView>
  </sheetViews>
  <sheetFormatPr defaultColWidth="9.140625" defaultRowHeight="12.75" x14ac:dyDescent="0.2"/>
  <cols>
    <col min="1" max="14" width="17.140625" style="54" customWidth="1"/>
    <col min="15" max="15" width="2.85546875" style="54" customWidth="1"/>
    <col min="16" max="25" width="17.140625" style="54" customWidth="1"/>
    <col min="26" max="16384" width="9.140625" style="54"/>
  </cols>
  <sheetData>
    <row r="1" spans="1:25" s="43" customFormat="1" ht="15.75" x14ac:dyDescent="0.25">
      <c r="A1" s="42" t="s">
        <v>141</v>
      </c>
      <c r="B1" s="42"/>
      <c r="J1" s="57"/>
      <c r="K1" s="57"/>
      <c r="L1" s="57"/>
      <c r="M1" s="57"/>
      <c r="N1" s="57"/>
    </row>
    <row r="2" spans="1:25" s="43" customFormat="1" x14ac:dyDescent="0.2">
      <c r="A2" s="44" t="s">
        <v>135</v>
      </c>
      <c r="B2" s="44"/>
      <c r="J2" s="57"/>
      <c r="K2" s="57"/>
      <c r="L2" s="57"/>
      <c r="M2" s="57"/>
      <c r="N2" s="57"/>
    </row>
    <row r="3" spans="1:25" s="43" customFormat="1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152"/>
      <c r="K3" s="45"/>
      <c r="L3" s="45"/>
      <c r="M3" s="45"/>
      <c r="N3" s="45"/>
      <c r="P3" s="152" t="s">
        <v>160</v>
      </c>
      <c r="Q3" s="152"/>
      <c r="R3" s="152"/>
      <c r="S3" s="152"/>
      <c r="T3" s="152"/>
      <c r="U3" s="152"/>
      <c r="V3" s="152"/>
      <c r="W3" s="152"/>
    </row>
    <row r="4" spans="1:25" s="50" customFormat="1" ht="120" customHeight="1" x14ac:dyDescent="0.2">
      <c r="A4" s="56" t="s">
        <v>138</v>
      </c>
      <c r="B4" s="56" t="s">
        <v>168</v>
      </c>
      <c r="C4" s="49" t="s">
        <v>208</v>
      </c>
      <c r="D4" s="49" t="s">
        <v>209</v>
      </c>
      <c r="E4" s="49" t="s">
        <v>210</v>
      </c>
      <c r="F4" s="49" t="s">
        <v>211</v>
      </c>
      <c r="G4" s="49" t="s">
        <v>212</v>
      </c>
      <c r="H4" s="49" t="s">
        <v>213</v>
      </c>
      <c r="I4" s="48" t="s">
        <v>214</v>
      </c>
      <c r="J4" s="49" t="s">
        <v>215</v>
      </c>
      <c r="K4" s="49" t="s">
        <v>294</v>
      </c>
      <c r="L4" s="49" t="s">
        <v>295</v>
      </c>
      <c r="M4" s="49" t="s">
        <v>296</v>
      </c>
      <c r="N4" s="49" t="s">
        <v>518</v>
      </c>
      <c r="P4" s="49" t="s">
        <v>208</v>
      </c>
      <c r="Q4" s="49" t="s">
        <v>209</v>
      </c>
      <c r="R4" s="49" t="s">
        <v>210</v>
      </c>
      <c r="S4" s="49" t="s">
        <v>216</v>
      </c>
      <c r="T4" s="49" t="s">
        <v>217</v>
      </c>
      <c r="U4" s="49" t="s">
        <v>213</v>
      </c>
      <c r="V4" s="48" t="s">
        <v>214</v>
      </c>
      <c r="W4" s="49" t="s">
        <v>215</v>
      </c>
      <c r="X4" s="49" t="s">
        <v>294</v>
      </c>
      <c r="Y4" s="49" t="s">
        <v>295</v>
      </c>
    </row>
    <row r="5" spans="1:25" x14ac:dyDescent="0.2">
      <c r="A5" s="106">
        <v>37257</v>
      </c>
      <c r="B5" s="106">
        <v>37288</v>
      </c>
      <c r="C5" s="53">
        <v>-7.2958093114071971</v>
      </c>
      <c r="D5" s="53">
        <v>-28.918534246025644</v>
      </c>
      <c r="E5" s="53">
        <v>17.059778774328549</v>
      </c>
      <c r="F5" s="53">
        <v>-27.8301886792453</v>
      </c>
      <c r="G5" s="53">
        <v>22.374429223744301</v>
      </c>
      <c r="H5" s="53">
        <v>-30</v>
      </c>
      <c r="I5" s="53">
        <v>11.872146118721499</v>
      </c>
      <c r="J5" s="53">
        <v>14.090909090909101</v>
      </c>
      <c r="K5" s="53">
        <v>14.090909090909101</v>
      </c>
      <c r="L5" s="53">
        <v>34.403669724770701</v>
      </c>
      <c r="M5" s="53">
        <v>-8.6124401913875595</v>
      </c>
      <c r="N5" s="53"/>
      <c r="O5" s="53"/>
      <c r="P5" s="53">
        <v>-0.59309449643089351</v>
      </c>
      <c r="Q5" s="53">
        <v>-12.234765441456062</v>
      </c>
      <c r="R5" s="53">
        <v>11.770374084407308</v>
      </c>
      <c r="S5" s="53">
        <v>-6.8029733601971003</v>
      </c>
      <c r="T5" s="53">
        <v>17.130477593331999</v>
      </c>
      <c r="U5" s="53">
        <v>-17.5138410667365</v>
      </c>
      <c r="V5" s="53">
        <v>6.5425905977329997</v>
      </c>
      <c r="W5" s="53">
        <v>12.758579641051</v>
      </c>
      <c r="X5" s="53">
        <v>6.8010222903139903</v>
      </c>
      <c r="Y5" s="53">
        <v>31.306392464037</v>
      </c>
    </row>
    <row r="6" spans="1:25" x14ac:dyDescent="0.2">
      <c r="A6" s="106">
        <v>37288</v>
      </c>
      <c r="B6" s="106">
        <v>37316</v>
      </c>
      <c r="C6" s="53">
        <v>-2.0858951405942037</v>
      </c>
      <c r="D6" s="53">
        <v>-19.54161071934945</v>
      </c>
      <c r="E6" s="53">
        <v>17.058309444302608</v>
      </c>
      <c r="F6" s="53">
        <v>-19.6261682242991</v>
      </c>
      <c r="G6" s="53">
        <v>24.886877828054299</v>
      </c>
      <c r="H6" s="53">
        <v>-19.4570135746606</v>
      </c>
      <c r="I6" s="53">
        <v>9.5022624434389193</v>
      </c>
      <c r="J6" s="53">
        <v>16.818181818181799</v>
      </c>
      <c r="K6" s="53">
        <v>5.4298642533936601</v>
      </c>
      <c r="L6" s="53">
        <v>32.727272727272698</v>
      </c>
      <c r="M6" s="53">
        <v>-8.6538461538461604</v>
      </c>
      <c r="N6" s="53"/>
      <c r="O6" s="53"/>
      <c r="P6" s="53">
        <v>-0.37409282168530922</v>
      </c>
      <c r="Q6" s="53">
        <v>-10.236840662659176</v>
      </c>
      <c r="R6" s="53">
        <v>10.001261340316915</v>
      </c>
      <c r="S6" s="53">
        <v>-4.8445540039033004</v>
      </c>
      <c r="T6" s="53">
        <v>15.775257269104999</v>
      </c>
      <c r="U6" s="53">
        <v>-15.480134526149801</v>
      </c>
      <c r="V6" s="53">
        <v>4.3817735298720102</v>
      </c>
      <c r="W6" s="53">
        <v>17.377368686097</v>
      </c>
      <c r="X6" s="53">
        <v>3.5971928707709999</v>
      </c>
      <c r="Y6" s="53">
        <v>36.272645246608</v>
      </c>
    </row>
    <row r="7" spans="1:25" x14ac:dyDescent="0.2">
      <c r="A7" s="106">
        <v>37316</v>
      </c>
      <c r="B7" s="106">
        <v>37347</v>
      </c>
      <c r="C7" s="53">
        <v>5.8675184453379927</v>
      </c>
      <c r="D7" s="53">
        <v>-3.7437549460630066</v>
      </c>
      <c r="E7" s="53">
        <v>15.949485526913605</v>
      </c>
      <c r="F7" s="53">
        <v>5.6074766355140202</v>
      </c>
      <c r="G7" s="53">
        <v>23.076923076923102</v>
      </c>
      <c r="H7" s="53">
        <v>-12.6696832579185</v>
      </c>
      <c r="I7" s="53">
        <v>9.0497737556560995</v>
      </c>
      <c r="J7" s="53">
        <v>16.289592760181002</v>
      </c>
      <c r="K7" s="53">
        <v>7.6923076923076898</v>
      </c>
      <c r="L7" s="53">
        <v>37.272727272727302</v>
      </c>
      <c r="M7" s="53">
        <v>-5.7416267942583801</v>
      </c>
      <c r="N7" s="53"/>
      <c r="O7" s="53"/>
      <c r="P7" s="53">
        <v>0.58174953771671767</v>
      </c>
      <c r="Q7" s="53">
        <v>-8.9380874446210044</v>
      </c>
      <c r="R7" s="53">
        <v>10.57592122631894</v>
      </c>
      <c r="S7" s="53">
        <v>-4.0525149434844003</v>
      </c>
      <c r="T7" s="53">
        <v>16.136809534228998</v>
      </c>
      <c r="U7" s="53">
        <v>-13.7018476211086</v>
      </c>
      <c r="V7" s="53">
        <v>5.1581065523709997</v>
      </c>
      <c r="W7" s="53">
        <v>16.130312573544</v>
      </c>
      <c r="X7" s="53">
        <v>6.6931741925340003</v>
      </c>
      <c r="Y7" s="53">
        <v>36.238674609840999</v>
      </c>
    </row>
    <row r="8" spans="1:25" x14ac:dyDescent="0.2">
      <c r="A8" s="106">
        <v>37347</v>
      </c>
      <c r="B8" s="106">
        <v>37377</v>
      </c>
      <c r="C8" s="53">
        <v>7.5461741226714025</v>
      </c>
      <c r="D8" s="53">
        <v>-3.2394177502795287</v>
      </c>
      <c r="E8" s="53">
        <v>18.922987015197407</v>
      </c>
      <c r="F8" s="53">
        <v>0.94786729857820295</v>
      </c>
      <c r="G8" s="53">
        <v>22.374429223744301</v>
      </c>
      <c r="H8" s="53">
        <v>-7.3394495412844103</v>
      </c>
      <c r="I8" s="53">
        <v>15.525114155251099</v>
      </c>
      <c r="J8" s="53">
        <v>15.525114155251099</v>
      </c>
      <c r="K8" s="53">
        <v>4.5662100456620998</v>
      </c>
      <c r="L8" s="53">
        <v>32.568807339449499</v>
      </c>
      <c r="M8" s="53">
        <v>-4.8309178743961398</v>
      </c>
      <c r="N8" s="53"/>
      <c r="O8" s="53"/>
      <c r="P8" s="53">
        <v>5.4232372926572907</v>
      </c>
      <c r="Q8" s="53">
        <v>-2.20752243756246</v>
      </c>
      <c r="R8" s="53">
        <v>13.348388876287942</v>
      </c>
      <c r="S8" s="53">
        <v>0.830417245036003</v>
      </c>
      <c r="T8" s="53">
        <v>14.966707400877</v>
      </c>
      <c r="U8" s="53">
        <v>-5.1995075399647996</v>
      </c>
      <c r="V8" s="53">
        <v>11.742253423574001</v>
      </c>
      <c r="W8" s="53">
        <v>17.054507624774999</v>
      </c>
      <c r="X8" s="53">
        <v>4.5057696020550004</v>
      </c>
      <c r="Y8" s="53">
        <v>35.656112763091002</v>
      </c>
    </row>
    <row r="9" spans="1:25" x14ac:dyDescent="0.2">
      <c r="A9" s="106">
        <v>37377</v>
      </c>
      <c r="B9" s="106">
        <v>37408</v>
      </c>
      <c r="C9" s="53">
        <v>9.7990513881822778</v>
      </c>
      <c r="D9" s="53">
        <v>-5.0031098518513772</v>
      </c>
      <c r="E9" s="53">
        <v>25.72484068817883</v>
      </c>
      <c r="F9" s="53">
        <v>-4.2253521126760596</v>
      </c>
      <c r="G9" s="53">
        <v>30.6666666666667</v>
      </c>
      <c r="H9" s="53">
        <v>-5.7777777777777697</v>
      </c>
      <c r="I9" s="53">
        <v>20.8888888888889</v>
      </c>
      <c r="J9" s="53">
        <v>20.8888888888889</v>
      </c>
      <c r="K9" s="53">
        <v>9.7777777777777697</v>
      </c>
      <c r="L9" s="53">
        <v>32.286995515695097</v>
      </c>
      <c r="M9" s="53">
        <v>-5.71428571428571</v>
      </c>
      <c r="N9" s="53"/>
      <c r="O9" s="53"/>
      <c r="P9" s="53">
        <v>5.5496146702820113</v>
      </c>
      <c r="Q9" s="53">
        <v>-5.1446809916480447</v>
      </c>
      <c r="R9" s="53">
        <v>16.830848170433825</v>
      </c>
      <c r="S9" s="53">
        <v>-2.0820236405566002</v>
      </c>
      <c r="T9" s="53">
        <v>20.341337862808</v>
      </c>
      <c r="U9" s="53">
        <v>-8.1599456287337908</v>
      </c>
      <c r="V9" s="53">
        <v>13.376287783018</v>
      </c>
      <c r="W9" s="53">
        <v>23.644767444936999</v>
      </c>
      <c r="X9" s="53">
        <v>10.648351912068</v>
      </c>
      <c r="Y9" s="53">
        <v>31.676044632897</v>
      </c>
    </row>
    <row r="10" spans="1:25" x14ac:dyDescent="0.2">
      <c r="A10" s="106">
        <v>37408</v>
      </c>
      <c r="B10" s="106">
        <v>37438</v>
      </c>
      <c r="C10" s="53">
        <v>13.053667866336724</v>
      </c>
      <c r="D10" s="53">
        <v>-3.7817199095916862</v>
      </c>
      <c r="E10" s="53">
        <v>31.333519845270501</v>
      </c>
      <c r="F10" s="53">
        <v>-4.30622009569377</v>
      </c>
      <c r="G10" s="53">
        <v>36.744186046511601</v>
      </c>
      <c r="H10" s="53">
        <v>-3.2558139534883699</v>
      </c>
      <c r="I10" s="53">
        <v>26.046511627907002</v>
      </c>
      <c r="J10" s="53">
        <v>19.6261682242991</v>
      </c>
      <c r="K10" s="53">
        <v>7.9069767441860401</v>
      </c>
      <c r="L10" s="53">
        <v>34.741784037558702</v>
      </c>
      <c r="M10" s="53">
        <v>-5.0251256281407004</v>
      </c>
      <c r="N10" s="53"/>
      <c r="O10" s="53"/>
      <c r="P10" s="53">
        <v>7.1716043896780945</v>
      </c>
      <c r="Q10" s="53">
        <v>-4.5489516940475596</v>
      </c>
      <c r="R10" s="53">
        <v>19.595003646169545</v>
      </c>
      <c r="S10" s="53">
        <v>-2.8717021852562001</v>
      </c>
      <c r="T10" s="53">
        <v>23.869329931972</v>
      </c>
      <c r="U10" s="53">
        <v>-6.2119304667451001</v>
      </c>
      <c r="V10" s="53">
        <v>15.402286865354</v>
      </c>
      <c r="W10" s="53">
        <v>18.707018733310001</v>
      </c>
      <c r="X10" s="53">
        <v>9.3508127504880001</v>
      </c>
      <c r="Y10" s="53">
        <v>31.365762360546</v>
      </c>
    </row>
    <row r="11" spans="1:25" x14ac:dyDescent="0.2">
      <c r="A11" s="106">
        <v>37438</v>
      </c>
      <c r="B11" s="106">
        <v>37469</v>
      </c>
      <c r="C11" s="53">
        <v>18.892333692527359</v>
      </c>
      <c r="D11" s="53">
        <v>12.438004244713937</v>
      </c>
      <c r="E11" s="53">
        <v>25.542759732233662</v>
      </c>
      <c r="F11" s="53">
        <v>16.990291262135901</v>
      </c>
      <c r="G11" s="53">
        <v>30.046948356807501</v>
      </c>
      <c r="H11" s="53">
        <v>7.9812206572769897</v>
      </c>
      <c r="I11" s="53">
        <v>21.126760563380302</v>
      </c>
      <c r="J11" s="53">
        <v>13.679245283018901</v>
      </c>
      <c r="K11" s="53">
        <v>9.3896713615023497</v>
      </c>
      <c r="L11" s="53">
        <v>37.914691943127998</v>
      </c>
      <c r="M11" s="53">
        <v>2.4752475247524801</v>
      </c>
      <c r="N11" s="53"/>
      <c r="O11" s="53"/>
      <c r="P11" s="53">
        <v>9.1830335257497779</v>
      </c>
      <c r="Q11" s="53">
        <v>-0.12089255146835853</v>
      </c>
      <c r="R11" s="53">
        <v>18.920036584125768</v>
      </c>
      <c r="S11" s="53">
        <v>-0.32318095270029801</v>
      </c>
      <c r="T11" s="53">
        <v>24.004215189966999</v>
      </c>
      <c r="U11" s="53">
        <v>8.1600783903994098E-2</v>
      </c>
      <c r="V11" s="53">
        <v>13.95125255724</v>
      </c>
      <c r="W11" s="53">
        <v>14.593405896091999</v>
      </c>
      <c r="X11" s="53">
        <v>8.6824226681839995</v>
      </c>
      <c r="Y11" s="53">
        <v>35.423019753491999</v>
      </c>
    </row>
    <row r="12" spans="1:25" x14ac:dyDescent="0.2">
      <c r="A12" s="106">
        <v>37469</v>
      </c>
      <c r="B12" s="106">
        <v>37500</v>
      </c>
      <c r="C12" s="53">
        <v>18.552484893180377</v>
      </c>
      <c r="D12" s="53">
        <v>15.591908882321803</v>
      </c>
      <c r="E12" s="53">
        <v>21.553716466492631</v>
      </c>
      <c r="F12" s="53">
        <v>17.874396135265702</v>
      </c>
      <c r="G12" s="53">
        <v>23.696682464455002</v>
      </c>
      <c r="H12" s="53">
        <v>13.3333333333333</v>
      </c>
      <c r="I12" s="53">
        <v>19.4312796208531</v>
      </c>
      <c r="J12" s="53">
        <v>16.746411483253599</v>
      </c>
      <c r="K12" s="53">
        <v>11.848341232227501</v>
      </c>
      <c r="L12" s="53">
        <v>30.769230769230798</v>
      </c>
      <c r="M12" s="53">
        <v>1.0050251256281399</v>
      </c>
      <c r="N12" s="53"/>
      <c r="O12" s="53"/>
      <c r="P12" s="53">
        <v>14.014964064231009</v>
      </c>
      <c r="Q12" s="53">
        <v>3.6805254765527025</v>
      </c>
      <c r="R12" s="53">
        <v>24.873756272230196</v>
      </c>
      <c r="S12" s="53">
        <v>1.255448573357</v>
      </c>
      <c r="T12" s="53">
        <v>28.494750144582</v>
      </c>
      <c r="U12" s="53">
        <v>6.1348239388570001</v>
      </c>
      <c r="V12" s="53">
        <v>21.310144885101</v>
      </c>
      <c r="W12" s="53">
        <v>18.042681189974999</v>
      </c>
      <c r="X12" s="53">
        <v>11.356495777398001</v>
      </c>
      <c r="Y12" s="53">
        <v>31.584526316022998</v>
      </c>
    </row>
    <row r="13" spans="1:25" x14ac:dyDescent="0.2">
      <c r="A13" s="106">
        <v>37500</v>
      </c>
      <c r="B13" s="106">
        <v>37530</v>
      </c>
      <c r="C13" s="53">
        <v>10.212496680000072</v>
      </c>
      <c r="D13" s="53">
        <v>5.905169216037109</v>
      </c>
      <c r="E13" s="53">
        <v>14.609929069217941</v>
      </c>
      <c r="F13" s="53">
        <v>1.40845070422534</v>
      </c>
      <c r="G13" s="53">
        <v>13.698630136986299</v>
      </c>
      <c r="H13" s="53">
        <v>10.5022831050228</v>
      </c>
      <c r="I13" s="53">
        <v>15.525114155251099</v>
      </c>
      <c r="J13" s="53">
        <v>14.220183486238501</v>
      </c>
      <c r="K13" s="53">
        <v>10.958904109589</v>
      </c>
      <c r="L13" s="53">
        <v>30.275229357798199</v>
      </c>
      <c r="M13" s="53">
        <v>-1.4634146341463501</v>
      </c>
      <c r="N13" s="53"/>
      <c r="O13" s="53"/>
      <c r="P13" s="53">
        <v>11.742656150340338</v>
      </c>
      <c r="Q13" s="53">
        <v>0.44409307081008365</v>
      </c>
      <c r="R13" s="53">
        <v>23.678092712677739</v>
      </c>
      <c r="S13" s="53">
        <v>-1.8827063557963</v>
      </c>
      <c r="T13" s="53">
        <v>24.128218630545</v>
      </c>
      <c r="U13" s="53">
        <v>2.7982197209619999</v>
      </c>
      <c r="V13" s="53">
        <v>23.228870801201001</v>
      </c>
      <c r="W13" s="53">
        <v>18.662037224824001</v>
      </c>
      <c r="X13" s="53">
        <v>11.521839977743999</v>
      </c>
      <c r="Y13" s="53">
        <v>29.682597335389001</v>
      </c>
    </row>
    <row r="14" spans="1:25" x14ac:dyDescent="0.2">
      <c r="A14" s="106">
        <v>37530</v>
      </c>
      <c r="B14" s="106">
        <v>37561</v>
      </c>
      <c r="C14" s="53">
        <v>9.3104650906767574</v>
      </c>
      <c r="D14" s="53">
        <v>6.0600032586441444</v>
      </c>
      <c r="E14" s="53">
        <v>12.612200832999662</v>
      </c>
      <c r="F14" s="53">
        <v>4.2654028436018896</v>
      </c>
      <c r="G14" s="53">
        <v>14.018691588785</v>
      </c>
      <c r="H14" s="53">
        <v>7.8703703703703702</v>
      </c>
      <c r="I14" s="53">
        <v>11.214953271028</v>
      </c>
      <c r="J14" s="53">
        <v>8.8785046728971899</v>
      </c>
      <c r="K14" s="53">
        <v>13.5514018691589</v>
      </c>
      <c r="L14" s="53">
        <v>31.924882629108001</v>
      </c>
      <c r="M14" s="53">
        <v>0.49504950495050098</v>
      </c>
      <c r="N14" s="53"/>
      <c r="O14" s="53"/>
      <c r="P14" s="53">
        <v>15.011747679737994</v>
      </c>
      <c r="Q14" s="53">
        <v>2.9837751166945736</v>
      </c>
      <c r="R14" s="53">
        <v>27.752447769373902</v>
      </c>
      <c r="S14" s="53">
        <v>1.2790515024820099</v>
      </c>
      <c r="T14" s="53">
        <v>30.628555351913999</v>
      </c>
      <c r="U14" s="53">
        <v>4.7029368086860002</v>
      </c>
      <c r="V14" s="53">
        <v>24.912207362143999</v>
      </c>
      <c r="W14" s="53">
        <v>12.458184358543001</v>
      </c>
      <c r="X14" s="53">
        <v>14.893913504126999</v>
      </c>
      <c r="Y14" s="53">
        <v>30.878347875637999</v>
      </c>
    </row>
    <row r="15" spans="1:25" x14ac:dyDescent="0.2">
      <c r="A15" s="106">
        <v>37561</v>
      </c>
      <c r="B15" s="106">
        <v>37591</v>
      </c>
      <c r="C15" s="53">
        <v>3.4426711577823994</v>
      </c>
      <c r="D15" s="53">
        <v>-4.9549491336510414</v>
      </c>
      <c r="E15" s="53">
        <v>12.201849080367509</v>
      </c>
      <c r="F15" s="53">
        <v>-12.380952380952399</v>
      </c>
      <c r="G15" s="53">
        <v>14.285714285714301</v>
      </c>
      <c r="H15" s="53">
        <v>2.7649769585253501</v>
      </c>
      <c r="I15" s="53">
        <v>10.138248847926301</v>
      </c>
      <c r="J15" s="53">
        <v>14.814814814814801</v>
      </c>
      <c r="K15" s="53">
        <v>3.2407407407407298</v>
      </c>
      <c r="L15" s="53">
        <v>30.092592592592599</v>
      </c>
      <c r="M15" s="53">
        <v>-2.98507462686567</v>
      </c>
      <c r="N15" s="53"/>
      <c r="O15" s="53"/>
      <c r="P15" s="53">
        <v>16.24333122604537</v>
      </c>
      <c r="Q15" s="53">
        <v>4.0526564509526963</v>
      </c>
      <c r="R15" s="53">
        <v>29.162310910551469</v>
      </c>
      <c r="S15" s="53">
        <v>-0.21642110613379401</v>
      </c>
      <c r="T15" s="53">
        <v>32.889058592815999</v>
      </c>
      <c r="U15" s="53">
        <v>8.4129578377920105</v>
      </c>
      <c r="V15" s="53">
        <v>25.495199556292999</v>
      </c>
      <c r="W15" s="53">
        <v>13.313526709575999</v>
      </c>
      <c r="X15" s="53">
        <v>7.4811924911019902</v>
      </c>
      <c r="Y15" s="53">
        <v>34.509169328878002</v>
      </c>
    </row>
    <row r="16" spans="1:25" x14ac:dyDescent="0.2">
      <c r="A16" s="106">
        <v>37591</v>
      </c>
      <c r="B16" s="106">
        <v>37622</v>
      </c>
      <c r="C16" s="53">
        <v>9.5178128837262648</v>
      </c>
      <c r="D16" s="53">
        <v>2.1246768043419877</v>
      </c>
      <c r="E16" s="53">
        <v>17.181368497986085</v>
      </c>
      <c r="F16" s="53">
        <v>5.2132701421800904</v>
      </c>
      <c r="G16" s="53">
        <v>20.183486238532101</v>
      </c>
      <c r="H16" s="53">
        <v>-0.91743119266054396</v>
      </c>
      <c r="I16" s="53">
        <v>14.220183486238501</v>
      </c>
      <c r="J16" s="53">
        <v>22.935779816513801</v>
      </c>
      <c r="K16" s="53">
        <v>7.8341013824884804</v>
      </c>
      <c r="L16" s="53">
        <v>28.110599078341</v>
      </c>
      <c r="M16" s="53">
        <v>-2.9268292682926802</v>
      </c>
      <c r="N16" s="53"/>
      <c r="O16" s="53"/>
      <c r="P16" s="53">
        <v>14.221393871653277</v>
      </c>
      <c r="Q16" s="53">
        <v>5.4276769031494894</v>
      </c>
      <c r="R16" s="53">
        <v>23.391542386713553</v>
      </c>
      <c r="S16" s="53">
        <v>3.61059238055</v>
      </c>
      <c r="T16" s="53">
        <v>27.730098842246999</v>
      </c>
      <c r="U16" s="53">
        <v>7.2609776555809997</v>
      </c>
      <c r="V16" s="53">
        <v>19.135641110331001</v>
      </c>
      <c r="W16" s="53">
        <v>12.356131124611</v>
      </c>
      <c r="X16" s="53">
        <v>11.119187945433</v>
      </c>
      <c r="Y16" s="53">
        <v>28.712559408072</v>
      </c>
    </row>
    <row r="17" spans="1:25" x14ac:dyDescent="0.2">
      <c r="A17" s="106">
        <v>37622</v>
      </c>
      <c r="B17" s="106">
        <v>37653</v>
      </c>
      <c r="C17" s="53">
        <v>6.214590898145957</v>
      </c>
      <c r="D17" s="53">
        <v>-7.2340934119477254</v>
      </c>
      <c r="E17" s="53">
        <v>20.60154854128848</v>
      </c>
      <c r="F17" s="53">
        <v>-7.4257425742574297</v>
      </c>
      <c r="G17" s="53">
        <v>23.004694835680802</v>
      </c>
      <c r="H17" s="53">
        <v>-7.0422535211267698</v>
      </c>
      <c r="I17" s="53">
        <v>18.224299065420599</v>
      </c>
      <c r="J17" s="53">
        <v>20.093457943925198</v>
      </c>
      <c r="K17" s="53">
        <v>21.028037383177601</v>
      </c>
      <c r="L17" s="53">
        <v>34.272300469483604</v>
      </c>
      <c r="M17" s="53">
        <v>1.98019801980197</v>
      </c>
      <c r="N17" s="53"/>
      <c r="O17" s="53"/>
      <c r="P17" s="53">
        <v>10.724939347123495</v>
      </c>
      <c r="Q17" s="53">
        <v>6.277191133727456</v>
      </c>
      <c r="R17" s="53">
        <v>15.26858989495139</v>
      </c>
      <c r="S17" s="53">
        <v>7.2302958701759898</v>
      </c>
      <c r="T17" s="53">
        <v>17.738428431810998</v>
      </c>
      <c r="U17" s="53">
        <v>5.3284699679090002</v>
      </c>
      <c r="V17" s="53">
        <v>12.826767094414</v>
      </c>
      <c r="W17" s="53">
        <v>18.690733224677</v>
      </c>
      <c r="X17" s="53">
        <v>13.294310863650001</v>
      </c>
      <c r="Y17" s="53">
        <v>31.177834877942001</v>
      </c>
    </row>
    <row r="18" spans="1:25" x14ac:dyDescent="0.2">
      <c r="A18" s="106">
        <v>37653</v>
      </c>
      <c r="B18" s="106">
        <v>37681</v>
      </c>
      <c r="C18" s="53">
        <v>8.741731071089248</v>
      </c>
      <c r="D18" s="53">
        <v>-2.2296329442993112</v>
      </c>
      <c r="E18" s="53">
        <v>20.321734440038057</v>
      </c>
      <c r="F18" s="53">
        <v>-5.3398058252427196</v>
      </c>
      <c r="G18" s="53">
        <v>25</v>
      </c>
      <c r="H18" s="53">
        <v>0.93023255813953698</v>
      </c>
      <c r="I18" s="53">
        <v>15.7407407407407</v>
      </c>
      <c r="J18" s="53">
        <v>15.2777777777778</v>
      </c>
      <c r="K18" s="53">
        <v>13.8888888888889</v>
      </c>
      <c r="L18" s="53">
        <v>31.308411214953299</v>
      </c>
      <c r="M18" s="53">
        <v>3.0150753768844298</v>
      </c>
      <c r="N18" s="53"/>
      <c r="O18" s="53"/>
      <c r="P18" s="53">
        <v>8.670466172719614</v>
      </c>
      <c r="Q18" s="53">
        <v>4.2908695686537897</v>
      </c>
      <c r="R18" s="53">
        <v>13.143952760487821</v>
      </c>
      <c r="S18" s="53">
        <v>3.779503629448</v>
      </c>
      <c r="T18" s="53">
        <v>15.849183571200999</v>
      </c>
      <c r="U18" s="53">
        <v>4.8035187336950003</v>
      </c>
      <c r="V18" s="53">
        <v>10.472626519706999</v>
      </c>
      <c r="W18" s="53">
        <v>15.829694084083</v>
      </c>
      <c r="X18" s="53">
        <v>11.908668715432</v>
      </c>
      <c r="Y18" s="53">
        <v>34.816165101075001</v>
      </c>
    </row>
    <row r="19" spans="1:25" x14ac:dyDescent="0.2">
      <c r="A19" s="106">
        <v>37681</v>
      </c>
      <c r="B19" s="106">
        <v>37712</v>
      </c>
      <c r="C19" s="53">
        <v>13.590696478725533</v>
      </c>
      <c r="D19" s="53">
        <v>10.93784835320568</v>
      </c>
      <c r="E19" s="53">
        <v>16.276908001246056</v>
      </c>
      <c r="F19" s="53">
        <v>15.4589371980676</v>
      </c>
      <c r="G19" s="53">
        <v>21.028037383177601</v>
      </c>
      <c r="H19" s="53">
        <v>6.5116279069767398</v>
      </c>
      <c r="I19" s="53">
        <v>11.6279069767442</v>
      </c>
      <c r="J19" s="53">
        <v>13.5514018691589</v>
      </c>
      <c r="K19" s="53">
        <v>12.1495327102804</v>
      </c>
      <c r="L19" s="53">
        <v>31.4553990610329</v>
      </c>
      <c r="M19" s="53">
        <v>0.98522167487685397</v>
      </c>
      <c r="N19" s="53"/>
      <c r="O19" s="53"/>
      <c r="P19" s="53">
        <v>7.084807960897507</v>
      </c>
      <c r="Q19" s="53">
        <v>3.4490405832430042</v>
      </c>
      <c r="R19" s="53">
        <v>10.785548878788518</v>
      </c>
      <c r="S19" s="53">
        <v>1.5226876719160001</v>
      </c>
      <c r="T19" s="53">
        <v>14.048099214718</v>
      </c>
      <c r="U19" s="53">
        <v>5.3938074785330103</v>
      </c>
      <c r="V19" s="53">
        <v>7.5727267802669997</v>
      </c>
      <c r="W19" s="53">
        <v>13.395829793212</v>
      </c>
      <c r="X19" s="53">
        <v>11.10897445184</v>
      </c>
      <c r="Y19" s="53">
        <v>30.465408216170001</v>
      </c>
    </row>
    <row r="20" spans="1:25" x14ac:dyDescent="0.2">
      <c r="A20" s="106">
        <v>37712</v>
      </c>
      <c r="B20" s="106">
        <v>37742</v>
      </c>
      <c r="C20" s="53">
        <v>4.5566192391952143</v>
      </c>
      <c r="D20" s="53">
        <v>-4.8776926148680104</v>
      </c>
      <c r="E20" s="53">
        <v>14.447087241432911</v>
      </c>
      <c r="F20" s="53">
        <v>-8.2926829268292703</v>
      </c>
      <c r="G20" s="53">
        <v>19.7183098591549</v>
      </c>
      <c r="H20" s="53">
        <v>-1.4018691588785099</v>
      </c>
      <c r="I20" s="53">
        <v>9.3023255813953494</v>
      </c>
      <c r="J20" s="53">
        <v>9.7674418604651105</v>
      </c>
      <c r="K20" s="53">
        <v>4.6511627906976702</v>
      </c>
      <c r="L20" s="53">
        <v>28.037383177570099</v>
      </c>
      <c r="M20" s="53">
        <v>0.5</v>
      </c>
      <c r="N20" s="53"/>
      <c r="O20" s="53"/>
      <c r="P20" s="53">
        <v>4.5905502591293157</v>
      </c>
      <c r="Q20" s="53">
        <v>0.43005341396764152</v>
      </c>
      <c r="R20" s="53">
        <v>8.8374100708410026</v>
      </c>
      <c r="S20" s="53">
        <v>6.9588306596003194E-2</v>
      </c>
      <c r="T20" s="53">
        <v>12.250882720916</v>
      </c>
      <c r="U20" s="53">
        <v>0.79116797083699497</v>
      </c>
      <c r="V20" s="53">
        <v>5.4788337556290001</v>
      </c>
      <c r="W20" s="53">
        <v>11.220625308138001</v>
      </c>
      <c r="X20" s="53">
        <v>4.5903247445690001</v>
      </c>
      <c r="Y20" s="53">
        <v>31.019366566136</v>
      </c>
    </row>
    <row r="21" spans="1:25" x14ac:dyDescent="0.2">
      <c r="A21" s="106">
        <v>37742</v>
      </c>
      <c r="B21" s="106">
        <v>37773</v>
      </c>
      <c r="C21" s="53">
        <v>10.582289120430204</v>
      </c>
      <c r="D21" s="53">
        <v>-0.75718736818996035</v>
      </c>
      <c r="E21" s="53">
        <v>22.567127543754538</v>
      </c>
      <c r="F21" s="53">
        <v>-2.4390243902439002</v>
      </c>
      <c r="G21" s="53">
        <v>29.7169811320755</v>
      </c>
      <c r="H21" s="53">
        <v>0.93896713615023897</v>
      </c>
      <c r="I21" s="53">
        <v>15.639810426540301</v>
      </c>
      <c r="J21" s="53">
        <v>10.952380952380899</v>
      </c>
      <c r="K21" s="53">
        <v>1.87793427230046</v>
      </c>
      <c r="L21" s="53">
        <v>20.853080568720401</v>
      </c>
      <c r="M21" s="53">
        <v>0.50251256281407597</v>
      </c>
      <c r="N21" s="53"/>
      <c r="O21" s="53"/>
      <c r="P21" s="53">
        <v>6.3909525313085283</v>
      </c>
      <c r="Q21" s="53">
        <v>-0.6497960868969983</v>
      </c>
      <c r="R21" s="53">
        <v>13.680369774535222</v>
      </c>
      <c r="S21" s="53">
        <v>0.220733857187</v>
      </c>
      <c r="T21" s="53">
        <v>19.388832973286</v>
      </c>
      <c r="U21" s="53">
        <v>-1.5165410963793</v>
      </c>
      <c r="V21" s="53">
        <v>8.1204398974209901</v>
      </c>
      <c r="W21" s="53">
        <v>13.482343654060999</v>
      </c>
      <c r="X21" s="53">
        <v>2.685695450751</v>
      </c>
      <c r="Y21" s="53">
        <v>20.294808738295998</v>
      </c>
    </row>
    <row r="22" spans="1:25" x14ac:dyDescent="0.2">
      <c r="A22" s="106">
        <v>37773</v>
      </c>
      <c r="B22" s="106">
        <v>37803</v>
      </c>
      <c r="C22" s="53">
        <v>16.720219352824188</v>
      </c>
      <c r="D22" s="53">
        <v>2.3946166225215393</v>
      </c>
      <c r="E22" s="53">
        <v>32.059796155219885</v>
      </c>
      <c r="F22" s="53">
        <v>2.9126213592232899</v>
      </c>
      <c r="G22" s="53">
        <v>38.967136150234801</v>
      </c>
      <c r="H22" s="53">
        <v>1.87793427230046</v>
      </c>
      <c r="I22" s="53">
        <v>25.352112676056301</v>
      </c>
      <c r="J22" s="53">
        <v>14.018691588785</v>
      </c>
      <c r="K22" s="53">
        <v>9.3896713615023497</v>
      </c>
      <c r="L22" s="53">
        <v>34.4339622641509</v>
      </c>
      <c r="M22" s="53">
        <v>7.4626865671641802</v>
      </c>
      <c r="N22" s="53"/>
      <c r="O22" s="53"/>
      <c r="P22" s="53">
        <v>10.341085829744571</v>
      </c>
      <c r="Q22" s="53">
        <v>0.75950189277082814</v>
      </c>
      <c r="R22" s="53">
        <v>20.379966930118883</v>
      </c>
      <c r="S22" s="53">
        <v>2.6833848913090002</v>
      </c>
      <c r="T22" s="53">
        <v>26.130529466007001</v>
      </c>
      <c r="U22" s="53">
        <v>-1.146119491506</v>
      </c>
      <c r="V22" s="53">
        <v>14.775642805988999</v>
      </c>
      <c r="W22" s="53">
        <v>13.142802882917</v>
      </c>
      <c r="X22" s="53">
        <v>10.852635127958999</v>
      </c>
      <c r="Y22" s="53">
        <v>31.065501297459999</v>
      </c>
    </row>
    <row r="23" spans="1:25" x14ac:dyDescent="0.2">
      <c r="A23" s="106">
        <v>37803</v>
      </c>
      <c r="B23" s="106">
        <v>37834</v>
      </c>
      <c r="C23" s="53">
        <v>21.020591504621933</v>
      </c>
      <c r="D23" s="53">
        <v>17.592711288223541</v>
      </c>
      <c r="E23" s="53">
        <v>24.502473358797687</v>
      </c>
      <c r="F23" s="53">
        <v>17.961165048543702</v>
      </c>
      <c r="G23" s="53">
        <v>27.619047619047599</v>
      </c>
      <c r="H23" s="53">
        <v>17.224880382775101</v>
      </c>
      <c r="I23" s="53">
        <v>21.428571428571399</v>
      </c>
      <c r="J23" s="53">
        <v>12.8571428571429</v>
      </c>
      <c r="K23" s="53">
        <v>12.8571428571429</v>
      </c>
      <c r="L23" s="53">
        <v>33.014354066985597</v>
      </c>
      <c r="M23" s="53">
        <v>7.4257425742574297</v>
      </c>
      <c r="N23" s="53"/>
      <c r="O23" s="53"/>
      <c r="P23" s="53">
        <v>12.068485408821573</v>
      </c>
      <c r="Q23" s="53">
        <v>6.3953458407704602</v>
      </c>
      <c r="R23" s="53">
        <v>17.897561208997899</v>
      </c>
      <c r="S23" s="53">
        <v>3.3870211749100001</v>
      </c>
      <c r="T23" s="53">
        <v>21.599661906912999</v>
      </c>
      <c r="U23" s="53">
        <v>9.4481670396100004</v>
      </c>
      <c r="V23" s="53">
        <v>14.257308753357</v>
      </c>
      <c r="W23" s="53">
        <v>13.764509628046</v>
      </c>
      <c r="X23" s="53">
        <v>12.127379611139</v>
      </c>
      <c r="Y23" s="53">
        <v>30.611439388162001</v>
      </c>
    </row>
    <row r="24" spans="1:25" x14ac:dyDescent="0.2">
      <c r="A24" s="106">
        <v>37834</v>
      </c>
      <c r="B24" s="106">
        <v>37865</v>
      </c>
      <c r="C24" s="53">
        <v>13.293922191823953</v>
      </c>
      <c r="D24" s="53">
        <v>11.388841990441534</v>
      </c>
      <c r="E24" s="53">
        <v>15.216171372134141</v>
      </c>
      <c r="F24" s="53">
        <v>12.2549019607843</v>
      </c>
      <c r="G24" s="53">
        <v>15.9420289855072</v>
      </c>
      <c r="H24" s="53">
        <v>10.526315789473699</v>
      </c>
      <c r="I24" s="53">
        <v>14.492753623188401</v>
      </c>
      <c r="J24" s="53">
        <v>15.789473684210501</v>
      </c>
      <c r="K24" s="53">
        <v>11.057692307692299</v>
      </c>
      <c r="L24" s="53">
        <v>30.9178743961353</v>
      </c>
      <c r="M24" s="53">
        <v>5.1020408163265403</v>
      </c>
      <c r="N24" s="53"/>
      <c r="O24" s="53"/>
      <c r="P24" s="53">
        <v>10.430251706483574</v>
      </c>
      <c r="Q24" s="53">
        <v>2.5073860838162432</v>
      </c>
      <c r="R24" s="53">
        <v>18.663090218973622</v>
      </c>
      <c r="S24" s="53">
        <v>1.5189257780759999</v>
      </c>
      <c r="T24" s="53">
        <v>20.795920968421999</v>
      </c>
      <c r="U24" s="53">
        <v>3.5006948362829999</v>
      </c>
      <c r="V24" s="53">
        <v>16.550862055776999</v>
      </c>
      <c r="W24" s="53">
        <v>17.075288038225001</v>
      </c>
      <c r="X24" s="53">
        <v>10.569818617323</v>
      </c>
      <c r="Y24" s="53">
        <v>31.733999588865998</v>
      </c>
    </row>
    <row r="25" spans="1:25" x14ac:dyDescent="0.2">
      <c r="A25" s="106">
        <v>37865</v>
      </c>
      <c r="B25" s="106">
        <v>37895</v>
      </c>
      <c r="C25" s="53">
        <v>11.937434094524377</v>
      </c>
      <c r="D25" s="53">
        <v>15.362813232403141</v>
      </c>
      <c r="E25" s="53">
        <v>8.5665361461421128</v>
      </c>
      <c r="F25" s="53">
        <v>10.7317073170732</v>
      </c>
      <c r="G25" s="53">
        <v>10</v>
      </c>
      <c r="H25" s="53">
        <v>20.095693779904298</v>
      </c>
      <c r="I25" s="53">
        <v>7.1428571428571397</v>
      </c>
      <c r="J25" s="53">
        <v>10.476190476190499</v>
      </c>
      <c r="K25" s="53">
        <v>11.9617224880383</v>
      </c>
      <c r="L25" s="53">
        <v>28.365384615384599</v>
      </c>
      <c r="M25" s="53">
        <v>3.0303030303030298</v>
      </c>
      <c r="N25" s="53"/>
      <c r="O25" s="53"/>
      <c r="P25" s="53">
        <v>13.215594940626715</v>
      </c>
      <c r="Q25" s="53">
        <v>8.7924428049192613</v>
      </c>
      <c r="R25" s="53">
        <v>17.732449101909367</v>
      </c>
      <c r="S25" s="53">
        <v>5.1461814339819902</v>
      </c>
      <c r="T25" s="53">
        <v>20.447850464247999</v>
      </c>
      <c r="U25" s="53">
        <v>12.503512703572</v>
      </c>
      <c r="V25" s="53">
        <v>15.050495126529</v>
      </c>
      <c r="W25" s="53">
        <v>14.772657990348</v>
      </c>
      <c r="X25" s="53">
        <v>12.530534121639</v>
      </c>
      <c r="Y25" s="53">
        <v>27.781155103132001</v>
      </c>
    </row>
    <row r="26" spans="1:25" x14ac:dyDescent="0.2">
      <c r="A26" s="106">
        <v>37895</v>
      </c>
      <c r="B26" s="106">
        <v>37926</v>
      </c>
      <c r="C26" s="53">
        <v>5.7947949110619277</v>
      </c>
      <c r="D26" s="53">
        <v>9.6915613496260278</v>
      </c>
      <c r="E26" s="53">
        <v>1.9704433497536797</v>
      </c>
      <c r="F26" s="53">
        <v>5.1282051282051402</v>
      </c>
      <c r="G26" s="53">
        <v>1.97044334975369</v>
      </c>
      <c r="H26" s="53">
        <v>14.356435643564399</v>
      </c>
      <c r="I26" s="53">
        <v>1.97044334975369</v>
      </c>
      <c r="J26" s="53">
        <v>8.8669950738916299</v>
      </c>
      <c r="K26" s="53">
        <v>10.3960396039604</v>
      </c>
      <c r="L26" s="53">
        <v>31.840796019900498</v>
      </c>
      <c r="M26" s="53">
        <v>-1.5706806282722601</v>
      </c>
      <c r="N26" s="53"/>
      <c r="O26" s="53"/>
      <c r="P26" s="53">
        <v>12.401856046553434</v>
      </c>
      <c r="Q26" s="53">
        <v>7.6436496473556303</v>
      </c>
      <c r="R26" s="53">
        <v>17.26909794082087</v>
      </c>
      <c r="S26" s="53">
        <v>4.0636688860210102</v>
      </c>
      <c r="T26" s="53">
        <v>18.647129974519</v>
      </c>
      <c r="U26" s="53">
        <v>11.286435621992</v>
      </c>
      <c r="V26" s="53">
        <v>15.899751007568</v>
      </c>
      <c r="W26" s="53">
        <v>12.445937319405999</v>
      </c>
      <c r="X26" s="53">
        <v>11.702254304277</v>
      </c>
      <c r="Y26" s="53">
        <v>30.794788942366001</v>
      </c>
    </row>
    <row r="27" spans="1:25" x14ac:dyDescent="0.2">
      <c r="A27" s="106">
        <v>37926</v>
      </c>
      <c r="B27" s="106">
        <v>37956</v>
      </c>
      <c r="C27" s="53">
        <v>-0.9981452427706472</v>
      </c>
      <c r="D27" s="53">
        <v>-1.2027113088555552</v>
      </c>
      <c r="E27" s="53">
        <v>-0.7933686744416093</v>
      </c>
      <c r="F27" s="53">
        <v>-5.8823529411764603</v>
      </c>
      <c r="G27" s="53">
        <v>2.0618556701030899</v>
      </c>
      <c r="H27" s="53">
        <v>3.5897435897435899</v>
      </c>
      <c r="I27" s="53">
        <v>-3.6082474226804102</v>
      </c>
      <c r="J27" s="53">
        <v>18.556701030927801</v>
      </c>
      <c r="K27" s="53">
        <v>9.7435897435897498</v>
      </c>
      <c r="L27" s="53">
        <v>26.424870466321199</v>
      </c>
      <c r="M27" s="53">
        <v>3.84615384615384</v>
      </c>
      <c r="N27" s="53"/>
      <c r="O27" s="53"/>
      <c r="P27" s="53">
        <v>12.09937417575091</v>
      </c>
      <c r="Q27" s="53">
        <v>7.982403769475269</v>
      </c>
      <c r="R27" s="53">
        <v>16.29783919416181</v>
      </c>
      <c r="S27" s="53">
        <v>6.611055382879</v>
      </c>
      <c r="T27" s="53">
        <v>20.745454390012998</v>
      </c>
      <c r="U27" s="53">
        <v>9.3628542653170008</v>
      </c>
      <c r="V27" s="53">
        <v>11.939835270193999</v>
      </c>
      <c r="W27" s="53">
        <v>17.006245116660001</v>
      </c>
      <c r="X27" s="53">
        <v>14.251410719112</v>
      </c>
      <c r="Y27" s="53">
        <v>30.717134173317</v>
      </c>
    </row>
    <row r="28" spans="1:25" x14ac:dyDescent="0.2">
      <c r="A28" s="106">
        <v>37956</v>
      </c>
      <c r="B28" s="106">
        <v>37987</v>
      </c>
      <c r="C28" s="53">
        <v>5.8654497193662962</v>
      </c>
      <c r="D28" s="53">
        <v>-0.77077733609132792</v>
      </c>
      <c r="E28" s="53">
        <v>12.722726222002024</v>
      </c>
      <c r="F28" s="53">
        <v>-0.52083333333332904</v>
      </c>
      <c r="G28" s="53">
        <v>13.7755102040816</v>
      </c>
      <c r="H28" s="53">
        <v>-1.0204081632652999</v>
      </c>
      <c r="I28" s="53">
        <v>11.6751269035533</v>
      </c>
      <c r="J28" s="53">
        <v>31.979695431472098</v>
      </c>
      <c r="K28" s="53">
        <v>13.1313131313131</v>
      </c>
      <c r="L28" s="53">
        <v>26.395939086294401</v>
      </c>
      <c r="M28" s="53">
        <v>-1.5706806282722601</v>
      </c>
      <c r="N28" s="53"/>
      <c r="O28" s="53"/>
      <c r="P28" s="53">
        <v>12.139764968826398</v>
      </c>
      <c r="Q28" s="53">
        <v>5.5118695021548092</v>
      </c>
      <c r="R28" s="53">
        <v>18.981414504416449</v>
      </c>
      <c r="S28" s="53">
        <v>3.8495463704270101</v>
      </c>
      <c r="T28" s="53">
        <v>21.36130860826</v>
      </c>
      <c r="U28" s="53">
        <v>7.1877483088569996</v>
      </c>
      <c r="V28" s="53">
        <v>16.627107057884999</v>
      </c>
      <c r="W28" s="53">
        <v>20.621441663085999</v>
      </c>
      <c r="X28" s="53">
        <v>16.577991887755001</v>
      </c>
      <c r="Y28" s="53">
        <v>26.989508719823</v>
      </c>
    </row>
    <row r="29" spans="1:25" x14ac:dyDescent="0.2">
      <c r="A29" s="106">
        <v>37987</v>
      </c>
      <c r="B29" s="106">
        <v>38018</v>
      </c>
      <c r="C29" s="53">
        <v>10.490855292024776</v>
      </c>
      <c r="D29" s="53">
        <v>-7.2193310122412981</v>
      </c>
      <c r="E29" s="53">
        <v>29.828023702840795</v>
      </c>
      <c r="F29" s="53">
        <v>-12.707182320442</v>
      </c>
      <c r="G29" s="53">
        <v>32.460732984293202</v>
      </c>
      <c r="H29" s="53">
        <v>-1.5706806282722601</v>
      </c>
      <c r="I29" s="53">
        <v>27.225130890052402</v>
      </c>
      <c r="J29" s="53">
        <v>16.230366492146601</v>
      </c>
      <c r="K29" s="53">
        <v>21.465968586387401</v>
      </c>
      <c r="L29" s="53">
        <v>30.687830687830701</v>
      </c>
      <c r="M29" s="53">
        <v>2.1857923497267802</v>
      </c>
      <c r="N29" s="53"/>
      <c r="O29" s="53"/>
      <c r="P29" s="53">
        <v>15.92444975793461</v>
      </c>
      <c r="Q29" s="53">
        <v>7.7413486089998571</v>
      </c>
      <c r="R29" s="53">
        <v>24.429889935002535</v>
      </c>
      <c r="S29" s="53">
        <v>4.8236014920569898</v>
      </c>
      <c r="T29" s="53">
        <v>27.152882869637999</v>
      </c>
      <c r="U29" s="53">
        <v>10.700659530975001</v>
      </c>
      <c r="V29" s="53">
        <v>21.739538851214</v>
      </c>
      <c r="W29" s="53">
        <v>14.872746177865</v>
      </c>
      <c r="X29" s="53">
        <v>13.703945590455</v>
      </c>
      <c r="Y29" s="53">
        <v>27.675694964055999</v>
      </c>
    </row>
    <row r="30" spans="1:25" x14ac:dyDescent="0.2">
      <c r="A30" s="106">
        <v>38018</v>
      </c>
      <c r="B30" s="106">
        <v>38047</v>
      </c>
      <c r="C30" s="53">
        <v>14.896259729197993</v>
      </c>
      <c r="D30" s="53">
        <v>0.96380537725568161</v>
      </c>
      <c r="E30" s="53">
        <v>29.794625748191834</v>
      </c>
      <c r="F30" s="53">
        <v>-2.20994475138122</v>
      </c>
      <c r="G30" s="53">
        <v>34.554973821989499</v>
      </c>
      <c r="H30" s="53">
        <v>4.1884816753926701</v>
      </c>
      <c r="I30" s="53">
        <v>25.130890052356001</v>
      </c>
      <c r="J30" s="53">
        <v>16.230366492146601</v>
      </c>
      <c r="K30" s="53">
        <v>9.9476439790575899</v>
      </c>
      <c r="L30" s="53">
        <v>17.989417989418001</v>
      </c>
      <c r="M30" s="53">
        <v>0.54644808743169904</v>
      </c>
      <c r="N30" s="53"/>
      <c r="O30" s="53"/>
      <c r="P30" s="53">
        <v>15.167976254780257</v>
      </c>
      <c r="Q30" s="53">
        <v>8.1404090535606599</v>
      </c>
      <c r="R30" s="53">
        <v>22.432819345829358</v>
      </c>
      <c r="S30" s="53">
        <v>8.3535844063589995</v>
      </c>
      <c r="T30" s="53">
        <v>25.316018174814001</v>
      </c>
      <c r="U30" s="53">
        <v>7.9274518094699999</v>
      </c>
      <c r="V30" s="53">
        <v>19.586514633627001</v>
      </c>
      <c r="W30" s="53">
        <v>16.787055110105001</v>
      </c>
      <c r="X30" s="53">
        <v>8.0354675048799997</v>
      </c>
      <c r="Y30" s="53">
        <v>21.141870531422001</v>
      </c>
    </row>
    <row r="31" spans="1:25" x14ac:dyDescent="0.2">
      <c r="A31" s="106">
        <v>38047</v>
      </c>
      <c r="B31" s="106">
        <v>38078</v>
      </c>
      <c r="C31" s="53">
        <v>21.891298836206886</v>
      </c>
      <c r="D31" s="53">
        <v>19.50708788073598</v>
      </c>
      <c r="E31" s="53">
        <v>24.301406276092337</v>
      </c>
      <c r="F31" s="53">
        <v>31.1827956989247</v>
      </c>
      <c r="G31" s="53">
        <v>28.795811518324602</v>
      </c>
      <c r="H31" s="53">
        <v>8.4210526315789505</v>
      </c>
      <c r="I31" s="53">
        <v>19.895287958115201</v>
      </c>
      <c r="J31" s="53">
        <v>18.324607329842902</v>
      </c>
      <c r="K31" s="53">
        <v>17.801047120418801</v>
      </c>
      <c r="L31" s="53">
        <v>23.2804232804233</v>
      </c>
      <c r="M31" s="53">
        <v>1.65745856353591</v>
      </c>
      <c r="N31" s="53"/>
      <c r="O31" s="53"/>
      <c r="P31" s="53">
        <v>13.241006591267848</v>
      </c>
      <c r="Q31" s="53">
        <v>8.0566880388902575</v>
      </c>
      <c r="R31" s="53">
        <v>18.554507046452159</v>
      </c>
      <c r="S31" s="53">
        <v>8.9483366607819992</v>
      </c>
      <c r="T31" s="53">
        <v>21.703790777015001</v>
      </c>
      <c r="U31" s="53">
        <v>7.1688443636069898</v>
      </c>
      <c r="V31" s="53">
        <v>15.449958626822999</v>
      </c>
      <c r="W31" s="53">
        <v>18.162364838719999</v>
      </c>
      <c r="X31" s="53">
        <v>16.708067340245002</v>
      </c>
      <c r="Y31" s="53">
        <v>22.352173710150002</v>
      </c>
    </row>
    <row r="32" spans="1:25" x14ac:dyDescent="0.2">
      <c r="A32" s="106">
        <v>38078</v>
      </c>
      <c r="B32" s="106">
        <v>38108</v>
      </c>
      <c r="C32" s="53">
        <v>14.354745875799836</v>
      </c>
      <c r="D32" s="53">
        <v>0.21249130874218736</v>
      </c>
      <c r="E32" s="53">
        <v>29.495955917274131</v>
      </c>
      <c r="F32" s="53">
        <v>-1.63043478260869</v>
      </c>
      <c r="G32" s="53">
        <v>36.269430051813501</v>
      </c>
      <c r="H32" s="53">
        <v>2.0725388601036299</v>
      </c>
      <c r="I32" s="53">
        <v>22.9166666666667</v>
      </c>
      <c r="J32" s="53">
        <v>15.625</v>
      </c>
      <c r="K32" s="53">
        <v>18.134715025906701</v>
      </c>
      <c r="L32" s="53">
        <v>19.3717277486911</v>
      </c>
      <c r="M32" s="53">
        <v>1.61290322580645</v>
      </c>
      <c r="N32" s="53"/>
      <c r="O32" s="53"/>
      <c r="P32" s="53">
        <v>14.86599925402362</v>
      </c>
      <c r="Q32" s="53">
        <v>6.3672894108029823</v>
      </c>
      <c r="R32" s="53">
        <v>23.714706760175574</v>
      </c>
      <c r="S32" s="53">
        <v>8.5571122705859999</v>
      </c>
      <c r="T32" s="53">
        <v>28.677235946557001</v>
      </c>
      <c r="U32" s="53">
        <v>4.2004594094509997</v>
      </c>
      <c r="V32" s="53">
        <v>18.859869517086</v>
      </c>
      <c r="W32" s="53">
        <v>17.155476051390998</v>
      </c>
      <c r="X32" s="53">
        <v>18.065038693529999</v>
      </c>
      <c r="Y32" s="53">
        <v>22.152091233564999</v>
      </c>
    </row>
    <row r="33" spans="1:25" x14ac:dyDescent="0.2">
      <c r="A33" s="106">
        <v>38108</v>
      </c>
      <c r="B33" s="106">
        <v>38139</v>
      </c>
      <c r="C33" s="53">
        <v>23.31457576391179</v>
      </c>
      <c r="D33" s="53">
        <v>13.895689812157201</v>
      </c>
      <c r="E33" s="53">
        <v>33.148221885214781</v>
      </c>
      <c r="F33" s="53">
        <v>15.300546448087401</v>
      </c>
      <c r="G33" s="53">
        <v>36.125654450261798</v>
      </c>
      <c r="H33" s="53">
        <v>12.5</v>
      </c>
      <c r="I33" s="53">
        <v>30.2083333333333</v>
      </c>
      <c r="J33" s="53">
        <v>13.0208333333333</v>
      </c>
      <c r="K33" s="53">
        <v>23.0366492146597</v>
      </c>
      <c r="L33" s="53">
        <v>23.0366492146597</v>
      </c>
      <c r="M33" s="53">
        <v>0.53763440860214495</v>
      </c>
      <c r="N33" s="53"/>
      <c r="O33" s="53"/>
      <c r="P33" s="53">
        <v>16.397280160881849</v>
      </c>
      <c r="Q33" s="53">
        <v>8.8944986133449788</v>
      </c>
      <c r="R33" s="53">
        <v>24.169536162383423</v>
      </c>
      <c r="S33" s="53">
        <v>7.9884911686070001</v>
      </c>
      <c r="T33" s="53">
        <v>25.779032407961001</v>
      </c>
      <c r="U33" s="53">
        <v>9.80445266823099</v>
      </c>
      <c r="V33" s="53">
        <v>22.571513427595999</v>
      </c>
      <c r="W33" s="53">
        <v>15.598549405983</v>
      </c>
      <c r="X33" s="53">
        <v>24.011432046366</v>
      </c>
      <c r="Y33" s="53">
        <v>22.468160527487001</v>
      </c>
    </row>
    <row r="34" spans="1:25" x14ac:dyDescent="0.2">
      <c r="A34" s="106">
        <v>38139</v>
      </c>
      <c r="B34" s="106">
        <v>38169</v>
      </c>
      <c r="C34" s="53">
        <v>24.378406393735787</v>
      </c>
      <c r="D34" s="53">
        <v>15.808106417161753</v>
      </c>
      <c r="E34" s="53">
        <v>33.289055224242475</v>
      </c>
      <c r="F34" s="53">
        <v>18.518518518518501</v>
      </c>
      <c r="G34" s="53">
        <v>37.878787878787897</v>
      </c>
      <c r="H34" s="53">
        <v>13.1313131313131</v>
      </c>
      <c r="I34" s="53">
        <v>28.7878787878788</v>
      </c>
      <c r="J34" s="53">
        <v>17.8571428571429</v>
      </c>
      <c r="K34" s="53">
        <v>14.213197969543099</v>
      </c>
      <c r="L34" s="53">
        <v>32.994923857868002</v>
      </c>
      <c r="M34" s="53">
        <v>-0.52356020942408998</v>
      </c>
      <c r="N34" s="53"/>
      <c r="O34" s="53"/>
      <c r="P34" s="53">
        <v>16.594082499866403</v>
      </c>
      <c r="Q34" s="53">
        <v>11.638476634161066</v>
      </c>
      <c r="R34" s="53">
        <v>21.665726006206768</v>
      </c>
      <c r="S34" s="53">
        <v>13.410995461225999</v>
      </c>
      <c r="T34" s="53">
        <v>25.113639989191999</v>
      </c>
      <c r="U34" s="53">
        <v>9.880679742981</v>
      </c>
      <c r="V34" s="53">
        <v>18.270621399119999</v>
      </c>
      <c r="W34" s="53">
        <v>16.95185497428</v>
      </c>
      <c r="X34" s="53">
        <v>15.739774557238</v>
      </c>
      <c r="Y34" s="53">
        <v>29.662467568974002</v>
      </c>
    </row>
    <row r="35" spans="1:25" x14ac:dyDescent="0.2">
      <c r="A35" s="106">
        <v>38169</v>
      </c>
      <c r="B35" s="106">
        <v>38200</v>
      </c>
      <c r="C35" s="53">
        <v>24.042368612709851</v>
      </c>
      <c r="D35" s="53">
        <v>18.088073489688526</v>
      </c>
      <c r="E35" s="53">
        <v>30.159229390261203</v>
      </c>
      <c r="F35" s="53">
        <v>23.204419889502802</v>
      </c>
      <c r="G35" s="53">
        <v>32.984293193717299</v>
      </c>
      <c r="H35" s="53">
        <v>13.0890052356021</v>
      </c>
      <c r="I35" s="53">
        <v>27.3684210526316</v>
      </c>
      <c r="J35" s="53">
        <v>15.7068062827225</v>
      </c>
      <c r="K35" s="53">
        <v>23.560209424083801</v>
      </c>
      <c r="L35" s="53">
        <v>30</v>
      </c>
      <c r="M35" s="53">
        <v>-2.1739130434782701</v>
      </c>
      <c r="N35" s="53"/>
      <c r="O35" s="53"/>
      <c r="P35" s="53">
        <v>15.353450272217941</v>
      </c>
      <c r="Q35" s="53">
        <v>7.4411008822268059</v>
      </c>
      <c r="R35" s="53">
        <v>23.567597486280761</v>
      </c>
      <c r="S35" s="53">
        <v>9.4445087803979995</v>
      </c>
      <c r="T35" s="53">
        <v>27.000784976327999</v>
      </c>
      <c r="U35" s="53">
        <v>5.4568562613829998</v>
      </c>
      <c r="V35" s="53">
        <v>20.186333941531998</v>
      </c>
      <c r="W35" s="53">
        <v>16.636805757840001</v>
      </c>
      <c r="X35" s="53">
        <v>22.761271680092001</v>
      </c>
      <c r="Y35" s="53">
        <v>27.651859670863999</v>
      </c>
    </row>
    <row r="36" spans="1:25" x14ac:dyDescent="0.2">
      <c r="A36" s="106">
        <v>38200</v>
      </c>
      <c r="B36" s="106">
        <v>38231</v>
      </c>
      <c r="C36" s="53">
        <v>14.691558678991584</v>
      </c>
      <c r="D36" s="53">
        <v>16.468364043291444</v>
      </c>
      <c r="E36" s="53">
        <v>12.929337604255522</v>
      </c>
      <c r="F36" s="53">
        <v>18.75</v>
      </c>
      <c r="G36" s="53">
        <v>12.105263157894701</v>
      </c>
      <c r="H36" s="53">
        <v>14.210526315789499</v>
      </c>
      <c r="I36" s="53">
        <v>13.756613756613801</v>
      </c>
      <c r="J36" s="53">
        <v>11.578947368421099</v>
      </c>
      <c r="K36" s="53">
        <v>17.894736842105299</v>
      </c>
      <c r="L36" s="53">
        <v>24.3386243386243</v>
      </c>
      <c r="M36" s="53">
        <v>0.55248618784530401</v>
      </c>
      <c r="N36" s="53"/>
      <c r="O36" s="53"/>
      <c r="P36" s="53">
        <v>11.682583097945411</v>
      </c>
      <c r="Q36" s="53">
        <v>6.9449822411461639</v>
      </c>
      <c r="R36" s="53">
        <v>16.528642065858435</v>
      </c>
      <c r="S36" s="53">
        <v>6.5480648480969998</v>
      </c>
      <c r="T36" s="53">
        <v>17.008282490780999</v>
      </c>
      <c r="U36" s="53">
        <v>7.3426623787749996</v>
      </c>
      <c r="V36" s="53">
        <v>16.050061761474002</v>
      </c>
      <c r="W36" s="53">
        <v>12.818333460251999</v>
      </c>
      <c r="X36" s="53">
        <v>17.377230894505999</v>
      </c>
      <c r="Y36" s="53">
        <v>25.113797521733002</v>
      </c>
    </row>
    <row r="37" spans="1:25" x14ac:dyDescent="0.2">
      <c r="A37" s="106">
        <v>38231</v>
      </c>
      <c r="B37" s="106">
        <v>38261</v>
      </c>
      <c r="C37" s="53">
        <v>15.385373738954797</v>
      </c>
      <c r="D37" s="53">
        <v>17.250815111627759</v>
      </c>
      <c r="E37" s="53">
        <v>13.53595012673577</v>
      </c>
      <c r="F37" s="53">
        <v>18.8888888888889</v>
      </c>
      <c r="G37" s="53">
        <v>15.1041666666667</v>
      </c>
      <c r="H37" s="53">
        <v>15.625</v>
      </c>
      <c r="I37" s="53">
        <v>11.9791666666667</v>
      </c>
      <c r="J37" s="53">
        <v>16.6666666666667</v>
      </c>
      <c r="K37" s="53">
        <v>28.6458333333333</v>
      </c>
      <c r="L37" s="53">
        <v>26.701570680628301</v>
      </c>
      <c r="M37" s="53">
        <v>0.55248618784530401</v>
      </c>
      <c r="N37" s="53"/>
      <c r="O37" s="53"/>
      <c r="P37" s="53">
        <v>16.277099790553365</v>
      </c>
      <c r="Q37" s="53">
        <v>9.9118649420320537</v>
      </c>
      <c r="R37" s="53">
        <v>22.83535000144127</v>
      </c>
      <c r="S37" s="53">
        <v>11.584038061046</v>
      </c>
      <c r="T37" s="53">
        <v>25.563683844858001</v>
      </c>
      <c r="U37" s="53">
        <v>8.2529072005370008</v>
      </c>
      <c r="V37" s="53">
        <v>20.140017062399998</v>
      </c>
      <c r="W37" s="53">
        <v>21.204145659253999</v>
      </c>
      <c r="X37" s="53">
        <v>29.300465365004001</v>
      </c>
      <c r="Y37" s="53">
        <v>26.124482368405999</v>
      </c>
    </row>
    <row r="38" spans="1:25" x14ac:dyDescent="0.2">
      <c r="A38" s="106">
        <v>38261</v>
      </c>
      <c r="B38" s="106">
        <v>38292</v>
      </c>
      <c r="C38" s="53">
        <v>4.9917898302032313</v>
      </c>
      <c r="D38" s="53">
        <v>9.3137197746901279</v>
      </c>
      <c r="E38" s="53">
        <v>0.75909951351118821</v>
      </c>
      <c r="F38" s="53">
        <v>8.1081081081081106</v>
      </c>
      <c r="G38" s="53">
        <v>3.66492146596859</v>
      </c>
      <c r="H38" s="53">
        <v>10.526315789473699</v>
      </c>
      <c r="I38" s="53">
        <v>-2.1052631578947398</v>
      </c>
      <c r="J38" s="53">
        <v>12.565445026178001</v>
      </c>
      <c r="K38" s="53">
        <v>22.513089005235599</v>
      </c>
      <c r="L38" s="53">
        <v>25</v>
      </c>
      <c r="M38" s="53">
        <v>-0.55555555555555702</v>
      </c>
      <c r="N38" s="53"/>
      <c r="O38" s="53"/>
      <c r="P38" s="53">
        <v>12.046858565027748</v>
      </c>
      <c r="Q38" s="53">
        <v>7.9841961234267842</v>
      </c>
      <c r="R38" s="53">
        <v>16.188879084896342</v>
      </c>
      <c r="S38" s="53">
        <v>8.3225649670460093</v>
      </c>
      <c r="T38" s="53">
        <v>20.389698578173</v>
      </c>
      <c r="U38" s="53">
        <v>7.6463768768920097</v>
      </c>
      <c r="V38" s="53">
        <v>12.068130867768</v>
      </c>
      <c r="W38" s="53">
        <v>16.265321170926001</v>
      </c>
      <c r="X38" s="53">
        <v>23.963859395278</v>
      </c>
      <c r="Y38" s="53">
        <v>24.008239363643</v>
      </c>
    </row>
    <row r="39" spans="1:25" x14ac:dyDescent="0.2">
      <c r="A39" s="106">
        <v>38292</v>
      </c>
      <c r="B39" s="106">
        <v>38322</v>
      </c>
      <c r="C39" s="53">
        <v>1.1151974390926398</v>
      </c>
      <c r="D39" s="53">
        <v>-0.62969268120343713</v>
      </c>
      <c r="E39" s="53">
        <v>2.8753588481420422</v>
      </c>
      <c r="F39" s="53">
        <v>-3.8251366120218502</v>
      </c>
      <c r="G39" s="53">
        <v>4.1884816753926701</v>
      </c>
      <c r="H39" s="53">
        <v>2.6178010471204201</v>
      </c>
      <c r="I39" s="53">
        <v>1.5706806282722601</v>
      </c>
      <c r="J39" s="53">
        <v>15.183246073298401</v>
      </c>
      <c r="K39" s="53">
        <v>12.0418848167539</v>
      </c>
      <c r="L39" s="53">
        <v>23.0366492146597</v>
      </c>
      <c r="M39" s="53">
        <v>-1.64835164835165</v>
      </c>
      <c r="N39" s="53"/>
      <c r="O39" s="53"/>
      <c r="P39" s="53">
        <v>14.174701409715084</v>
      </c>
      <c r="Q39" s="53">
        <v>8.4002807339008143</v>
      </c>
      <c r="R39" s="53">
        <v>20.10912155397466</v>
      </c>
      <c r="S39" s="53">
        <v>8.1987847367220006</v>
      </c>
      <c r="T39" s="53">
        <v>22.960102067082001</v>
      </c>
      <c r="U39" s="53">
        <v>8.6019717400799998</v>
      </c>
      <c r="V39" s="53">
        <v>17.294596396829</v>
      </c>
      <c r="W39" s="53">
        <v>13.676744047010001</v>
      </c>
      <c r="X39" s="53">
        <v>16.644394711174002</v>
      </c>
      <c r="Y39" s="53">
        <v>27.214259695429</v>
      </c>
    </row>
    <row r="40" spans="1:25" x14ac:dyDescent="0.2">
      <c r="A40" s="106">
        <v>38322</v>
      </c>
      <c r="B40" s="106">
        <v>38353</v>
      </c>
      <c r="C40" s="53">
        <v>9.5807737924264416</v>
      </c>
      <c r="D40" s="53">
        <v>-0.23781221252718865</v>
      </c>
      <c r="E40" s="53">
        <v>19.881956790356725</v>
      </c>
      <c r="F40" s="53">
        <v>2.7777777777777901</v>
      </c>
      <c r="G40" s="53">
        <v>22.0430107526882</v>
      </c>
      <c r="H40" s="53">
        <v>-3.2085561497326198</v>
      </c>
      <c r="I40" s="53">
        <v>17.741935483871</v>
      </c>
      <c r="J40" s="53">
        <v>24.731182795698899</v>
      </c>
      <c r="K40" s="53">
        <v>5.8823529411764603</v>
      </c>
      <c r="L40" s="53">
        <v>25.4054054054054</v>
      </c>
      <c r="M40" s="53">
        <v>-2.7624309392265198</v>
      </c>
      <c r="N40" s="53"/>
      <c r="O40" s="53"/>
      <c r="P40" s="53">
        <v>16.167103642649863</v>
      </c>
      <c r="Q40" s="53">
        <v>6.5644080263700744</v>
      </c>
      <c r="R40" s="53">
        <v>26.216206091452051</v>
      </c>
      <c r="S40" s="53">
        <v>8.1056445752910005</v>
      </c>
      <c r="T40" s="53">
        <v>29.684074129071998</v>
      </c>
      <c r="U40" s="53">
        <v>5.0345859208420096</v>
      </c>
      <c r="V40" s="53">
        <v>22.800697403394999</v>
      </c>
      <c r="W40" s="53">
        <v>13.996794122875</v>
      </c>
      <c r="X40" s="53">
        <v>9.10847335679399</v>
      </c>
      <c r="Y40" s="53">
        <v>25.993826896114999</v>
      </c>
    </row>
    <row r="41" spans="1:25" x14ac:dyDescent="0.2">
      <c r="A41" s="106">
        <v>38353</v>
      </c>
      <c r="B41" s="106">
        <v>38384</v>
      </c>
      <c r="C41" s="53">
        <v>7.7604582539466094</v>
      </c>
      <c r="D41" s="53">
        <v>-7.7294723544324313</v>
      </c>
      <c r="E41" s="53">
        <v>24.498307371680852</v>
      </c>
      <c r="F41" s="53">
        <v>-12.5714285714286</v>
      </c>
      <c r="G41" s="53">
        <v>28.1767955801105</v>
      </c>
      <c r="H41" s="53">
        <v>-2.7624309392265198</v>
      </c>
      <c r="I41" s="53">
        <v>20.879120879120901</v>
      </c>
      <c r="J41" s="53">
        <v>18.6813186813187</v>
      </c>
      <c r="K41" s="53">
        <v>19.780219780219799</v>
      </c>
      <c r="L41" s="53">
        <v>25.966850828729299</v>
      </c>
      <c r="M41" s="53">
        <v>-1.16279069767442</v>
      </c>
      <c r="N41" s="53"/>
      <c r="O41" s="53"/>
      <c r="P41" s="53">
        <v>13.72692743388302</v>
      </c>
      <c r="Q41" s="53">
        <v>8.510842817839233</v>
      </c>
      <c r="R41" s="53">
        <v>19.073497056625001</v>
      </c>
      <c r="S41" s="53">
        <v>7.5353091317269953</v>
      </c>
      <c r="T41" s="53">
        <v>22.844072049760999</v>
      </c>
      <c r="U41" s="53">
        <v>9.4909620656890006</v>
      </c>
      <c r="V41" s="53">
        <v>15.366721094121001</v>
      </c>
      <c r="W41" s="53">
        <v>17.294989729636001</v>
      </c>
      <c r="X41" s="53">
        <v>12.125503921683</v>
      </c>
      <c r="Y41" s="53">
        <v>23.063160952084999</v>
      </c>
    </row>
    <row r="42" spans="1:25" x14ac:dyDescent="0.2">
      <c r="A42" s="106">
        <v>38384</v>
      </c>
      <c r="B42" s="106">
        <v>38412</v>
      </c>
      <c r="C42" s="53">
        <v>10.982120136457354</v>
      </c>
      <c r="D42" s="53">
        <v>-4.0130108986974165</v>
      </c>
      <c r="E42" s="53">
        <v>27.124541386092858</v>
      </c>
      <c r="F42" s="53">
        <v>-8.4745762711864394</v>
      </c>
      <c r="G42" s="53">
        <v>32.967032967032999</v>
      </c>
      <c r="H42" s="53">
        <v>0.55248618784530401</v>
      </c>
      <c r="I42" s="53">
        <v>21.428571428571399</v>
      </c>
      <c r="J42" s="53">
        <v>15.384615384615399</v>
      </c>
      <c r="K42" s="53">
        <v>15.934065934065901</v>
      </c>
      <c r="L42" s="53">
        <v>22.099447513812201</v>
      </c>
      <c r="M42" s="53">
        <v>-1.71428571428571</v>
      </c>
      <c r="N42" s="53"/>
      <c r="O42" s="53"/>
      <c r="P42" s="53">
        <v>10.975406544414767</v>
      </c>
      <c r="Q42" s="53">
        <v>2.6845099649779911</v>
      </c>
      <c r="R42" s="53">
        <v>19.605445794906132</v>
      </c>
      <c r="S42" s="53">
        <v>1.2307770245958953</v>
      </c>
      <c r="T42" s="53">
        <v>23.650814833239</v>
      </c>
      <c r="U42" s="53">
        <v>4.148744974145</v>
      </c>
      <c r="V42" s="53">
        <v>15.633248905167999</v>
      </c>
      <c r="W42" s="53">
        <v>15.9375147261</v>
      </c>
      <c r="X42" s="53">
        <v>13.916715146733999</v>
      </c>
      <c r="Y42" s="53">
        <v>25.361981134505999</v>
      </c>
    </row>
    <row r="43" spans="1:25" x14ac:dyDescent="0.2">
      <c r="A43" s="106">
        <v>38412</v>
      </c>
      <c r="B43" s="106">
        <v>38443</v>
      </c>
      <c r="C43" s="53">
        <v>20.612471484630987</v>
      </c>
      <c r="D43" s="53">
        <v>16.062304103835743</v>
      </c>
      <c r="E43" s="53">
        <v>25.258463184615721</v>
      </c>
      <c r="F43" s="53">
        <v>30.285714285714299</v>
      </c>
      <c r="G43" s="53">
        <v>27.7173913043478</v>
      </c>
      <c r="H43" s="53">
        <v>2.7173913043478302</v>
      </c>
      <c r="I43" s="53">
        <v>22.826086956521699</v>
      </c>
      <c r="J43" s="53">
        <v>20.1086956521739</v>
      </c>
      <c r="K43" s="53">
        <v>17.3913043478261</v>
      </c>
      <c r="L43" s="53">
        <v>29.347826086956498</v>
      </c>
      <c r="M43" s="53">
        <v>0</v>
      </c>
      <c r="N43" s="53"/>
      <c r="O43" s="53"/>
      <c r="P43" s="53">
        <v>12.195666874835808</v>
      </c>
      <c r="Q43" s="53">
        <v>5.3980218116623746</v>
      </c>
      <c r="R43" s="53">
        <v>19.218279919673932</v>
      </c>
      <c r="S43" s="53">
        <v>9.5839906607545</v>
      </c>
      <c r="T43" s="53">
        <v>20.494505626687999</v>
      </c>
      <c r="U43" s="53">
        <v>1.295658275888</v>
      </c>
      <c r="V43" s="53">
        <v>17.949441027359001</v>
      </c>
      <c r="W43" s="53">
        <v>19.944045876956</v>
      </c>
      <c r="X43" s="53">
        <v>16.302202335644999</v>
      </c>
      <c r="Y43" s="53">
        <v>28.373920477174</v>
      </c>
    </row>
    <row r="44" spans="1:25" x14ac:dyDescent="0.2">
      <c r="A44" s="106">
        <v>38443</v>
      </c>
      <c r="B44" s="106">
        <v>38473</v>
      </c>
      <c r="C44" s="53">
        <v>8.1389415282564812</v>
      </c>
      <c r="D44" s="53">
        <v>-5.894017256510665</v>
      </c>
      <c r="E44" s="53">
        <v>23.186417894973772</v>
      </c>
      <c r="F44" s="53">
        <v>-8.4745762711864394</v>
      </c>
      <c r="G44" s="53">
        <v>27.3224043715847</v>
      </c>
      <c r="H44" s="53">
        <v>-3.2786885245901698</v>
      </c>
      <c r="I44" s="53">
        <v>19.125683060109299</v>
      </c>
      <c r="J44" s="53">
        <v>8.7431693989070993</v>
      </c>
      <c r="K44" s="53">
        <v>9.8360655737704992</v>
      </c>
      <c r="L44" s="53">
        <v>20.218579234972701</v>
      </c>
      <c r="M44" s="53">
        <v>0</v>
      </c>
      <c r="N44" s="53"/>
      <c r="O44" s="53"/>
      <c r="P44" s="53">
        <v>7.9110578028823966</v>
      </c>
      <c r="Q44" s="53">
        <v>-0.97983227839884535</v>
      </c>
      <c r="R44" s="53">
        <v>17.199133392257494</v>
      </c>
      <c r="S44" s="53">
        <v>-0.60898899434304998</v>
      </c>
      <c r="T44" s="53">
        <v>19.619895227880001</v>
      </c>
      <c r="U44" s="53">
        <v>-1.3499858385767001</v>
      </c>
      <c r="V44" s="53">
        <v>14.805054420948</v>
      </c>
      <c r="W44" s="53">
        <v>10.182287607226</v>
      </c>
      <c r="X44" s="53">
        <v>9.7703925272359999</v>
      </c>
      <c r="Y44" s="53">
        <v>23.018660696533001</v>
      </c>
    </row>
    <row r="45" spans="1:25" x14ac:dyDescent="0.2">
      <c r="A45" s="106">
        <v>38473</v>
      </c>
      <c r="B45" s="106">
        <v>38504</v>
      </c>
      <c r="C45" s="53">
        <v>22.577712551268831</v>
      </c>
      <c r="D45" s="53">
        <v>14.58755354006172</v>
      </c>
      <c r="E45" s="53">
        <v>30.865384815090863</v>
      </c>
      <c r="F45" s="53">
        <v>20.930232558139501</v>
      </c>
      <c r="G45" s="53">
        <v>34.831460674157299</v>
      </c>
      <c r="H45" s="53">
        <v>8.4269662921348392</v>
      </c>
      <c r="I45" s="53">
        <v>26.966292134831502</v>
      </c>
      <c r="J45" s="53">
        <v>9.5505617977528097</v>
      </c>
      <c r="K45" s="53">
        <v>11.235955056179799</v>
      </c>
      <c r="L45" s="53">
        <v>29.7752808988764</v>
      </c>
      <c r="M45" s="53">
        <v>0.59880239520957401</v>
      </c>
      <c r="N45" s="53"/>
      <c r="O45" s="53"/>
      <c r="P45" s="53">
        <v>14.17238657264619</v>
      </c>
      <c r="Q45" s="53">
        <v>6.7394544052227445</v>
      </c>
      <c r="R45" s="53">
        <v>21.872555977221424</v>
      </c>
      <c r="S45" s="53">
        <v>7.9952363610044994</v>
      </c>
      <c r="T45" s="53">
        <v>24.488549020474998</v>
      </c>
      <c r="U45" s="53">
        <v>5.4912542976990002</v>
      </c>
      <c r="V45" s="53">
        <v>19.287047426973</v>
      </c>
      <c r="W45" s="53">
        <v>12.049579734325</v>
      </c>
      <c r="X45" s="53">
        <v>12.116936361218</v>
      </c>
      <c r="Y45" s="53">
        <v>29.175373257261001</v>
      </c>
    </row>
    <row r="46" spans="1:25" x14ac:dyDescent="0.2">
      <c r="A46" s="106">
        <v>38504</v>
      </c>
      <c r="B46" s="106">
        <v>38534</v>
      </c>
      <c r="C46" s="53">
        <v>14.607022527713411</v>
      </c>
      <c r="D46" s="53">
        <v>3.5732080293868194</v>
      </c>
      <c r="E46" s="53">
        <v>26.238877718928762</v>
      </c>
      <c r="F46" s="53">
        <v>0.56179775280898503</v>
      </c>
      <c r="G46" s="53">
        <v>27.6243093922652</v>
      </c>
      <c r="H46" s="53">
        <v>6.6298342541436499</v>
      </c>
      <c r="I46" s="53">
        <v>24.861878453038699</v>
      </c>
      <c r="J46" s="53">
        <v>5.5555555555555598</v>
      </c>
      <c r="K46" s="53">
        <v>8.8397790055248606</v>
      </c>
      <c r="L46" s="53">
        <v>34.806629834254203</v>
      </c>
      <c r="M46" s="53">
        <v>-1.7341040462427799</v>
      </c>
      <c r="N46" s="53"/>
      <c r="O46" s="53"/>
      <c r="P46" s="53">
        <v>7.6599402392598677</v>
      </c>
      <c r="Q46" s="53">
        <v>0.87810071754500996</v>
      </c>
      <c r="R46" s="53">
        <v>14.670741241265546</v>
      </c>
      <c r="S46" s="53">
        <v>-1.3544382046653585</v>
      </c>
      <c r="T46" s="53">
        <v>14.936987103317</v>
      </c>
      <c r="U46" s="53">
        <v>3.1357307114820001</v>
      </c>
      <c r="V46" s="53">
        <v>14.404825182194999</v>
      </c>
      <c r="W46" s="53">
        <v>4.7448537794810104</v>
      </c>
      <c r="X46" s="53">
        <v>10.293701809738</v>
      </c>
      <c r="Y46" s="53">
        <v>31.42914758641</v>
      </c>
    </row>
    <row r="47" spans="1:25" x14ac:dyDescent="0.2">
      <c r="A47" s="106">
        <v>38534</v>
      </c>
      <c r="B47" s="106">
        <v>38565</v>
      </c>
      <c r="C47" s="53">
        <v>17.159128562137823</v>
      </c>
      <c r="D47" s="53">
        <v>9.2001574625433591</v>
      </c>
      <c r="E47" s="53">
        <v>25.420896857167094</v>
      </c>
      <c r="F47" s="53">
        <v>9.4117647058823497</v>
      </c>
      <c r="G47" s="53">
        <v>26.553672316384201</v>
      </c>
      <c r="H47" s="53">
        <v>8.9887640449438209</v>
      </c>
      <c r="I47" s="53">
        <v>24.293785310734499</v>
      </c>
      <c r="J47" s="53">
        <v>10.7344632768362</v>
      </c>
      <c r="K47" s="53">
        <v>8.4269662921348392</v>
      </c>
      <c r="L47" s="53">
        <v>28.089887640449401</v>
      </c>
      <c r="M47" s="53">
        <v>-4.6242774566474099</v>
      </c>
      <c r="N47" s="53"/>
      <c r="O47" s="53"/>
      <c r="P47" s="53">
        <v>9.5798869361019854</v>
      </c>
      <c r="Q47" s="53">
        <v>0.67572388909812275</v>
      </c>
      <c r="R47" s="53">
        <v>18.879135736534863</v>
      </c>
      <c r="S47" s="53">
        <v>-0.12018275955994506</v>
      </c>
      <c r="T47" s="53">
        <v>20.623578139826002</v>
      </c>
      <c r="U47" s="53">
        <v>1.474799779164</v>
      </c>
      <c r="V47" s="53">
        <v>17.148486416122999</v>
      </c>
      <c r="W47" s="53">
        <v>11.624267015722999</v>
      </c>
      <c r="X47" s="53">
        <v>7.7261810750929998</v>
      </c>
      <c r="Y47" s="53">
        <v>25.776798211888998</v>
      </c>
    </row>
    <row r="48" spans="1:25" x14ac:dyDescent="0.2">
      <c r="A48" s="106">
        <v>38565</v>
      </c>
      <c r="B48" s="106">
        <v>38596</v>
      </c>
      <c r="C48" s="53">
        <v>17.188080446259363</v>
      </c>
      <c r="D48" s="53">
        <v>17.346090778792615</v>
      </c>
      <c r="E48" s="53">
        <v>17.030184987037615</v>
      </c>
      <c r="F48" s="53">
        <v>19.886363636363601</v>
      </c>
      <c r="G48" s="53">
        <v>18.131868131868099</v>
      </c>
      <c r="H48" s="53">
        <v>14.8351648351648</v>
      </c>
      <c r="I48" s="53">
        <v>15.934065934065901</v>
      </c>
      <c r="J48" s="53">
        <v>10.439560439560401</v>
      </c>
      <c r="K48" s="53">
        <v>10.989010989011</v>
      </c>
      <c r="L48" s="53">
        <v>22.651933701657502</v>
      </c>
      <c r="M48" s="53">
        <v>-0.56497175141242895</v>
      </c>
      <c r="N48" s="53"/>
      <c r="O48" s="53"/>
      <c r="P48" s="53">
        <v>13.967076612382357</v>
      </c>
      <c r="Q48" s="53">
        <v>7.4132489899045311</v>
      </c>
      <c r="R48" s="53">
        <v>20.727991567585207</v>
      </c>
      <c r="S48" s="53">
        <v>6.7000593875145</v>
      </c>
      <c r="T48" s="53">
        <v>23.042382747398999</v>
      </c>
      <c r="U48" s="53">
        <v>8.1288993531209996</v>
      </c>
      <c r="V48" s="53">
        <v>18.437615583749999</v>
      </c>
      <c r="W48" s="53">
        <v>11.666353952693999</v>
      </c>
      <c r="X48" s="53">
        <v>10.502346038240001</v>
      </c>
      <c r="Y48" s="53">
        <v>23.416656573634999</v>
      </c>
    </row>
    <row r="49" spans="1:25" x14ac:dyDescent="0.2">
      <c r="A49" s="106">
        <v>38596</v>
      </c>
      <c r="B49" s="106">
        <v>38626</v>
      </c>
      <c r="C49" s="53">
        <v>7.6926738170541284</v>
      </c>
      <c r="D49" s="53">
        <v>8.250543466285194</v>
      </c>
      <c r="E49" s="53">
        <v>7.1362986107203312</v>
      </c>
      <c r="F49" s="53">
        <v>3.4285714285714302</v>
      </c>
      <c r="G49" s="53">
        <v>8.7912087912087902</v>
      </c>
      <c r="H49" s="53">
        <v>13.1868131868132</v>
      </c>
      <c r="I49" s="53">
        <v>5.4945054945054901</v>
      </c>
      <c r="J49" s="53">
        <v>9.3406593406593394</v>
      </c>
      <c r="K49" s="53">
        <v>6.0439560439560402</v>
      </c>
      <c r="L49" s="53">
        <v>28.571428571428601</v>
      </c>
      <c r="M49" s="53">
        <v>-1.1428571428571399</v>
      </c>
      <c r="N49" s="53"/>
      <c r="O49" s="53"/>
      <c r="P49" s="53">
        <v>10.192359055384486</v>
      </c>
      <c r="Q49" s="53">
        <v>3.9963211878914535</v>
      </c>
      <c r="R49" s="53">
        <v>16.576590930651037</v>
      </c>
      <c r="S49" s="53">
        <v>1.9018022332625013</v>
      </c>
      <c r="T49" s="53">
        <v>19.265584484969001</v>
      </c>
      <c r="U49" s="53">
        <v>6.1125685748710099</v>
      </c>
      <c r="V49" s="53">
        <v>13.920574217419</v>
      </c>
      <c r="W49" s="53">
        <v>13.593860257403</v>
      </c>
      <c r="X49" s="53">
        <v>6.5852283201339903</v>
      </c>
      <c r="Y49" s="53">
        <v>27.985473486061998</v>
      </c>
    </row>
    <row r="50" spans="1:25" x14ac:dyDescent="0.2">
      <c r="A50" s="106">
        <v>38626</v>
      </c>
      <c r="B50" s="106">
        <v>38657</v>
      </c>
      <c r="C50" s="53">
        <v>2.4526418017387641</v>
      </c>
      <c r="D50" s="53">
        <v>1.3416537591303666</v>
      </c>
      <c r="E50" s="53">
        <v>3.5697601924782134</v>
      </c>
      <c r="F50" s="53">
        <v>-1.6666666666666701</v>
      </c>
      <c r="G50" s="53">
        <v>4.3956043956043898</v>
      </c>
      <c r="H50" s="53">
        <v>4.3956043956043898</v>
      </c>
      <c r="I50" s="53">
        <v>2.7472527472527402</v>
      </c>
      <c r="J50" s="53">
        <v>10.439560439560401</v>
      </c>
      <c r="K50" s="53">
        <v>2.19780219780219</v>
      </c>
      <c r="L50" s="53">
        <v>24.309392265193399</v>
      </c>
      <c r="M50" s="53">
        <v>0.57803468208092601</v>
      </c>
      <c r="N50" s="53"/>
      <c r="O50" s="53"/>
      <c r="P50" s="53">
        <v>10.169022293498813</v>
      </c>
      <c r="Q50" s="53">
        <v>1.6076620707603979</v>
      </c>
      <c r="R50" s="53">
        <v>19.093944536205271</v>
      </c>
      <c r="S50" s="53">
        <v>1.476461567745494</v>
      </c>
      <c r="T50" s="53">
        <v>21.144507828106001</v>
      </c>
      <c r="U50" s="53">
        <v>1.7389480109119999</v>
      </c>
      <c r="V50" s="53">
        <v>17.062395100246</v>
      </c>
      <c r="W50" s="53">
        <v>14.068913275492999</v>
      </c>
      <c r="X50" s="53">
        <v>3.4094345633139902</v>
      </c>
      <c r="Y50" s="53">
        <v>23.322970836100001</v>
      </c>
    </row>
    <row r="51" spans="1:25" x14ac:dyDescent="0.2">
      <c r="A51" s="106">
        <v>38657</v>
      </c>
      <c r="B51" s="106">
        <v>38687</v>
      </c>
      <c r="C51" s="53">
        <v>-4.7708770854527245</v>
      </c>
      <c r="D51" s="53">
        <v>-8.9079685493738339</v>
      </c>
      <c r="E51" s="53">
        <v>-0.54421869584180627</v>
      </c>
      <c r="F51" s="53">
        <v>-12.290502793296101</v>
      </c>
      <c r="G51" s="53">
        <v>-1.0869565217391299</v>
      </c>
      <c r="H51" s="53">
        <v>-5.46448087431693</v>
      </c>
      <c r="I51" s="53">
        <v>0</v>
      </c>
      <c r="J51" s="53">
        <v>15.2173913043478</v>
      </c>
      <c r="K51" s="53">
        <v>3.2608695652173898</v>
      </c>
      <c r="L51" s="53">
        <v>20.652173913043502</v>
      </c>
      <c r="M51" s="53">
        <v>-0.57803468208092601</v>
      </c>
      <c r="N51" s="53"/>
      <c r="O51" s="53"/>
      <c r="P51" s="53">
        <v>8.926623872051664</v>
      </c>
      <c r="Q51" s="53">
        <v>1.3333836439063589</v>
      </c>
      <c r="R51" s="53">
        <v>16.80624133242145</v>
      </c>
      <c r="S51" s="53">
        <v>1.9010307031774949</v>
      </c>
      <c r="T51" s="53">
        <v>17.764972916988999</v>
      </c>
      <c r="U51" s="53">
        <v>0.76733253084100295</v>
      </c>
      <c r="V51" s="53">
        <v>15.851730657392</v>
      </c>
      <c r="W51" s="53">
        <v>13.710092100191</v>
      </c>
      <c r="X51" s="53">
        <v>7.50296144648701</v>
      </c>
      <c r="Y51" s="53">
        <v>24.749348427640999</v>
      </c>
    </row>
    <row r="52" spans="1:25" x14ac:dyDescent="0.2">
      <c r="A52" s="106">
        <v>38687</v>
      </c>
      <c r="B52" s="106">
        <v>38718</v>
      </c>
      <c r="C52" s="53">
        <v>1.3056678153236305</v>
      </c>
      <c r="D52" s="53">
        <v>-6.4578507510273653</v>
      </c>
      <c r="E52" s="53">
        <v>9.380602891018782</v>
      </c>
      <c r="F52" s="53">
        <v>-4.04624277456647</v>
      </c>
      <c r="G52" s="53">
        <v>7.1823204419889501</v>
      </c>
      <c r="H52" s="53">
        <v>-8.8397790055248606</v>
      </c>
      <c r="I52" s="53">
        <v>11.602209944751401</v>
      </c>
      <c r="J52" s="53">
        <v>30</v>
      </c>
      <c r="K52" s="53">
        <v>4.9723756906077297</v>
      </c>
      <c r="L52" s="53">
        <v>24.309392265193399</v>
      </c>
      <c r="M52" s="53">
        <v>0.56818181818181301</v>
      </c>
      <c r="N52" s="53"/>
      <c r="O52" s="53"/>
      <c r="P52" s="53">
        <v>8.1894797854602075</v>
      </c>
      <c r="Q52" s="53">
        <v>0.78103210685455338</v>
      </c>
      <c r="R52" s="53">
        <v>15.871285442310665</v>
      </c>
      <c r="S52" s="53">
        <v>2.1774306839840101</v>
      </c>
      <c r="T52" s="53">
        <v>14.906395743641999</v>
      </c>
      <c r="U52" s="53">
        <v>-0.60572182804349906</v>
      </c>
      <c r="V52" s="53">
        <v>16.840507316052001</v>
      </c>
      <c r="W52" s="53">
        <v>18.812140479955001</v>
      </c>
      <c r="X52" s="53">
        <v>8.1705837278770002</v>
      </c>
      <c r="Y52" s="53">
        <v>24.892194356440001</v>
      </c>
    </row>
    <row r="53" spans="1:25" x14ac:dyDescent="0.2">
      <c r="A53" s="106">
        <v>38718</v>
      </c>
      <c r="B53" s="106">
        <v>38749</v>
      </c>
      <c r="C53" s="53">
        <v>4.591546328768743</v>
      </c>
      <c r="D53" s="53">
        <v>-16.272081574916257</v>
      </c>
      <c r="E53" s="53">
        <v>27.824389390578546</v>
      </c>
      <c r="F53" s="53">
        <v>-25.433526011560701</v>
      </c>
      <c r="G53" s="53">
        <v>28.729281767955801</v>
      </c>
      <c r="H53" s="53">
        <v>-6.6298342541436499</v>
      </c>
      <c r="I53" s="53">
        <v>26.923076923076898</v>
      </c>
      <c r="J53" s="53">
        <v>21.428571428571399</v>
      </c>
      <c r="K53" s="53">
        <v>23.626373626373599</v>
      </c>
      <c r="L53" s="53">
        <v>30.219780219780201</v>
      </c>
      <c r="M53" s="53">
        <v>1.72413793103448</v>
      </c>
      <c r="N53" s="53"/>
      <c r="O53" s="53"/>
      <c r="P53" s="53">
        <v>11.438125566776904</v>
      </c>
      <c r="Q53" s="53">
        <v>1.0234790523865911</v>
      </c>
      <c r="R53" s="53">
        <v>22.392335233347239</v>
      </c>
      <c r="S53" s="53">
        <v>-3.5566673866254099</v>
      </c>
      <c r="T53" s="53">
        <v>23.389479405856001</v>
      </c>
      <c r="U53" s="53">
        <v>5.7104132409429997</v>
      </c>
      <c r="V53" s="53">
        <v>21.399642015750999</v>
      </c>
      <c r="W53" s="53">
        <v>20.010221056433</v>
      </c>
      <c r="X53" s="53">
        <v>15.725282718868</v>
      </c>
      <c r="Y53" s="53">
        <v>27.217466099765002</v>
      </c>
    </row>
    <row r="54" spans="1:25" x14ac:dyDescent="0.2">
      <c r="A54" s="106">
        <v>38749</v>
      </c>
      <c r="B54" s="106">
        <v>38777</v>
      </c>
      <c r="C54" s="53">
        <v>13.667042858546438</v>
      </c>
      <c r="D54" s="53">
        <v>-2.4016881696701375</v>
      </c>
      <c r="E54" s="53">
        <v>31.042486046727646</v>
      </c>
      <c r="F54" s="53">
        <v>-6.8965517241379404</v>
      </c>
      <c r="G54" s="53">
        <v>31.868131868131901</v>
      </c>
      <c r="H54" s="53">
        <v>2.1978021978022002</v>
      </c>
      <c r="I54" s="53">
        <v>30.219780219780201</v>
      </c>
      <c r="J54" s="53">
        <v>12.154696132596699</v>
      </c>
      <c r="K54" s="53">
        <v>10.989010989011</v>
      </c>
      <c r="L54" s="53">
        <v>22.7777777777778</v>
      </c>
      <c r="M54" s="53">
        <v>0</v>
      </c>
      <c r="N54" s="53"/>
      <c r="O54" s="53"/>
      <c r="P54" s="53">
        <v>12.690512156439837</v>
      </c>
      <c r="Q54" s="53">
        <v>2.552448642054685</v>
      </c>
      <c r="R54" s="53">
        <v>23.336001438870568</v>
      </c>
      <c r="S54" s="53">
        <v>-0.48928654111520598</v>
      </c>
      <c r="T54" s="53">
        <v>22.489188485035999</v>
      </c>
      <c r="U54" s="53">
        <v>5.6405580412459999</v>
      </c>
      <c r="V54" s="53">
        <v>24.186037435513001</v>
      </c>
      <c r="W54" s="53">
        <v>12.692355904624</v>
      </c>
      <c r="X54" s="53">
        <v>9.0565048052760098</v>
      </c>
      <c r="Y54" s="53">
        <v>26.058650522537999</v>
      </c>
    </row>
    <row r="55" spans="1:25" x14ac:dyDescent="0.2">
      <c r="A55" s="106">
        <v>38777</v>
      </c>
      <c r="B55" s="106">
        <v>38808</v>
      </c>
      <c r="C55" s="53">
        <v>22.666649796688915</v>
      </c>
      <c r="D55" s="53">
        <v>14.452429395288817</v>
      </c>
      <c r="E55" s="53">
        <v>31.195501358915863</v>
      </c>
      <c r="F55" s="53">
        <v>21.3872832369942</v>
      </c>
      <c r="G55" s="53">
        <v>34.254143646408799</v>
      </c>
      <c r="H55" s="53">
        <v>7.7348066298342504</v>
      </c>
      <c r="I55" s="53">
        <v>28.1767955801105</v>
      </c>
      <c r="J55" s="53">
        <v>17.1270718232044</v>
      </c>
      <c r="K55" s="53">
        <v>17.6795580110497</v>
      </c>
      <c r="L55" s="53">
        <v>23.204419889502802</v>
      </c>
      <c r="M55" s="53">
        <v>0.57142857142856895</v>
      </c>
      <c r="N55" s="53"/>
      <c r="O55" s="53"/>
      <c r="P55" s="53">
        <v>15.104340993843635</v>
      </c>
      <c r="Q55" s="53">
        <v>5.759315895402068</v>
      </c>
      <c r="R55" s="53">
        <v>24.873791560995897</v>
      </c>
      <c r="S55" s="53">
        <v>5.4409690855560102</v>
      </c>
      <c r="T55" s="53">
        <v>26.893672542617999</v>
      </c>
      <c r="U55" s="53">
        <v>6.0781560084670003</v>
      </c>
      <c r="V55" s="53">
        <v>22.871892214270002</v>
      </c>
      <c r="W55" s="53">
        <v>16.966909806941</v>
      </c>
      <c r="X55" s="53">
        <v>16.588170967008001</v>
      </c>
      <c r="Y55" s="53">
        <v>22.276957480535</v>
      </c>
    </row>
    <row r="56" spans="1:25" x14ac:dyDescent="0.2">
      <c r="A56" s="106">
        <v>38808</v>
      </c>
      <c r="B56" s="106">
        <v>38838</v>
      </c>
      <c r="C56" s="53">
        <v>16.558178999672378</v>
      </c>
      <c r="D56" s="53">
        <v>2.9403134935286346</v>
      </c>
      <c r="E56" s="53">
        <v>31.089841561467779</v>
      </c>
      <c r="F56" s="53">
        <v>0.61349693251533199</v>
      </c>
      <c r="G56" s="53">
        <v>33.720930232558104</v>
      </c>
      <c r="H56" s="53">
        <v>5.2941176470588296</v>
      </c>
      <c r="I56" s="53">
        <v>28.488372093023301</v>
      </c>
      <c r="J56" s="53">
        <v>18.604651162790699</v>
      </c>
      <c r="K56" s="53">
        <v>14.5348837209302</v>
      </c>
      <c r="L56" s="53">
        <v>22.674418604651201</v>
      </c>
      <c r="M56" s="53">
        <v>0.59880239520957401</v>
      </c>
      <c r="N56" s="53"/>
      <c r="O56" s="53"/>
      <c r="P56" s="53">
        <v>15.11385620298617</v>
      </c>
      <c r="Q56" s="53">
        <v>5.76172532122348</v>
      </c>
      <c r="R56" s="53">
        <v>24.891053271830401</v>
      </c>
      <c r="S56" s="53">
        <v>4.6298755228289998</v>
      </c>
      <c r="T56" s="53">
        <v>25.906627727878</v>
      </c>
      <c r="U56" s="53">
        <v>6.899835612925</v>
      </c>
      <c r="V56" s="53">
        <v>23.88004438115</v>
      </c>
      <c r="W56" s="53">
        <v>20.17351827193</v>
      </c>
      <c r="X56" s="53">
        <v>14.465285199814</v>
      </c>
      <c r="Y56" s="53">
        <v>25.531442121931001</v>
      </c>
    </row>
    <row r="57" spans="1:25" x14ac:dyDescent="0.2">
      <c r="A57" s="106">
        <v>38838</v>
      </c>
      <c r="B57" s="106">
        <v>38869</v>
      </c>
      <c r="C57" s="53">
        <v>21.619326366516759</v>
      </c>
      <c r="D57" s="53">
        <v>11.598542729337424</v>
      </c>
      <c r="E57" s="53">
        <v>32.114669532357908</v>
      </c>
      <c r="F57" s="53">
        <v>13.0952380952381</v>
      </c>
      <c r="G57" s="53">
        <v>34.078212290502798</v>
      </c>
      <c r="H57" s="53">
        <v>10.1123595505618</v>
      </c>
      <c r="I57" s="53">
        <v>30.167597765363102</v>
      </c>
      <c r="J57" s="53">
        <v>12.849162011173201</v>
      </c>
      <c r="K57" s="53">
        <v>16.201117318435699</v>
      </c>
      <c r="L57" s="53">
        <v>26.256983240223501</v>
      </c>
      <c r="M57" s="53">
        <v>1.7441860465116299</v>
      </c>
      <c r="N57" s="53"/>
      <c r="O57" s="53"/>
      <c r="P57" s="53">
        <v>13.50264829329808</v>
      </c>
      <c r="Q57" s="53">
        <v>4.2825542554853939</v>
      </c>
      <c r="R57" s="53">
        <v>23.138882291646979</v>
      </c>
      <c r="S57" s="53">
        <v>1.62450301438901</v>
      </c>
      <c r="T57" s="53">
        <v>23.756671610051001</v>
      </c>
      <c r="U57" s="53">
        <v>6.9756470530130104</v>
      </c>
      <c r="V57" s="53">
        <v>22.522798681676999</v>
      </c>
      <c r="W57" s="53">
        <v>15.423539513645</v>
      </c>
      <c r="X57" s="53">
        <v>17.121263267983</v>
      </c>
      <c r="Y57" s="53">
        <v>25.673329633339002</v>
      </c>
    </row>
    <row r="58" spans="1:25" x14ac:dyDescent="0.2">
      <c r="A58" s="106">
        <v>38869</v>
      </c>
      <c r="B58" s="106">
        <v>38899</v>
      </c>
      <c r="C58" s="53">
        <v>20.776797885284765</v>
      </c>
      <c r="D58" s="53">
        <v>7.020788472596422</v>
      </c>
      <c r="E58" s="53">
        <v>35.446859439103974</v>
      </c>
      <c r="F58" s="53">
        <v>3.4883720930232598</v>
      </c>
      <c r="G58" s="53">
        <v>39.106145251396597</v>
      </c>
      <c r="H58" s="53">
        <v>10.614525139664799</v>
      </c>
      <c r="I58" s="53">
        <v>31.843575418994401</v>
      </c>
      <c r="J58" s="53">
        <v>18.435754189944099</v>
      </c>
      <c r="K58" s="53">
        <v>9.4972067039106207</v>
      </c>
      <c r="L58" s="53">
        <v>20.670391061452499</v>
      </c>
      <c r="M58" s="53">
        <v>2.9069767441860401</v>
      </c>
      <c r="N58" s="53"/>
      <c r="O58" s="53"/>
      <c r="P58" s="53">
        <v>13.162784475103706</v>
      </c>
      <c r="Q58" s="53">
        <v>2.9233305119587101</v>
      </c>
      <c r="R58" s="53">
        <v>23.918918394165303</v>
      </c>
      <c r="S58" s="53">
        <v>-0.96293985246199998</v>
      </c>
      <c r="T58" s="53">
        <v>26.466794737697999</v>
      </c>
      <c r="U58" s="53">
        <v>6.8854817064830103</v>
      </c>
      <c r="V58" s="53">
        <v>21.399707064722001</v>
      </c>
      <c r="W58" s="53">
        <v>17.526177744062998</v>
      </c>
      <c r="X58" s="53">
        <v>10.958811189202001</v>
      </c>
      <c r="Y58" s="53">
        <v>17.647338584355001</v>
      </c>
    </row>
    <row r="59" spans="1:25" x14ac:dyDescent="0.2">
      <c r="A59" s="106">
        <v>38899</v>
      </c>
      <c r="B59" s="106">
        <v>38930</v>
      </c>
      <c r="C59" s="53">
        <v>23.427282246636679</v>
      </c>
      <c r="D59" s="53">
        <v>19.011327710612051</v>
      </c>
      <c r="E59" s="53">
        <v>27.932276261432037</v>
      </c>
      <c r="F59" s="53">
        <v>21.764705882352899</v>
      </c>
      <c r="G59" s="53">
        <v>28.491620111731802</v>
      </c>
      <c r="H59" s="53">
        <v>16.2921348314607</v>
      </c>
      <c r="I59" s="53">
        <v>27.374301675977598</v>
      </c>
      <c r="J59" s="53">
        <v>19.553072625698299</v>
      </c>
      <c r="K59" s="53">
        <v>22.346368715083798</v>
      </c>
      <c r="L59" s="53">
        <v>21.229050279329599</v>
      </c>
      <c r="M59" s="53">
        <v>0.58139534883720501</v>
      </c>
      <c r="N59" s="53"/>
      <c r="O59" s="53"/>
      <c r="P59" s="53">
        <v>15.442187737641177</v>
      </c>
      <c r="Q59" s="53">
        <v>9.6070613422850499</v>
      </c>
      <c r="R59" s="53">
        <v>21.439754748460047</v>
      </c>
      <c r="S59" s="53">
        <v>10.34695505929</v>
      </c>
      <c r="T59" s="53">
        <v>22.617207471177998</v>
      </c>
      <c r="U59" s="53">
        <v>8.8697701954589991</v>
      </c>
      <c r="V59" s="53">
        <v>20.268529733518999</v>
      </c>
      <c r="W59" s="53">
        <v>20.513786324938</v>
      </c>
      <c r="X59" s="53">
        <v>21.555942818746999</v>
      </c>
      <c r="Y59" s="53">
        <v>19.040368551013</v>
      </c>
    </row>
    <row r="60" spans="1:25" x14ac:dyDescent="0.2">
      <c r="A60" s="106">
        <v>38930</v>
      </c>
      <c r="B60" s="106">
        <v>38961</v>
      </c>
      <c r="C60" s="53">
        <v>16.781632326133973</v>
      </c>
      <c r="D60" s="53">
        <v>19.099333801563972</v>
      </c>
      <c r="E60" s="53">
        <v>14.488448223879004</v>
      </c>
      <c r="F60" s="53">
        <v>25.3012048192771</v>
      </c>
      <c r="G60" s="53">
        <v>14.7727272727273</v>
      </c>
      <c r="H60" s="53">
        <v>13.068181818181801</v>
      </c>
      <c r="I60" s="53">
        <v>14.204545454545499</v>
      </c>
      <c r="J60" s="53">
        <v>18.181818181818201</v>
      </c>
      <c r="K60" s="53">
        <v>15.340909090909101</v>
      </c>
      <c r="L60" s="53">
        <v>25</v>
      </c>
      <c r="M60" s="53">
        <v>-0.59523809523810201</v>
      </c>
      <c r="N60" s="53"/>
      <c r="O60" s="53"/>
      <c r="P60" s="53">
        <v>14.272364715383134</v>
      </c>
      <c r="Q60" s="53">
        <v>10.334015446470858</v>
      </c>
      <c r="R60" s="53">
        <v>18.284456668905932</v>
      </c>
      <c r="S60" s="53">
        <v>14.118845487330001</v>
      </c>
      <c r="T60" s="53">
        <v>19.679803909164999</v>
      </c>
      <c r="U60" s="53">
        <v>6.6160872161720103</v>
      </c>
      <c r="V60" s="53">
        <v>16.897972300364</v>
      </c>
      <c r="W60" s="53">
        <v>19.494716797755999</v>
      </c>
      <c r="X60" s="53">
        <v>14.835564502595</v>
      </c>
      <c r="Y60" s="53">
        <v>25.779276188800999</v>
      </c>
    </row>
    <row r="61" spans="1:25" x14ac:dyDescent="0.2">
      <c r="A61" s="106">
        <v>38961</v>
      </c>
      <c r="B61" s="106">
        <v>38991</v>
      </c>
      <c r="C61" s="53">
        <v>5.4688848008002253</v>
      </c>
      <c r="D61" s="53">
        <v>-0.39752796543530167</v>
      </c>
      <c r="E61" s="53">
        <v>11.507714263046893</v>
      </c>
      <c r="F61" s="53">
        <v>-5.1724137931034599</v>
      </c>
      <c r="G61" s="53">
        <v>13.483146067415699</v>
      </c>
      <c r="H61" s="53">
        <v>4.4943820224719104</v>
      </c>
      <c r="I61" s="53">
        <v>9.5505617977528097</v>
      </c>
      <c r="J61" s="53">
        <v>10.1123595505618</v>
      </c>
      <c r="K61" s="53">
        <v>8.4745762711864394</v>
      </c>
      <c r="L61" s="53">
        <v>30.337078651685399</v>
      </c>
      <c r="M61" s="53">
        <v>2.3121387283237</v>
      </c>
      <c r="N61" s="53"/>
      <c r="O61" s="53"/>
      <c r="P61" s="53">
        <v>8.1839310276931485</v>
      </c>
      <c r="Q61" s="53">
        <v>-3.9356928262316444</v>
      </c>
      <c r="R61" s="53">
        <v>21.052723786850862</v>
      </c>
      <c r="S61" s="53">
        <v>-5.57572410688201</v>
      </c>
      <c r="T61" s="53">
        <v>23.970434090630999</v>
      </c>
      <c r="U61" s="53">
        <v>-2.2818273544076</v>
      </c>
      <c r="V61" s="53">
        <v>18.173023113454999</v>
      </c>
      <c r="W61" s="53">
        <v>14.396304690658001</v>
      </c>
      <c r="X61" s="53">
        <v>9.0296893014960098</v>
      </c>
      <c r="Y61" s="53">
        <v>29.743013928676</v>
      </c>
    </row>
    <row r="62" spans="1:25" x14ac:dyDescent="0.2">
      <c r="A62" s="106">
        <v>38991</v>
      </c>
      <c r="B62" s="106">
        <v>39022</v>
      </c>
      <c r="C62" s="53">
        <v>2.5879795931235492</v>
      </c>
      <c r="D62" s="53">
        <v>2.6095702540546313</v>
      </c>
      <c r="E62" s="53">
        <v>2.5663912329556524</v>
      </c>
      <c r="F62" s="53">
        <v>4.0935672514619901</v>
      </c>
      <c r="G62" s="53">
        <v>4</v>
      </c>
      <c r="H62" s="53">
        <v>1.13636363636364</v>
      </c>
      <c r="I62" s="53">
        <v>1.1428571428571399</v>
      </c>
      <c r="J62" s="53">
        <v>10.3448275862069</v>
      </c>
      <c r="K62" s="53">
        <v>8.5227272727272805</v>
      </c>
      <c r="L62" s="53">
        <v>28.409090909090899</v>
      </c>
      <c r="M62" s="53">
        <v>-3.5928143712574898</v>
      </c>
      <c r="N62" s="53"/>
      <c r="O62" s="53"/>
      <c r="P62" s="53">
        <v>10.194470847304956</v>
      </c>
      <c r="Q62" s="53">
        <v>2.5561003189990572</v>
      </c>
      <c r="R62" s="53">
        <v>18.120883573480029</v>
      </c>
      <c r="S62" s="53">
        <v>6.56885800802399</v>
      </c>
      <c r="T62" s="53">
        <v>20.760965756848002</v>
      </c>
      <c r="U62" s="53">
        <v>-1.3787064899846899</v>
      </c>
      <c r="V62" s="53">
        <v>15.512374154395999</v>
      </c>
      <c r="W62" s="53">
        <v>13.970375749067999</v>
      </c>
      <c r="X62" s="53">
        <v>9.8103308098830002</v>
      </c>
      <c r="Y62" s="53">
        <v>27.389857847716002</v>
      </c>
    </row>
    <row r="63" spans="1:25" x14ac:dyDescent="0.2">
      <c r="A63" s="106">
        <v>39022</v>
      </c>
      <c r="B63" s="106">
        <v>39052</v>
      </c>
      <c r="C63" s="53">
        <v>5.199478014401393E-2</v>
      </c>
      <c r="D63" s="53">
        <v>-1.6251789568861454</v>
      </c>
      <c r="E63" s="53">
        <v>1.743348299312828</v>
      </c>
      <c r="F63" s="53">
        <v>-4.9382716049382704</v>
      </c>
      <c r="G63" s="53">
        <v>1.16279069767442</v>
      </c>
      <c r="H63" s="53">
        <v>1.7441860465116299</v>
      </c>
      <c r="I63" s="53">
        <v>2.3255813953488298</v>
      </c>
      <c r="J63" s="53">
        <v>21.511627906976699</v>
      </c>
      <c r="K63" s="53">
        <v>4.6511627906976702</v>
      </c>
      <c r="L63" s="53">
        <v>15.116279069767399</v>
      </c>
      <c r="M63" s="53">
        <v>4.1916167664670603</v>
      </c>
      <c r="N63" s="53"/>
      <c r="O63" s="53"/>
      <c r="P63" s="53">
        <v>13.81383972993072</v>
      </c>
      <c r="Q63" s="53">
        <v>8.6043041990337201</v>
      </c>
      <c r="R63" s="53">
        <v>19.153474496085039</v>
      </c>
      <c r="S63" s="53">
        <v>9.0185769313019897</v>
      </c>
      <c r="T63" s="53">
        <v>20.064073794338</v>
      </c>
      <c r="U63" s="53">
        <v>8.1908525511839905</v>
      </c>
      <c r="V63" s="53">
        <v>18.246643150809</v>
      </c>
      <c r="W63" s="53">
        <v>19.921481616651999</v>
      </c>
      <c r="X63" s="53">
        <v>8.9503239120100098</v>
      </c>
      <c r="Y63" s="53">
        <v>19.025916915913999</v>
      </c>
    </row>
    <row r="64" spans="1:25" x14ac:dyDescent="0.2">
      <c r="A64" s="106">
        <v>39052</v>
      </c>
      <c r="B64" s="106">
        <v>39083</v>
      </c>
      <c r="C64" s="53">
        <v>7.7174351763922573</v>
      </c>
      <c r="D64" s="53">
        <v>6.0498212608206643</v>
      </c>
      <c r="E64" s="53">
        <v>9.39854551799516</v>
      </c>
      <c r="F64" s="53">
        <v>7.9754601226993902</v>
      </c>
      <c r="G64" s="53">
        <v>11.764705882352899</v>
      </c>
      <c r="H64" s="53">
        <v>4.14201183431953</v>
      </c>
      <c r="I64" s="53">
        <v>7.0588235294117698</v>
      </c>
      <c r="J64" s="53">
        <v>24.705882352941199</v>
      </c>
      <c r="K64" s="53">
        <v>8.8235294117647101</v>
      </c>
      <c r="L64" s="53">
        <v>24.8520710059172</v>
      </c>
      <c r="M64" s="53">
        <v>4.2682926829268304</v>
      </c>
      <c r="N64" s="53"/>
      <c r="O64" s="53"/>
      <c r="P64" s="53">
        <v>14.617572001012149</v>
      </c>
      <c r="Q64" s="53">
        <v>13.280686133497539</v>
      </c>
      <c r="R64" s="53">
        <v>15.962837735710991</v>
      </c>
      <c r="S64" s="53">
        <v>14.258523828309</v>
      </c>
      <c r="T64" s="53">
        <v>19.537861378338</v>
      </c>
      <c r="U64" s="53">
        <v>12.307311115551</v>
      </c>
      <c r="V64" s="53">
        <v>12.446030903456</v>
      </c>
      <c r="W64" s="53">
        <v>13.973788066317001</v>
      </c>
      <c r="X64" s="53">
        <v>12.138616979331999</v>
      </c>
      <c r="Y64" s="53">
        <v>25.436957717504999</v>
      </c>
    </row>
    <row r="65" spans="1:25" x14ac:dyDescent="0.2">
      <c r="A65" s="106">
        <v>39083</v>
      </c>
      <c r="B65" s="106">
        <v>39114</v>
      </c>
      <c r="C65" s="53">
        <v>8.9424502339457774</v>
      </c>
      <c r="D65" s="53">
        <v>-4.4269635954238424</v>
      </c>
      <c r="E65" s="53">
        <v>23.225799999612775</v>
      </c>
      <c r="F65" s="53">
        <v>-9.3167701863354004</v>
      </c>
      <c r="G65" s="53">
        <v>25.294117647058801</v>
      </c>
      <c r="H65" s="53">
        <v>0.58823529411765196</v>
      </c>
      <c r="I65" s="53">
        <v>21.176470588235301</v>
      </c>
      <c r="J65" s="53">
        <v>14.117647058823501</v>
      </c>
      <c r="K65" s="53">
        <v>24.117647058823501</v>
      </c>
      <c r="L65" s="53">
        <v>28.235294117647101</v>
      </c>
      <c r="M65" s="53">
        <v>2.45398773006136</v>
      </c>
      <c r="N65" s="53"/>
      <c r="O65" s="53"/>
      <c r="P65" s="53">
        <v>15.323757492793561</v>
      </c>
      <c r="Q65" s="53">
        <v>12.879436879252665</v>
      </c>
      <c r="R65" s="53">
        <v>17.796144242497547</v>
      </c>
      <c r="S65" s="53">
        <v>12.652720223856999</v>
      </c>
      <c r="T65" s="53">
        <v>19.954118757057</v>
      </c>
      <c r="U65" s="53">
        <v>13.106395245367001</v>
      </c>
      <c r="V65" s="53">
        <v>15.659341661575001</v>
      </c>
      <c r="W65" s="53">
        <v>12.785013185155</v>
      </c>
      <c r="X65" s="53">
        <v>16.184944649594001</v>
      </c>
      <c r="Y65" s="53">
        <v>25.278347853012001</v>
      </c>
    </row>
    <row r="66" spans="1:25" x14ac:dyDescent="0.2">
      <c r="A66" s="106">
        <v>39114</v>
      </c>
      <c r="B66" s="106">
        <v>39142</v>
      </c>
      <c r="C66" s="53">
        <v>13.95893304046669</v>
      </c>
      <c r="D66" s="53">
        <v>-0.42086866513048449</v>
      </c>
      <c r="E66" s="53">
        <v>29.37480848638566</v>
      </c>
      <c r="F66" s="53">
        <v>-4.29447852760737</v>
      </c>
      <c r="G66" s="53">
        <v>33.529411764705898</v>
      </c>
      <c r="H66" s="53">
        <v>3.52941176470588</v>
      </c>
      <c r="I66" s="53">
        <v>25.294117647058801</v>
      </c>
      <c r="J66" s="53">
        <v>17.647058823529399</v>
      </c>
      <c r="K66" s="53">
        <v>8.2352941176470598</v>
      </c>
      <c r="L66" s="53">
        <v>19.411764705882302</v>
      </c>
      <c r="M66" s="53">
        <v>4.2424242424242502</v>
      </c>
      <c r="N66" s="53"/>
      <c r="O66" s="53"/>
      <c r="P66" s="53">
        <v>12.660102794735309</v>
      </c>
      <c r="Q66" s="53">
        <v>4.0838469049685102</v>
      </c>
      <c r="R66" s="53">
        <v>21.596760383128498</v>
      </c>
      <c r="S66" s="53">
        <v>1.37591360053899</v>
      </c>
      <c r="T66" s="53">
        <v>24.100495077018</v>
      </c>
      <c r="U66" s="53">
        <v>6.8281942107060001</v>
      </c>
      <c r="V66" s="53">
        <v>19.120998351303999</v>
      </c>
      <c r="W66" s="53">
        <v>18.210950434640999</v>
      </c>
      <c r="X66" s="53">
        <v>6.3493865348089997</v>
      </c>
      <c r="Y66" s="53">
        <v>22.603005527292002</v>
      </c>
    </row>
    <row r="67" spans="1:25" x14ac:dyDescent="0.2">
      <c r="A67" s="106">
        <v>39142</v>
      </c>
      <c r="B67" s="106">
        <v>39173</v>
      </c>
      <c r="C67" s="53">
        <v>20.151364046763462</v>
      </c>
      <c r="D67" s="53">
        <v>16.517744139394495</v>
      </c>
      <c r="E67" s="53">
        <v>23.845963684379086</v>
      </c>
      <c r="F67" s="53">
        <v>24.096385542168701</v>
      </c>
      <c r="G67" s="53">
        <v>25.287356321839098</v>
      </c>
      <c r="H67" s="53">
        <v>9.1954022988505795</v>
      </c>
      <c r="I67" s="53">
        <v>22.413793103448299</v>
      </c>
      <c r="J67" s="53">
        <v>18.4971098265896</v>
      </c>
      <c r="K67" s="53">
        <v>12.643678160919499</v>
      </c>
      <c r="L67" s="53">
        <v>26.4367816091954</v>
      </c>
      <c r="M67" s="53">
        <v>5.4545454545454497</v>
      </c>
      <c r="N67" s="53"/>
      <c r="O67" s="53"/>
      <c r="P67" s="53">
        <v>12.696942863701054</v>
      </c>
      <c r="Q67" s="53">
        <v>8.2035516056099311</v>
      </c>
      <c r="R67" s="53">
        <v>17.287309244659127</v>
      </c>
      <c r="S67" s="53">
        <v>9.1034421219559896</v>
      </c>
      <c r="T67" s="53">
        <v>17.814467150666999</v>
      </c>
      <c r="U67" s="53">
        <v>7.3075338277190003</v>
      </c>
      <c r="V67" s="53">
        <v>16.761427174281</v>
      </c>
      <c r="W67" s="53">
        <v>18.335516371996999</v>
      </c>
      <c r="X67" s="53">
        <v>11.599751864782</v>
      </c>
      <c r="Y67" s="53">
        <v>25.485038293923001</v>
      </c>
    </row>
    <row r="68" spans="1:25" x14ac:dyDescent="0.2">
      <c r="A68" s="106">
        <v>39173</v>
      </c>
      <c r="B68" s="106">
        <v>39203</v>
      </c>
      <c r="C68" s="53">
        <v>17.312879318411063</v>
      </c>
      <c r="D68" s="53">
        <v>6.0782742080905621</v>
      </c>
      <c r="E68" s="53">
        <v>29.159952445895698</v>
      </c>
      <c r="F68" s="53">
        <v>1.22699386503068</v>
      </c>
      <c r="G68" s="53">
        <v>32.9479768786127</v>
      </c>
      <c r="H68" s="53">
        <v>11.046511627907</v>
      </c>
      <c r="I68" s="53">
        <v>25.433526011560701</v>
      </c>
      <c r="J68" s="53">
        <v>15.028901734104</v>
      </c>
      <c r="K68" s="53">
        <v>18.4971098265896</v>
      </c>
      <c r="L68" s="53">
        <v>22.807017543859601</v>
      </c>
      <c r="M68" s="53">
        <v>5.32544378698225</v>
      </c>
      <c r="N68" s="53"/>
      <c r="O68" s="53"/>
      <c r="P68" s="53">
        <v>15.541815561892349</v>
      </c>
      <c r="Q68" s="53">
        <v>8.486331619677685</v>
      </c>
      <c r="R68" s="53">
        <v>22.836067452452198</v>
      </c>
      <c r="S68" s="53">
        <v>4.6824284923129902</v>
      </c>
      <c r="T68" s="53">
        <v>25.056309746838</v>
      </c>
      <c r="U68" s="53">
        <v>12.360928060137001</v>
      </c>
      <c r="V68" s="53">
        <v>20.637728457962002</v>
      </c>
      <c r="W68" s="53">
        <v>16.549919655408999</v>
      </c>
      <c r="X68" s="53">
        <v>18.424263852372</v>
      </c>
      <c r="Y68" s="53">
        <v>25.666969846272998</v>
      </c>
    </row>
    <row r="69" spans="1:25" x14ac:dyDescent="0.2">
      <c r="A69" s="106">
        <v>39203</v>
      </c>
      <c r="B69" s="106">
        <v>39234</v>
      </c>
      <c r="C69" s="53">
        <v>21.153868299054722</v>
      </c>
      <c r="D69" s="53">
        <v>16.00534069793585</v>
      </c>
      <c r="E69" s="53">
        <v>26.425112016237335</v>
      </c>
      <c r="F69" s="53">
        <v>21.818181818181799</v>
      </c>
      <c r="G69" s="53">
        <v>28.735632183908098</v>
      </c>
      <c r="H69" s="53">
        <v>10.3448275862069</v>
      </c>
      <c r="I69" s="53">
        <v>24.137931034482801</v>
      </c>
      <c r="J69" s="53">
        <v>13.2183908045977</v>
      </c>
      <c r="K69" s="53">
        <v>12.0689655172414</v>
      </c>
      <c r="L69" s="53">
        <v>19.653179190751398</v>
      </c>
      <c r="M69" s="53">
        <v>3.0120481927710898</v>
      </c>
      <c r="N69" s="53"/>
      <c r="O69" s="53"/>
      <c r="P69" s="53">
        <v>13.150755353682314</v>
      </c>
      <c r="Q69" s="53">
        <v>8.8649297607992423</v>
      </c>
      <c r="R69" s="53">
        <v>17.52452438940972</v>
      </c>
      <c r="S69" s="53">
        <v>10.706924472715</v>
      </c>
      <c r="T69" s="53">
        <v>18.455277029529</v>
      </c>
      <c r="U69" s="53">
        <v>7.0390377210060002</v>
      </c>
      <c r="V69" s="53">
        <v>16.59773732288</v>
      </c>
      <c r="W69" s="53">
        <v>15.801100998514</v>
      </c>
      <c r="X69" s="53">
        <v>12.956555729411001</v>
      </c>
      <c r="Y69" s="53">
        <v>19.100155531028001</v>
      </c>
    </row>
    <row r="70" spans="1:25" x14ac:dyDescent="0.2">
      <c r="A70" s="106">
        <v>39234</v>
      </c>
      <c r="B70" s="106">
        <v>39264</v>
      </c>
      <c r="C70" s="53">
        <v>26.745985174507894</v>
      </c>
      <c r="D70" s="53">
        <v>20.713395757513297</v>
      </c>
      <c r="E70" s="53">
        <v>32.943458716225138</v>
      </c>
      <c r="F70" s="53">
        <v>19.277108433734899</v>
      </c>
      <c r="G70" s="53">
        <v>35.227272727272698</v>
      </c>
      <c r="H70" s="53">
        <v>22.159090909090899</v>
      </c>
      <c r="I70" s="53">
        <v>30.681818181818201</v>
      </c>
      <c r="J70" s="53">
        <v>18.8571428571429</v>
      </c>
      <c r="K70" s="53">
        <v>15.340909090909101</v>
      </c>
      <c r="L70" s="53">
        <v>25.714285714285701</v>
      </c>
      <c r="M70" s="53">
        <v>0.58139534883720501</v>
      </c>
      <c r="N70" s="53"/>
      <c r="O70" s="53"/>
      <c r="P70" s="53">
        <v>18.803542303847848</v>
      </c>
      <c r="Q70" s="53">
        <v>16.173556827158222</v>
      </c>
      <c r="R70" s="53">
        <v>21.465524402645741</v>
      </c>
      <c r="S70" s="53">
        <v>14.085417697179</v>
      </c>
      <c r="T70" s="53">
        <v>22.653464343062002</v>
      </c>
      <c r="U70" s="53">
        <v>18.282063178188999</v>
      </c>
      <c r="V70" s="53">
        <v>20.283922568426</v>
      </c>
      <c r="W70" s="53">
        <v>17.944397838356998</v>
      </c>
      <c r="X70" s="53">
        <v>16.879416792628</v>
      </c>
      <c r="Y70" s="53">
        <v>22.564590183806999</v>
      </c>
    </row>
    <row r="71" spans="1:25" x14ac:dyDescent="0.2">
      <c r="A71" s="106">
        <v>39264</v>
      </c>
      <c r="B71" s="106">
        <v>39295</v>
      </c>
      <c r="C71" s="53">
        <v>22.5450766076695</v>
      </c>
      <c r="D71" s="53">
        <v>18.48860085916624</v>
      </c>
      <c r="E71" s="53">
        <v>26.676865189123731</v>
      </c>
      <c r="F71" s="53">
        <v>20.231213872832399</v>
      </c>
      <c r="G71" s="53">
        <v>24.7191011235955</v>
      </c>
      <c r="H71" s="53">
        <v>16.759776536312799</v>
      </c>
      <c r="I71" s="53">
        <v>28.651685393258401</v>
      </c>
      <c r="J71" s="53">
        <v>15.730337078651701</v>
      </c>
      <c r="K71" s="53">
        <v>18.435754189944099</v>
      </c>
      <c r="L71" s="53">
        <v>20.111731843575399</v>
      </c>
      <c r="M71" s="53">
        <v>3.4482758620689702</v>
      </c>
      <c r="N71" s="53"/>
      <c r="O71" s="53"/>
      <c r="P71" s="53">
        <v>14.620705024984773</v>
      </c>
      <c r="Q71" s="53">
        <v>9.126691960326923</v>
      </c>
      <c r="R71" s="53">
        <v>20.259052508514173</v>
      </c>
      <c r="S71" s="53">
        <v>8.8080559814269996</v>
      </c>
      <c r="T71" s="53">
        <v>18.901528271379998</v>
      </c>
      <c r="U71" s="53">
        <v>9.4458141699260008</v>
      </c>
      <c r="V71" s="53">
        <v>21.624995471954001</v>
      </c>
      <c r="W71" s="53">
        <v>16.660669076537999</v>
      </c>
      <c r="X71" s="53">
        <v>17.671545968240999</v>
      </c>
      <c r="Y71" s="53">
        <v>17.943288115032999</v>
      </c>
    </row>
    <row r="72" spans="1:25" x14ac:dyDescent="0.2">
      <c r="A72" s="106">
        <v>39295</v>
      </c>
      <c r="B72" s="106">
        <v>39326</v>
      </c>
      <c r="C72" s="53">
        <v>17.571357556950971</v>
      </c>
      <c r="D72" s="53">
        <v>18.105094856206051</v>
      </c>
      <c r="E72" s="53">
        <v>17.038926396393862</v>
      </c>
      <c r="F72" s="53">
        <v>16.6666666666667</v>
      </c>
      <c r="G72" s="53">
        <v>16.759776536312899</v>
      </c>
      <c r="H72" s="53">
        <v>19.553072625698299</v>
      </c>
      <c r="I72" s="53">
        <v>17.318435754189899</v>
      </c>
      <c r="J72" s="53">
        <v>11.173184357541899</v>
      </c>
      <c r="K72" s="53">
        <v>12.290502793296101</v>
      </c>
      <c r="L72" s="53">
        <v>20.111731843575399</v>
      </c>
      <c r="M72" s="53">
        <v>2.3255813953488298</v>
      </c>
      <c r="N72" s="53"/>
      <c r="O72" s="53"/>
      <c r="P72" s="53">
        <v>15.330443331139662</v>
      </c>
      <c r="Q72" s="53">
        <v>9.8887496729851989</v>
      </c>
      <c r="R72" s="53">
        <v>20.913221396702056</v>
      </c>
      <c r="S72" s="53">
        <v>6.4435128547440002</v>
      </c>
      <c r="T72" s="53">
        <v>21.656943271953999</v>
      </c>
      <c r="U72" s="53">
        <v>13.391482396860001</v>
      </c>
      <c r="V72" s="53">
        <v>20.171994919155999</v>
      </c>
      <c r="W72" s="53">
        <v>12.408472270991</v>
      </c>
      <c r="X72" s="53">
        <v>11.799049089224001</v>
      </c>
      <c r="Y72" s="53">
        <v>20.860559489320998</v>
      </c>
    </row>
    <row r="73" spans="1:25" x14ac:dyDescent="0.2">
      <c r="A73" s="106">
        <v>39326</v>
      </c>
      <c r="B73" s="106">
        <v>39356</v>
      </c>
      <c r="C73" s="53">
        <v>10.466085321884634</v>
      </c>
      <c r="D73" s="53">
        <v>13.436304736975984</v>
      </c>
      <c r="E73" s="53">
        <v>7.5372000340152852</v>
      </c>
      <c r="F73" s="53">
        <v>6.8571428571428603</v>
      </c>
      <c r="G73" s="53">
        <v>6.1452513966480504</v>
      </c>
      <c r="H73" s="53">
        <v>20.2247191011236</v>
      </c>
      <c r="I73" s="53">
        <v>8.9385474860335101</v>
      </c>
      <c r="J73" s="53">
        <v>13.407821229050301</v>
      </c>
      <c r="K73" s="53">
        <v>20.111731843575399</v>
      </c>
      <c r="L73" s="53">
        <v>33.1460674157303</v>
      </c>
      <c r="M73" s="53">
        <v>-4</v>
      </c>
      <c r="N73" s="53"/>
      <c r="O73" s="53"/>
      <c r="P73" s="53">
        <v>13.372259839196488</v>
      </c>
      <c r="Q73" s="53">
        <v>9.6407890267143443</v>
      </c>
      <c r="R73" s="53">
        <v>17.170148425095022</v>
      </c>
      <c r="S73" s="53">
        <v>5.7589053445290004</v>
      </c>
      <c r="T73" s="53">
        <v>16.642417992527001</v>
      </c>
      <c r="U73" s="53">
        <v>13.595909008912001</v>
      </c>
      <c r="V73" s="53">
        <v>17.699164383425</v>
      </c>
      <c r="W73" s="53">
        <v>17.820517134260999</v>
      </c>
      <c r="X73" s="53">
        <v>20.727719618635</v>
      </c>
      <c r="Y73" s="53">
        <v>32.539655400268003</v>
      </c>
    </row>
    <row r="74" spans="1:25" x14ac:dyDescent="0.2">
      <c r="A74" s="106">
        <v>39356</v>
      </c>
      <c r="B74" s="106">
        <v>39387</v>
      </c>
      <c r="C74" s="53">
        <v>9.096099700994472</v>
      </c>
      <c r="D74" s="53">
        <v>12.985640298542648</v>
      </c>
      <c r="E74" s="53">
        <v>5.2775898360288522</v>
      </c>
      <c r="F74" s="53">
        <v>6.8181818181818103</v>
      </c>
      <c r="G74" s="53">
        <v>5</v>
      </c>
      <c r="H74" s="53">
        <v>19.337016574585601</v>
      </c>
      <c r="I74" s="53">
        <v>5.5555555555555598</v>
      </c>
      <c r="J74" s="53">
        <v>20.111731843575399</v>
      </c>
      <c r="K74" s="53">
        <v>19.889502762430901</v>
      </c>
      <c r="L74" s="53">
        <v>33.519553072625698</v>
      </c>
      <c r="M74" s="53">
        <v>-1.72413793103448</v>
      </c>
      <c r="N74" s="53"/>
      <c r="O74" s="53"/>
      <c r="P74" s="53">
        <v>16.866512551358369</v>
      </c>
      <c r="Q74" s="53">
        <v>12.97576379540908</v>
      </c>
      <c r="R74" s="53">
        <v>20.828339469499241</v>
      </c>
      <c r="S74" s="53">
        <v>9.2068967143950005</v>
      </c>
      <c r="T74" s="53">
        <v>21.762909659782</v>
      </c>
      <c r="U74" s="53">
        <v>16.812527104021001</v>
      </c>
      <c r="V74" s="53">
        <v>19.897707816286999</v>
      </c>
      <c r="W74" s="53">
        <v>24.057235698768999</v>
      </c>
      <c r="X74" s="53">
        <v>21.312666494902</v>
      </c>
      <c r="Y74" s="53">
        <v>32.459753137741998</v>
      </c>
    </row>
    <row r="75" spans="1:25" x14ac:dyDescent="0.2">
      <c r="A75" s="106">
        <v>39387</v>
      </c>
      <c r="B75" s="106">
        <v>39417</v>
      </c>
      <c r="C75" s="53">
        <v>6.0812651013978325</v>
      </c>
      <c r="D75" s="53">
        <v>4.9578889219689302</v>
      </c>
      <c r="E75" s="53">
        <v>7.2107985165747266</v>
      </c>
      <c r="F75" s="53">
        <v>3.3707865168539302</v>
      </c>
      <c r="G75" s="53">
        <v>5.3475935828876997</v>
      </c>
      <c r="H75" s="53">
        <v>6.5573770491803298</v>
      </c>
      <c r="I75" s="53">
        <v>9.0909090909090899</v>
      </c>
      <c r="J75" s="53">
        <v>25.668449197861001</v>
      </c>
      <c r="K75" s="53">
        <v>16.6666666666667</v>
      </c>
      <c r="L75" s="53">
        <v>27.5675675675676</v>
      </c>
      <c r="M75" s="53">
        <v>-2.2222222222222299</v>
      </c>
      <c r="N75" s="53"/>
      <c r="O75" s="53"/>
      <c r="P75" s="53">
        <v>19.976332580473098</v>
      </c>
      <c r="Q75" s="53">
        <v>15.371678176764419</v>
      </c>
      <c r="R75" s="53">
        <v>24.679434664754666</v>
      </c>
      <c r="S75" s="53">
        <v>17.567541804897999</v>
      </c>
      <c r="T75" s="53">
        <v>24.28413540867</v>
      </c>
      <c r="U75" s="53">
        <v>13.197976940287999</v>
      </c>
      <c r="V75" s="53">
        <v>25.075430633077001</v>
      </c>
      <c r="W75" s="53">
        <v>24.023709701879</v>
      </c>
      <c r="X75" s="53">
        <v>21.459048665051</v>
      </c>
      <c r="Y75" s="53">
        <v>31.900155474407999</v>
      </c>
    </row>
    <row r="76" spans="1:25" x14ac:dyDescent="0.2">
      <c r="A76" s="106">
        <v>39417</v>
      </c>
      <c r="B76" s="106">
        <v>39448</v>
      </c>
      <c r="C76" s="53">
        <v>14.443973871998566</v>
      </c>
      <c r="D76" s="53">
        <v>7.9616134736425295</v>
      </c>
      <c r="E76" s="53">
        <v>21.128395581729706</v>
      </c>
      <c r="F76" s="53">
        <v>8.9385474860335101</v>
      </c>
      <c r="G76" s="53">
        <v>22.702702702702702</v>
      </c>
      <c r="H76" s="53">
        <v>6.9892473118279499</v>
      </c>
      <c r="I76" s="53">
        <v>19.565217391304301</v>
      </c>
      <c r="J76" s="53">
        <v>36.413043478260903</v>
      </c>
      <c r="K76" s="53">
        <v>16.129032258064498</v>
      </c>
      <c r="L76" s="53">
        <v>34.7826086956522</v>
      </c>
      <c r="M76" s="53">
        <v>1.1111111111111101</v>
      </c>
      <c r="N76" s="53"/>
      <c r="O76" s="53"/>
      <c r="P76" s="53">
        <v>21.510853469477638</v>
      </c>
      <c r="Q76" s="53">
        <v>15.458140173037492</v>
      </c>
      <c r="R76" s="53">
        <v>27.733601363911987</v>
      </c>
      <c r="S76" s="53">
        <v>15.775781981173999</v>
      </c>
      <c r="T76" s="53">
        <v>30.513934587428999</v>
      </c>
      <c r="U76" s="53">
        <v>15.140965962874001</v>
      </c>
      <c r="V76" s="53">
        <v>24.986803001737002</v>
      </c>
      <c r="W76" s="53">
        <v>24.673448173366999</v>
      </c>
      <c r="X76" s="53">
        <v>19.666001138186999</v>
      </c>
      <c r="Y76" s="53">
        <v>35.413719084920999</v>
      </c>
    </row>
    <row r="77" spans="1:25" x14ac:dyDescent="0.2">
      <c r="A77" s="106">
        <v>39448</v>
      </c>
      <c r="B77" s="106">
        <v>39479</v>
      </c>
      <c r="C77" s="53">
        <v>10.954257299632246</v>
      </c>
      <c r="D77" s="53">
        <v>-5.2077993096216062</v>
      </c>
      <c r="E77" s="53">
        <v>28.457292002028169</v>
      </c>
      <c r="F77" s="53">
        <v>-11.7977528089888</v>
      </c>
      <c r="G77" s="53">
        <v>28.723404255319199</v>
      </c>
      <c r="H77" s="53">
        <v>1.61290322580645</v>
      </c>
      <c r="I77" s="53">
        <v>28.1914893617021</v>
      </c>
      <c r="J77" s="53">
        <v>19.680851063829799</v>
      </c>
      <c r="K77" s="53">
        <v>33.155080213903702</v>
      </c>
      <c r="L77" s="53">
        <v>37.433155080213901</v>
      </c>
      <c r="M77" s="53">
        <v>-5</v>
      </c>
      <c r="N77" s="53"/>
      <c r="O77" s="53"/>
      <c r="P77" s="53">
        <v>17.631241242062885</v>
      </c>
      <c r="Q77" s="53">
        <v>12.391154846434659</v>
      </c>
      <c r="R77" s="53">
        <v>23.000610354071199</v>
      </c>
      <c r="S77" s="53">
        <v>10.394895159281999</v>
      </c>
      <c r="T77" s="53">
        <v>23.372148582887998</v>
      </c>
      <c r="U77" s="53">
        <v>14.406355357867</v>
      </c>
      <c r="V77" s="53">
        <v>22.629690110336</v>
      </c>
      <c r="W77" s="53">
        <v>18.283281476694999</v>
      </c>
      <c r="X77" s="53">
        <v>24.644866877323999</v>
      </c>
      <c r="Y77" s="53">
        <v>35.254895991756996</v>
      </c>
    </row>
    <row r="78" spans="1:25" x14ac:dyDescent="0.2">
      <c r="A78" s="106">
        <v>39479</v>
      </c>
      <c r="B78" s="106">
        <v>39508</v>
      </c>
      <c r="C78" s="53">
        <v>21.952988295982976</v>
      </c>
      <c r="D78" s="53">
        <v>12.714016339433385</v>
      </c>
      <c r="E78" s="53">
        <v>31.593243648346487</v>
      </c>
      <c r="F78" s="53">
        <v>12.790697674418601</v>
      </c>
      <c r="G78" s="53">
        <v>31.868131868131901</v>
      </c>
      <c r="H78" s="53">
        <v>12.6373626373626</v>
      </c>
      <c r="I78" s="53">
        <v>31.3186813186813</v>
      </c>
      <c r="J78" s="53">
        <v>20.3296703296703</v>
      </c>
      <c r="K78" s="53">
        <v>15.934065934065901</v>
      </c>
      <c r="L78" s="53">
        <v>25.966850828729299</v>
      </c>
      <c r="M78" s="53">
        <v>-2.8901734104046302</v>
      </c>
      <c r="N78" s="53"/>
      <c r="O78" s="53"/>
      <c r="P78" s="53">
        <v>20.141153806179659</v>
      </c>
      <c r="Q78" s="53">
        <v>16.618173045304616</v>
      </c>
      <c r="R78" s="53">
        <v>23.721430745242401</v>
      </c>
      <c r="S78" s="53">
        <v>17.464408707693</v>
      </c>
      <c r="T78" s="53">
        <v>22.402302902706001</v>
      </c>
      <c r="U78" s="53">
        <v>15.775230403602</v>
      </c>
      <c r="V78" s="53">
        <v>25.048382689608001</v>
      </c>
      <c r="W78" s="53">
        <v>20.906422921733999</v>
      </c>
      <c r="X78" s="53">
        <v>13.911846908088</v>
      </c>
      <c r="Y78" s="53">
        <v>28.289640680698501</v>
      </c>
    </row>
    <row r="79" spans="1:25" x14ac:dyDescent="0.2">
      <c r="A79" s="106">
        <v>39508</v>
      </c>
      <c r="B79" s="106">
        <v>39539</v>
      </c>
      <c r="C79" s="53">
        <v>23.518058962775228</v>
      </c>
      <c r="D79" s="53">
        <v>12.234488858124934</v>
      </c>
      <c r="E79" s="53">
        <v>35.401526638228262</v>
      </c>
      <c r="F79" s="53">
        <v>11.4285714285714</v>
      </c>
      <c r="G79" s="53">
        <v>36.756756756756801</v>
      </c>
      <c r="H79" s="53">
        <v>13.0434782608696</v>
      </c>
      <c r="I79" s="53">
        <v>34.054054054054099</v>
      </c>
      <c r="J79" s="53">
        <v>15.6756756756757</v>
      </c>
      <c r="K79" s="53">
        <v>17.8378378378378</v>
      </c>
      <c r="L79" s="53">
        <v>30.434782608695699</v>
      </c>
      <c r="M79" s="53">
        <v>-1.71428571428571</v>
      </c>
      <c r="N79" s="53"/>
      <c r="O79" s="53"/>
      <c r="P79" s="53">
        <v>15.922819849374065</v>
      </c>
      <c r="Q79" s="53">
        <v>3.9326359167319538</v>
      </c>
      <c r="R79" s="53">
        <v>28.617964565229329</v>
      </c>
      <c r="S79" s="53">
        <v>-2.7703283523894</v>
      </c>
      <c r="T79" s="53">
        <v>29.169492900270999</v>
      </c>
      <c r="U79" s="53">
        <v>10.863404296755</v>
      </c>
      <c r="V79" s="53">
        <v>28.067763560018999</v>
      </c>
      <c r="W79" s="53">
        <v>15.518444957704</v>
      </c>
      <c r="X79" s="53">
        <v>16.746372892067999</v>
      </c>
      <c r="Y79" s="53">
        <v>29.049792211602998</v>
      </c>
    </row>
    <row r="80" spans="1:25" x14ac:dyDescent="0.2">
      <c r="A80" s="106">
        <v>39539</v>
      </c>
      <c r="B80" s="106">
        <v>39569</v>
      </c>
      <c r="C80" s="53">
        <v>20.433670170721228</v>
      </c>
      <c r="D80" s="53">
        <v>11.414539338382269</v>
      </c>
      <c r="E80" s="53">
        <v>29.837565084212883</v>
      </c>
      <c r="F80" s="53">
        <v>9.2391304347826093</v>
      </c>
      <c r="G80" s="53">
        <v>31.413612565445</v>
      </c>
      <c r="H80" s="53">
        <v>13.612565445026201</v>
      </c>
      <c r="I80" s="53">
        <v>28.272251308900501</v>
      </c>
      <c r="J80" s="53">
        <v>21.989528795811498</v>
      </c>
      <c r="K80" s="53">
        <v>25.130890052356001</v>
      </c>
      <c r="L80" s="53">
        <v>27.894736842105299</v>
      </c>
      <c r="M80" s="53">
        <v>-3.84615384615384</v>
      </c>
      <c r="N80" s="53"/>
      <c r="O80" s="53"/>
      <c r="P80" s="53">
        <v>18.309296820802558</v>
      </c>
      <c r="Q80" s="53">
        <v>13.324643367105921</v>
      </c>
      <c r="R80" s="53">
        <v>23.410424253601064</v>
      </c>
      <c r="S80" s="53">
        <v>11.973210367583</v>
      </c>
      <c r="T80" s="53">
        <v>23.473636997189001</v>
      </c>
      <c r="U80" s="53">
        <v>14.684692413671</v>
      </c>
      <c r="V80" s="53">
        <v>23.34722939065</v>
      </c>
      <c r="W80" s="53">
        <v>23.602016963019999</v>
      </c>
      <c r="X80" s="53">
        <v>25.053384746645001</v>
      </c>
      <c r="Y80" s="53">
        <v>31.632441256210001</v>
      </c>
    </row>
    <row r="81" spans="1:25" x14ac:dyDescent="0.2">
      <c r="A81" s="106">
        <v>39569</v>
      </c>
      <c r="B81" s="106">
        <v>39600</v>
      </c>
      <c r="C81" s="53">
        <v>22.71145298758131</v>
      </c>
      <c r="D81" s="53">
        <v>17.829924707833271</v>
      </c>
      <c r="E81" s="53">
        <v>27.702375412224484</v>
      </c>
      <c r="F81" s="53">
        <v>21.739130434782599</v>
      </c>
      <c r="G81" s="53">
        <v>30.569948186528499</v>
      </c>
      <c r="H81" s="53">
        <v>13.9896373056995</v>
      </c>
      <c r="I81" s="53">
        <v>24.870466321243502</v>
      </c>
      <c r="J81" s="53">
        <v>20.207253886010399</v>
      </c>
      <c r="K81" s="53">
        <v>21.7616580310881</v>
      </c>
      <c r="L81" s="53">
        <v>34.8958333333333</v>
      </c>
      <c r="M81" s="53">
        <v>0.53763440860214495</v>
      </c>
      <c r="N81" s="53"/>
      <c r="O81" s="53"/>
      <c r="P81" s="53">
        <v>14.743982284425869</v>
      </c>
      <c r="Q81" s="53">
        <v>10.733726923175027</v>
      </c>
      <c r="R81" s="53">
        <v>18.830552663197864</v>
      </c>
      <c r="S81" s="53">
        <v>11.026637898274</v>
      </c>
      <c r="T81" s="53">
        <v>20.300892203496002</v>
      </c>
      <c r="U81" s="53">
        <v>10.44122251684</v>
      </c>
      <c r="V81" s="53">
        <v>17.370026511951998</v>
      </c>
      <c r="W81" s="53">
        <v>22.949174102935999</v>
      </c>
      <c r="X81" s="53">
        <v>22.726144432040002</v>
      </c>
      <c r="Y81" s="53">
        <v>33.283737793613994</v>
      </c>
    </row>
    <row r="82" spans="1:25" x14ac:dyDescent="0.2">
      <c r="A82" s="106">
        <v>39600</v>
      </c>
      <c r="B82" s="106">
        <v>39630</v>
      </c>
      <c r="C82" s="53">
        <v>25.543295902915588</v>
      </c>
      <c r="D82" s="53">
        <v>16.6077535983394</v>
      </c>
      <c r="E82" s="53">
        <v>34.847448817917666</v>
      </c>
      <c r="F82" s="53">
        <v>17.8378378378378</v>
      </c>
      <c r="G82" s="53">
        <v>37.244897959183703</v>
      </c>
      <c r="H82" s="53">
        <v>15.384615384615399</v>
      </c>
      <c r="I82" s="53">
        <v>32.474226804123703</v>
      </c>
      <c r="J82" s="53">
        <v>23.979591836734699</v>
      </c>
      <c r="K82" s="53">
        <v>24.4897959183673</v>
      </c>
      <c r="L82" s="53">
        <v>38.974358974358999</v>
      </c>
      <c r="M82" s="53">
        <v>-0.53475935828876697</v>
      </c>
      <c r="N82" s="53"/>
      <c r="O82" s="53"/>
      <c r="P82" s="53">
        <v>17.528467462854195</v>
      </c>
      <c r="Q82" s="53">
        <v>11.767217169092447</v>
      </c>
      <c r="R82" s="53">
        <v>23.44645592124354</v>
      </c>
      <c r="S82" s="53">
        <v>12.061601391818</v>
      </c>
      <c r="T82" s="53">
        <v>24.752550261164</v>
      </c>
      <c r="U82" s="53">
        <v>11.473241610972</v>
      </c>
      <c r="V82" s="53">
        <v>22.147951628345002</v>
      </c>
      <c r="W82" s="53">
        <v>23.027640142210998</v>
      </c>
      <c r="X82" s="53">
        <v>26.149198158626</v>
      </c>
      <c r="Y82" s="53">
        <v>36.934267941131502</v>
      </c>
    </row>
    <row r="83" spans="1:25" x14ac:dyDescent="0.2">
      <c r="A83" s="106">
        <v>39630</v>
      </c>
      <c r="B83" s="106">
        <v>39661</v>
      </c>
      <c r="C83" s="53">
        <v>26.59396196088997</v>
      </c>
      <c r="D83" s="53">
        <v>22.80446835346666</v>
      </c>
      <c r="E83" s="53">
        <v>30.447907874439949</v>
      </c>
      <c r="F83" s="53">
        <v>26.701570680628301</v>
      </c>
      <c r="G83" s="53">
        <v>32.487309644670098</v>
      </c>
      <c r="H83" s="53">
        <v>18.974358974358999</v>
      </c>
      <c r="I83" s="53">
        <v>28.426395939086301</v>
      </c>
      <c r="J83" s="53">
        <v>18.2741116751269</v>
      </c>
      <c r="K83" s="53">
        <v>23.350253807106601</v>
      </c>
      <c r="L83" s="53">
        <v>38.461538461538503</v>
      </c>
      <c r="M83" s="53">
        <v>-0.52910052910053196</v>
      </c>
      <c r="N83" s="53"/>
      <c r="O83" s="53"/>
      <c r="P83" s="53">
        <v>18.767319381028983</v>
      </c>
      <c r="Q83" s="53">
        <v>13.573084461325209</v>
      </c>
      <c r="R83" s="53">
        <v>24.087881438204761</v>
      </c>
      <c r="S83" s="53">
        <v>15.404619628100001</v>
      </c>
      <c r="T83" s="53">
        <v>26.705964599316001</v>
      </c>
      <c r="U83" s="53">
        <v>11.757122410266</v>
      </c>
      <c r="V83" s="53">
        <v>21.500032856278999</v>
      </c>
      <c r="W83" s="53">
        <v>19.225149444561001</v>
      </c>
      <c r="X83" s="53">
        <v>22.555580499731001</v>
      </c>
      <c r="Y83" s="53">
        <v>36.363523370235995</v>
      </c>
    </row>
    <row r="84" spans="1:25" x14ac:dyDescent="0.2">
      <c r="A84" s="106">
        <v>39661</v>
      </c>
      <c r="B84" s="106">
        <v>39692</v>
      </c>
      <c r="C84" s="53">
        <v>18.389648103939237</v>
      </c>
      <c r="D84" s="53">
        <v>11.914351349058705</v>
      </c>
      <c r="E84" s="53">
        <v>25.062805304782216</v>
      </c>
      <c r="F84" s="53">
        <v>15.384615384615399</v>
      </c>
      <c r="G84" s="53">
        <v>26.130653266331699</v>
      </c>
      <c r="H84" s="53">
        <v>8.5</v>
      </c>
      <c r="I84" s="53">
        <v>24</v>
      </c>
      <c r="J84" s="53">
        <v>22.110552763819101</v>
      </c>
      <c r="K84" s="53">
        <v>11.5</v>
      </c>
      <c r="L84" s="53">
        <v>31.658291457286399</v>
      </c>
      <c r="M84" s="53">
        <v>-5.8201058201058196</v>
      </c>
      <c r="N84" s="53"/>
      <c r="O84" s="53"/>
      <c r="P84" s="53">
        <v>16.309570294006221</v>
      </c>
      <c r="Q84" s="53">
        <v>4.3173479916654287</v>
      </c>
      <c r="R84" s="53">
        <v>29.005665258959255</v>
      </c>
      <c r="S84" s="53">
        <v>6.0552080843720004</v>
      </c>
      <c r="T84" s="53">
        <v>31.015549287565999</v>
      </c>
      <c r="U84" s="53">
        <v>2.5941449305859998</v>
      </c>
      <c r="V84" s="53">
        <v>27.013267645534999</v>
      </c>
      <c r="W84" s="53">
        <v>23.467158389072001</v>
      </c>
      <c r="X84" s="53">
        <v>11.012160581230001</v>
      </c>
      <c r="Y84" s="53">
        <v>30.698618383372001</v>
      </c>
    </row>
    <row r="85" spans="1:25" x14ac:dyDescent="0.2">
      <c r="A85" s="106">
        <v>39692</v>
      </c>
      <c r="B85" s="106">
        <v>39722</v>
      </c>
      <c r="C85" s="53">
        <v>16.102654449763008</v>
      </c>
      <c r="D85" s="53">
        <v>13.093708427603673</v>
      </c>
      <c r="E85" s="53">
        <v>19.154087677345103</v>
      </c>
      <c r="F85" s="53">
        <v>10.714285714285699</v>
      </c>
      <c r="G85" s="53">
        <v>19.402985074626901</v>
      </c>
      <c r="H85" s="53">
        <v>15.5</v>
      </c>
      <c r="I85" s="53">
        <v>18.905472636815901</v>
      </c>
      <c r="J85" s="53">
        <v>11.9402985074627</v>
      </c>
      <c r="K85" s="53">
        <v>4.4776119402985</v>
      </c>
      <c r="L85" s="53">
        <v>27.5</v>
      </c>
      <c r="M85" s="53">
        <v>-13.9896373056995</v>
      </c>
      <c r="N85" s="53"/>
      <c r="O85" s="53"/>
      <c r="P85" s="53">
        <v>18.56928128249686</v>
      </c>
      <c r="Q85" s="53">
        <v>8.7749159564199033</v>
      </c>
      <c r="R85" s="53">
        <v>28.823134721411492</v>
      </c>
      <c r="S85" s="53">
        <v>8.5758275700589994</v>
      </c>
      <c r="T85" s="53">
        <v>29.883536857452</v>
      </c>
      <c r="U85" s="53">
        <v>8.9741943752789997</v>
      </c>
      <c r="V85" s="53">
        <v>27.767623986928001</v>
      </c>
      <c r="W85" s="53">
        <v>16.296283753897001</v>
      </c>
      <c r="X85" s="53">
        <v>5.0146228425299997</v>
      </c>
      <c r="Y85" s="53">
        <v>26.676154132415498</v>
      </c>
    </row>
    <row r="86" spans="1:25" x14ac:dyDescent="0.2">
      <c r="A86" s="106">
        <v>39722</v>
      </c>
      <c r="B86" s="106">
        <v>39753</v>
      </c>
      <c r="C86" s="53">
        <v>-12.265847062368806</v>
      </c>
      <c r="D86" s="53">
        <v>-11.626876910239332</v>
      </c>
      <c r="E86" s="53">
        <v>-12.902649798846738</v>
      </c>
      <c r="F86" s="53">
        <v>-10.3092783505155</v>
      </c>
      <c r="G86" s="53">
        <v>-12.437810945273601</v>
      </c>
      <c r="H86" s="53">
        <v>-12.935323383084601</v>
      </c>
      <c r="I86" s="53">
        <v>-13.3663366336634</v>
      </c>
      <c r="J86" s="53">
        <v>6</v>
      </c>
      <c r="K86" s="53">
        <v>-7.9207920792079296</v>
      </c>
      <c r="L86" s="53">
        <v>16.417910447761201</v>
      </c>
      <c r="M86" s="53">
        <v>-36.082474226804102</v>
      </c>
      <c r="N86" s="53"/>
      <c r="O86" s="53"/>
      <c r="P86" s="53">
        <v>-4.7507921882192932</v>
      </c>
      <c r="Q86" s="53">
        <v>-11.858321345070067</v>
      </c>
      <c r="R86" s="53">
        <v>2.6252419116969179</v>
      </c>
      <c r="S86" s="53">
        <v>-8.2239047123873004</v>
      </c>
      <c r="T86" s="53">
        <v>4.3311281748279997</v>
      </c>
      <c r="U86" s="53">
        <v>-15.4238608622807</v>
      </c>
      <c r="V86" s="53">
        <v>0.933597472456</v>
      </c>
      <c r="W86" s="53">
        <v>9.4814552776020005</v>
      </c>
      <c r="X86" s="53">
        <v>-6.8270499868884</v>
      </c>
      <c r="Y86" s="53">
        <v>17.6320529735485</v>
      </c>
    </row>
    <row r="87" spans="1:25" x14ac:dyDescent="0.2">
      <c r="A87" s="106">
        <v>39753</v>
      </c>
      <c r="B87" s="106">
        <v>39783</v>
      </c>
      <c r="C87" s="53">
        <v>-27.120976099377827</v>
      </c>
      <c r="D87" s="53">
        <v>-33.901833133928221</v>
      </c>
      <c r="E87" s="53">
        <v>-20.063294684459152</v>
      </c>
      <c r="F87" s="53">
        <v>-36.269430051813501</v>
      </c>
      <c r="G87" s="53">
        <v>-22.277227722772299</v>
      </c>
      <c r="H87" s="53">
        <v>-31.5</v>
      </c>
      <c r="I87" s="53">
        <v>-17.821782178217799</v>
      </c>
      <c r="J87" s="53">
        <v>6.9306930693069297</v>
      </c>
      <c r="K87" s="53">
        <v>-15.5</v>
      </c>
      <c r="L87" s="53">
        <v>12</v>
      </c>
      <c r="M87" s="53">
        <v>-42.631578947368403</v>
      </c>
      <c r="N87" s="53"/>
      <c r="O87" s="53"/>
      <c r="P87" s="53">
        <v>-13.164144983080263</v>
      </c>
      <c r="Q87" s="53">
        <v>-23.245204136736248</v>
      </c>
      <c r="R87" s="53">
        <v>-2.5081212115582616</v>
      </c>
      <c r="S87" s="53">
        <v>-21.797463342796998</v>
      </c>
      <c r="T87" s="53">
        <v>-3.3076327701628001</v>
      </c>
      <c r="U87" s="53">
        <v>-24.681183294473499</v>
      </c>
      <c r="V87" s="53">
        <v>-1.7053598129048</v>
      </c>
      <c r="W87" s="53">
        <v>5.5313340237100004</v>
      </c>
      <c r="X87" s="53">
        <v>-12.029159673511099</v>
      </c>
      <c r="Y87" s="53">
        <v>15.746050210424499</v>
      </c>
    </row>
    <row r="88" spans="1:25" x14ac:dyDescent="0.2">
      <c r="A88" s="106">
        <v>39783</v>
      </c>
      <c r="B88" s="106">
        <v>39814</v>
      </c>
      <c r="C88" s="53">
        <v>-20.381923112969076</v>
      </c>
      <c r="D88" s="53">
        <v>-30.716680959808798</v>
      </c>
      <c r="E88" s="53">
        <v>-9.4162276146324757</v>
      </c>
      <c r="F88" s="53">
        <v>-27.3684210526316</v>
      </c>
      <c r="G88" s="53">
        <v>-11.3861386138614</v>
      </c>
      <c r="H88" s="53">
        <v>-34</v>
      </c>
      <c r="I88" s="53">
        <v>-7.4257425742574297</v>
      </c>
      <c r="J88" s="53">
        <v>4.4776119402985</v>
      </c>
      <c r="K88" s="53">
        <v>-16.8316831683168</v>
      </c>
      <c r="L88" s="53">
        <v>14.9253731343284</v>
      </c>
      <c r="M88" s="53">
        <v>-39.473684210526301</v>
      </c>
      <c r="N88" s="53"/>
      <c r="O88" s="53"/>
      <c r="P88" s="53">
        <v>-13.072650239071038</v>
      </c>
      <c r="Q88" s="53">
        <v>-22.876500312504504</v>
      </c>
      <c r="R88" s="53">
        <v>-2.7261535014064577</v>
      </c>
      <c r="S88" s="53">
        <v>-19.878097913803401</v>
      </c>
      <c r="T88" s="53">
        <v>-3.5013284080232001</v>
      </c>
      <c r="U88" s="53">
        <v>-25.824989753145498</v>
      </c>
      <c r="V88" s="53">
        <v>-1.9479205785142</v>
      </c>
      <c r="W88" s="53">
        <v>-4.5133686562779003</v>
      </c>
      <c r="X88" s="53">
        <v>-14.299058377299099</v>
      </c>
      <c r="Y88" s="53">
        <v>14.334435491301999</v>
      </c>
    </row>
    <row r="89" spans="1:25" x14ac:dyDescent="0.2">
      <c r="A89" s="106">
        <v>39814</v>
      </c>
      <c r="B89" s="106">
        <v>39845</v>
      </c>
      <c r="C89" s="53">
        <v>-17.988484225238153</v>
      </c>
      <c r="D89" s="53">
        <v>-36.985726171688952</v>
      </c>
      <c r="E89" s="53">
        <v>3.2226448434660426</v>
      </c>
      <c r="F89" s="53">
        <v>-30.434782608695699</v>
      </c>
      <c r="G89" s="53">
        <v>3.9603960396039599</v>
      </c>
      <c r="H89" s="53">
        <v>-43.283582089552198</v>
      </c>
      <c r="I89" s="53">
        <v>2.4875621890547301</v>
      </c>
      <c r="J89" s="53">
        <v>10.891089108910901</v>
      </c>
      <c r="K89" s="53">
        <v>-6.9651741293532297</v>
      </c>
      <c r="L89" s="53">
        <v>18.5</v>
      </c>
      <c r="M89" s="53">
        <v>-43.478260869565197</v>
      </c>
      <c r="N89" s="53"/>
      <c r="O89" s="53"/>
      <c r="P89" s="53">
        <v>-11.048069420140564</v>
      </c>
      <c r="Q89" s="53">
        <v>-19.439287088930399</v>
      </c>
      <c r="R89" s="53">
        <v>-2.2668857790758636</v>
      </c>
      <c r="S89" s="53">
        <v>-7.9756020329919002</v>
      </c>
      <c r="T89" s="53">
        <v>-1.4026047772048</v>
      </c>
      <c r="U89" s="53">
        <v>-30.2186003855869</v>
      </c>
      <c r="V89" s="53">
        <v>-3.1274054947057</v>
      </c>
      <c r="W89" s="53">
        <v>9.3641555962270004</v>
      </c>
      <c r="X89" s="53">
        <v>-12.9109029054183</v>
      </c>
      <c r="Y89" s="53">
        <v>17.476589307409</v>
      </c>
    </row>
    <row r="90" spans="1:25" x14ac:dyDescent="0.2">
      <c r="A90" s="106">
        <v>39845</v>
      </c>
      <c r="B90" s="106">
        <v>39873</v>
      </c>
      <c r="C90" s="53">
        <v>-4.8611540378456652</v>
      </c>
      <c r="D90" s="53">
        <v>-16.245906111483038</v>
      </c>
      <c r="E90" s="53">
        <v>7.2289569044590394</v>
      </c>
      <c r="F90" s="53">
        <v>-10.4712041884817</v>
      </c>
      <c r="G90" s="53">
        <v>7.2115384615384697</v>
      </c>
      <c r="H90" s="53">
        <v>-21.8446601941748</v>
      </c>
      <c r="I90" s="53">
        <v>7.2463768115942004</v>
      </c>
      <c r="J90" s="53">
        <v>6.7632850241545803</v>
      </c>
      <c r="K90" s="53">
        <v>0.96618357487922402</v>
      </c>
      <c r="L90" s="53">
        <v>25.728155339805799</v>
      </c>
      <c r="M90" s="53">
        <v>-33.502538071065999</v>
      </c>
      <c r="N90" s="53"/>
      <c r="O90" s="53"/>
      <c r="P90" s="53">
        <v>-6.826711182954142</v>
      </c>
      <c r="Q90" s="53">
        <v>-12.780766997956249</v>
      </c>
      <c r="R90" s="53">
        <v>-0.68330099404658995</v>
      </c>
      <c r="S90" s="53">
        <v>-6.5492274236035</v>
      </c>
      <c r="T90" s="53">
        <v>-2.2966566128104899</v>
      </c>
      <c r="U90" s="53">
        <v>-18.811572892367799</v>
      </c>
      <c r="V90" s="53">
        <v>0.943220392721003</v>
      </c>
      <c r="W90" s="53">
        <v>6.7144004299260001</v>
      </c>
      <c r="X90" s="53">
        <v>-0.79707656664790205</v>
      </c>
      <c r="Y90" s="53">
        <v>27.004231755429998</v>
      </c>
    </row>
    <row r="91" spans="1:25" x14ac:dyDescent="0.2">
      <c r="A91" s="106">
        <v>39873</v>
      </c>
      <c r="B91" s="106">
        <v>39904</v>
      </c>
      <c r="C91" s="53">
        <v>0.48580297299113795</v>
      </c>
      <c r="D91" s="53">
        <v>-9.3362879090774413</v>
      </c>
      <c r="E91" s="53">
        <v>10.813881429924578</v>
      </c>
      <c r="F91" s="53">
        <v>1.53061224489797</v>
      </c>
      <c r="G91" s="53">
        <v>12.0192307692308</v>
      </c>
      <c r="H91" s="53">
        <v>-19.6172248803828</v>
      </c>
      <c r="I91" s="53">
        <v>9.6153846153846096</v>
      </c>
      <c r="J91" s="53">
        <v>7.2115384615384697</v>
      </c>
      <c r="K91" s="53">
        <v>1.91387559808612</v>
      </c>
      <c r="L91" s="53">
        <v>23.6714975845411</v>
      </c>
      <c r="M91" s="53">
        <v>-35.897435897435898</v>
      </c>
      <c r="N91" s="53"/>
      <c r="O91" s="53"/>
      <c r="P91" s="53">
        <v>-7.0532014615894809</v>
      </c>
      <c r="Q91" s="53">
        <v>-17.38024680701929</v>
      </c>
      <c r="R91" s="53">
        <v>3.8578325471798678</v>
      </c>
      <c r="S91" s="53">
        <v>-12.4902389746753</v>
      </c>
      <c r="T91" s="53">
        <v>4.3405693210289904</v>
      </c>
      <c r="U91" s="53">
        <v>-22.142729669624998</v>
      </c>
      <c r="V91" s="53">
        <v>3.3762361968580001</v>
      </c>
      <c r="W91" s="53">
        <v>6.6450371840490057</v>
      </c>
      <c r="X91" s="53">
        <v>0.97043158715800404</v>
      </c>
      <c r="Y91" s="53">
        <v>21.975561808397</v>
      </c>
    </row>
    <row r="92" spans="1:25" x14ac:dyDescent="0.2">
      <c r="A92" s="106">
        <v>39904</v>
      </c>
      <c r="B92" s="106">
        <v>39934</v>
      </c>
      <c r="C92" s="53">
        <v>-3.0231497223985855</v>
      </c>
      <c r="D92" s="53">
        <v>-14.016976690479652</v>
      </c>
      <c r="E92" s="53">
        <v>8.6205442564094028</v>
      </c>
      <c r="F92" s="53">
        <v>-9.8958333333333304</v>
      </c>
      <c r="G92" s="53">
        <v>8.37438423645321</v>
      </c>
      <c r="H92" s="53">
        <v>-18.048780487804901</v>
      </c>
      <c r="I92" s="53">
        <v>8.8669950738916299</v>
      </c>
      <c r="J92" s="53">
        <v>8.8235294117647101</v>
      </c>
      <c r="K92" s="53">
        <v>2.4271844660194102</v>
      </c>
      <c r="L92" s="53">
        <v>18.627450980392201</v>
      </c>
      <c r="M92" s="53">
        <v>-30.927835051546399</v>
      </c>
      <c r="N92" s="53"/>
      <c r="O92" s="53"/>
      <c r="P92" s="53">
        <v>-5.345699399924456</v>
      </c>
      <c r="Q92" s="53">
        <v>-12.505356439035523</v>
      </c>
      <c r="R92" s="53">
        <v>2.0873557904304505</v>
      </c>
      <c r="S92" s="53">
        <v>-7.7538016841955901</v>
      </c>
      <c r="T92" s="53">
        <v>0.37560427796300599</v>
      </c>
      <c r="U92" s="53">
        <v>-17.139471822974802</v>
      </c>
      <c r="V92" s="53">
        <v>3.8137303067859998</v>
      </c>
      <c r="W92" s="53">
        <v>9.5793241059575038</v>
      </c>
      <c r="X92" s="53">
        <v>2.363951739749</v>
      </c>
      <c r="Y92" s="53">
        <v>22.798523040873999</v>
      </c>
    </row>
    <row r="93" spans="1:25" x14ac:dyDescent="0.2">
      <c r="A93" s="106">
        <v>39934</v>
      </c>
      <c r="B93" s="106">
        <v>39965</v>
      </c>
      <c r="C93" s="53">
        <v>7.2538939546501524</v>
      </c>
      <c r="D93" s="53">
        <v>-5.222874496712592</v>
      </c>
      <c r="E93" s="53">
        <v>20.529882286615816</v>
      </c>
      <c r="F93" s="53">
        <v>-1.5544041450777299</v>
      </c>
      <c r="G93" s="53">
        <v>21.951219512195099</v>
      </c>
      <c r="H93" s="53">
        <v>-8.8235294117647101</v>
      </c>
      <c r="I93" s="53">
        <v>19.117647058823501</v>
      </c>
      <c r="J93" s="53">
        <v>5.3921568627451002</v>
      </c>
      <c r="K93" s="53">
        <v>1.4634146341463501</v>
      </c>
      <c r="L93" s="53">
        <v>23.529411764705898</v>
      </c>
      <c r="M93" s="53">
        <v>-21.8085106382979</v>
      </c>
      <c r="N93" s="53"/>
      <c r="O93" s="53"/>
      <c r="P93" s="53">
        <v>-0.62471807172636318</v>
      </c>
      <c r="Q93" s="53">
        <v>-12.151012091401611</v>
      </c>
      <c r="R93" s="53">
        <v>11.608821993334232</v>
      </c>
      <c r="S93" s="53">
        <v>-11.679172875259701</v>
      </c>
      <c r="T93" s="53">
        <v>11.6706207176</v>
      </c>
      <c r="U93" s="53">
        <v>-12.621669110920401</v>
      </c>
      <c r="V93" s="53">
        <v>11.547041311639999</v>
      </c>
      <c r="W93" s="53">
        <v>6.710891383894495</v>
      </c>
      <c r="X93" s="53">
        <v>2.2678195355679902</v>
      </c>
      <c r="Y93" s="53">
        <v>21.147999092867</v>
      </c>
    </row>
    <row r="94" spans="1:25" x14ac:dyDescent="0.2">
      <c r="A94" s="106">
        <v>39965</v>
      </c>
      <c r="B94" s="106">
        <v>39995</v>
      </c>
      <c r="C94" s="53">
        <v>9.0883051425129224</v>
      </c>
      <c r="D94" s="53">
        <v>-2.4083932344741754</v>
      </c>
      <c r="E94" s="53">
        <v>21.253929066161845</v>
      </c>
      <c r="F94" s="53">
        <v>3.5714285714285698</v>
      </c>
      <c r="G94" s="53">
        <v>22.2222222222222</v>
      </c>
      <c r="H94" s="53">
        <v>-8.2125603864734291</v>
      </c>
      <c r="I94" s="53">
        <v>20.289855072463801</v>
      </c>
      <c r="J94" s="53">
        <v>5.3658536585365804</v>
      </c>
      <c r="K94" s="53">
        <v>1.93236714975846</v>
      </c>
      <c r="L94" s="53">
        <v>20.873786407767</v>
      </c>
      <c r="M94" s="53">
        <v>-19.689119170984501</v>
      </c>
      <c r="N94" s="53"/>
      <c r="O94" s="53"/>
      <c r="P94" s="53">
        <v>1.1543471207640152</v>
      </c>
      <c r="Q94" s="53">
        <v>-7.2333415021548149</v>
      </c>
      <c r="R94" s="53">
        <v>9.9070019727147667</v>
      </c>
      <c r="S94" s="53">
        <v>-2.2786594130831999</v>
      </c>
      <c r="T94" s="53">
        <v>9.81364442892</v>
      </c>
      <c r="U94" s="53">
        <v>-12.063864638374399</v>
      </c>
      <c r="V94" s="53">
        <v>10.000401056376999</v>
      </c>
      <c r="W94" s="53">
        <v>5.0584371713194951</v>
      </c>
      <c r="X94" s="53">
        <v>3.2911299253299999</v>
      </c>
      <c r="Y94" s="53">
        <v>20.354221150244001</v>
      </c>
    </row>
    <row r="95" spans="1:25" x14ac:dyDescent="0.2">
      <c r="A95" s="106">
        <v>39995</v>
      </c>
      <c r="B95" s="106">
        <v>40026</v>
      </c>
      <c r="C95" s="53">
        <v>9.3945479797143321</v>
      </c>
      <c r="D95" s="53">
        <v>-0.65699763533660871</v>
      </c>
      <c r="E95" s="53">
        <v>19.952926380731981</v>
      </c>
      <c r="F95" s="53">
        <v>3.9800995024875601</v>
      </c>
      <c r="G95" s="53">
        <v>20.187793427230002</v>
      </c>
      <c r="H95" s="53">
        <v>-5.1886792452830104</v>
      </c>
      <c r="I95" s="53">
        <v>19.7183098591549</v>
      </c>
      <c r="J95" s="53">
        <v>5.6338028169014098</v>
      </c>
      <c r="K95" s="53">
        <v>-3.7735849056603699</v>
      </c>
      <c r="L95" s="53">
        <v>16.5094339622642</v>
      </c>
      <c r="M95" s="53">
        <v>-13.8613861386139</v>
      </c>
      <c r="N95" s="53"/>
      <c r="O95" s="53"/>
      <c r="P95" s="53">
        <v>1.7577866934634017</v>
      </c>
      <c r="Q95" s="53">
        <v>-9.4752943485050594</v>
      </c>
      <c r="R95" s="53">
        <v>13.653155123642023</v>
      </c>
      <c r="S95" s="53">
        <v>-6.6144760658078097</v>
      </c>
      <c r="T95" s="53">
        <v>14.455170656910999</v>
      </c>
      <c r="U95" s="53">
        <v>-12.2937915666256</v>
      </c>
      <c r="V95" s="53">
        <v>12.854138953427</v>
      </c>
      <c r="W95" s="53">
        <v>6.9677623547310006</v>
      </c>
      <c r="X95" s="53">
        <v>-4.3919494733425104</v>
      </c>
      <c r="Y95" s="53">
        <v>15.082650973318</v>
      </c>
    </row>
    <row r="96" spans="1:25" x14ac:dyDescent="0.2">
      <c r="A96" s="106">
        <v>40026</v>
      </c>
      <c r="B96" s="106">
        <v>40057</v>
      </c>
      <c r="C96" s="53">
        <v>4.1205569362942924</v>
      </c>
      <c r="D96" s="53">
        <v>-0.93553533848219672</v>
      </c>
      <c r="E96" s="53">
        <v>9.3050702687141893</v>
      </c>
      <c r="F96" s="53">
        <v>2.4509803921568598</v>
      </c>
      <c r="G96" s="53">
        <v>10</v>
      </c>
      <c r="H96" s="53">
        <v>-4.2654028436018896</v>
      </c>
      <c r="I96" s="53">
        <v>8.6124401913875595</v>
      </c>
      <c r="J96" s="53">
        <v>6.2200956937799097</v>
      </c>
      <c r="K96" s="53">
        <v>4.2452830188679203</v>
      </c>
      <c r="L96" s="53">
        <v>25.5924170616114</v>
      </c>
      <c r="M96" s="53">
        <v>-15.6565656565657</v>
      </c>
      <c r="N96" s="53"/>
      <c r="O96" s="53"/>
      <c r="P96" s="53">
        <v>2.4392673760119976</v>
      </c>
      <c r="Q96" s="53">
        <v>-7.9248569681976733</v>
      </c>
      <c r="R96" s="53">
        <v>13.362626359992078</v>
      </c>
      <c r="S96" s="53">
        <v>-5.8150536817773002</v>
      </c>
      <c r="T96" s="53">
        <v>14.916559989756999</v>
      </c>
      <c r="U96" s="53">
        <v>-10.0117374174374</v>
      </c>
      <c r="V96" s="53">
        <v>11.819928298700001</v>
      </c>
      <c r="W96" s="53">
        <v>7.7652742241214954</v>
      </c>
      <c r="X96" s="53">
        <v>3.78933504638999</v>
      </c>
      <c r="Y96" s="53">
        <v>22.978349974297998</v>
      </c>
    </row>
    <row r="97" spans="1:25" x14ac:dyDescent="0.2">
      <c r="A97" s="106">
        <v>40057</v>
      </c>
      <c r="B97" s="106">
        <v>40087</v>
      </c>
      <c r="C97" s="53">
        <v>5.5277393154954098</v>
      </c>
      <c r="D97" s="53">
        <v>4.1610978851619507</v>
      </c>
      <c r="E97" s="53">
        <v>6.9035289568174107</v>
      </c>
      <c r="F97" s="53">
        <v>9.4059405940594001</v>
      </c>
      <c r="G97" s="53">
        <v>7.6190476190476204</v>
      </c>
      <c r="H97" s="53">
        <v>-0.952380952380949</v>
      </c>
      <c r="I97" s="53">
        <v>6.1904761904761898</v>
      </c>
      <c r="J97" s="53">
        <v>3.3175355450236999</v>
      </c>
      <c r="K97" s="53">
        <v>-0.94786729857820295</v>
      </c>
      <c r="L97" s="53">
        <v>23.8095238095238</v>
      </c>
      <c r="M97" s="53">
        <v>-9.6446700507614196</v>
      </c>
      <c r="N97" s="53"/>
      <c r="O97" s="53"/>
      <c r="P97" s="53">
        <v>7.9256652453069876</v>
      </c>
      <c r="Q97" s="53">
        <v>-0.437681493421195</v>
      </c>
      <c r="R97" s="53">
        <v>16.639506852984539</v>
      </c>
      <c r="S97" s="53">
        <v>6.7306215129850004</v>
      </c>
      <c r="T97" s="53">
        <v>18.106855724812</v>
      </c>
      <c r="U97" s="53">
        <v>-7.3574264119370003</v>
      </c>
      <c r="V97" s="53">
        <v>15.182029806159999</v>
      </c>
      <c r="W97" s="53">
        <v>6.6893373818150001</v>
      </c>
      <c r="X97" s="53">
        <v>-0.43799858474790199</v>
      </c>
      <c r="Y97" s="53">
        <v>22.772599195175999</v>
      </c>
    </row>
    <row r="98" spans="1:25" x14ac:dyDescent="0.2">
      <c r="A98" s="106">
        <v>40087</v>
      </c>
      <c r="B98" s="106">
        <v>40118</v>
      </c>
      <c r="C98" s="53">
        <v>2.7382089184141023</v>
      </c>
      <c r="D98" s="53">
        <v>2.6328707009162713</v>
      </c>
      <c r="E98" s="53">
        <v>2.8436018957345937</v>
      </c>
      <c r="F98" s="53">
        <v>3.8647342995169098</v>
      </c>
      <c r="G98" s="53">
        <v>2.8436018957345901</v>
      </c>
      <c r="H98" s="53">
        <v>1.40845070422536</v>
      </c>
      <c r="I98" s="53">
        <v>2.8436018957345901</v>
      </c>
      <c r="J98" s="53">
        <v>7.0754716981132004</v>
      </c>
      <c r="K98" s="53">
        <v>0.93896713615023897</v>
      </c>
      <c r="L98" s="53">
        <v>15.094339622641501</v>
      </c>
      <c r="M98" s="53">
        <v>-8.5</v>
      </c>
      <c r="N98" s="53"/>
      <c r="O98" s="53"/>
      <c r="P98" s="53">
        <v>10.161029899542683</v>
      </c>
      <c r="Q98" s="53">
        <v>2.2360214857384051</v>
      </c>
      <c r="R98" s="53">
        <v>18.396595047490877</v>
      </c>
      <c r="S98" s="53">
        <v>5.4218262696300004</v>
      </c>
      <c r="T98" s="53">
        <v>19.647326802047999</v>
      </c>
      <c r="U98" s="53">
        <v>-0.90037592842340097</v>
      </c>
      <c r="V98" s="53">
        <v>17.152985300493</v>
      </c>
      <c r="W98" s="53">
        <v>9.9182114528994951</v>
      </c>
      <c r="X98" s="53">
        <v>2.138066379199</v>
      </c>
      <c r="Y98" s="53">
        <v>18.408759617173001</v>
      </c>
    </row>
    <row r="99" spans="1:25" x14ac:dyDescent="0.2">
      <c r="A99" s="106">
        <v>40118</v>
      </c>
      <c r="B99" s="106">
        <v>40148</v>
      </c>
      <c r="C99" s="53">
        <v>-7.354217629696933</v>
      </c>
      <c r="D99" s="53">
        <v>-12.692055789269062</v>
      </c>
      <c r="E99" s="53">
        <v>-1.8642635716889799</v>
      </c>
      <c r="F99" s="53">
        <v>-14.7619047619048</v>
      </c>
      <c r="G99" s="53">
        <v>-2.3255813953488298</v>
      </c>
      <c r="H99" s="53">
        <v>-10.599078341013801</v>
      </c>
      <c r="I99" s="53">
        <v>-1.4018691588785099</v>
      </c>
      <c r="J99" s="53">
        <v>9.2165898617511495</v>
      </c>
      <c r="K99" s="53">
        <v>1.8348623853210999</v>
      </c>
      <c r="L99" s="53">
        <v>12.9032258064516</v>
      </c>
      <c r="M99" s="53">
        <v>-10.243902439024399</v>
      </c>
      <c r="N99" s="53"/>
      <c r="O99" s="53"/>
      <c r="P99" s="53">
        <v>6.5449503195806642</v>
      </c>
      <c r="Q99" s="53">
        <v>-2.254897829770357</v>
      </c>
      <c r="R99" s="53">
        <v>15.736400215835999</v>
      </c>
      <c r="S99" s="53">
        <v>-0.81328068934119802</v>
      </c>
      <c r="T99" s="53">
        <v>16.646635653996999</v>
      </c>
      <c r="U99" s="53">
        <v>-3.6860812425556002</v>
      </c>
      <c r="V99" s="53">
        <v>14.829989109174001</v>
      </c>
      <c r="W99" s="53">
        <v>7.9623344908624993</v>
      </c>
      <c r="X99" s="53">
        <v>6.0164632500759998</v>
      </c>
      <c r="Y99" s="53">
        <v>16.621067577199</v>
      </c>
    </row>
    <row r="100" spans="1:25" x14ac:dyDescent="0.2">
      <c r="A100" s="106">
        <v>40148</v>
      </c>
      <c r="B100" s="106">
        <v>40179</v>
      </c>
      <c r="C100" s="53">
        <v>0.45196080563152918</v>
      </c>
      <c r="D100" s="53">
        <v>-8.6103451071610095</v>
      </c>
      <c r="E100" s="53">
        <v>9.9433671758287119</v>
      </c>
      <c r="F100" s="53">
        <v>-6.5</v>
      </c>
      <c r="G100" s="53">
        <v>7.8703703703703702</v>
      </c>
      <c r="H100" s="53">
        <v>-10.697674418604599</v>
      </c>
      <c r="I100" s="53">
        <v>12.037037037037001</v>
      </c>
      <c r="J100" s="53">
        <v>14.3518518518518</v>
      </c>
      <c r="K100" s="53">
        <v>-1.8518518518518501</v>
      </c>
      <c r="L100" s="53">
        <v>20</v>
      </c>
      <c r="M100" s="53">
        <v>-5.9405940594059397</v>
      </c>
      <c r="N100" s="53"/>
      <c r="O100" s="53"/>
      <c r="P100" s="53">
        <v>7.7354790485359501</v>
      </c>
      <c r="Q100" s="53">
        <v>-0.82362156779498719</v>
      </c>
      <c r="R100" s="53">
        <v>16.662385345124363</v>
      </c>
      <c r="S100" s="53">
        <v>0.97712817305800603</v>
      </c>
      <c r="T100" s="53">
        <v>15.796997751632</v>
      </c>
      <c r="U100" s="53">
        <v>-2.6082366387048901</v>
      </c>
      <c r="V100" s="53">
        <v>17.531243309821001</v>
      </c>
      <c r="W100" s="53">
        <v>7.0560851224174943</v>
      </c>
      <c r="X100" s="53">
        <v>1.1351235303380101</v>
      </c>
      <c r="Y100" s="53">
        <v>18.203728986706</v>
      </c>
    </row>
    <row r="101" spans="1:25" x14ac:dyDescent="0.2">
      <c r="A101" s="106">
        <v>40179</v>
      </c>
      <c r="B101" s="106">
        <v>40210</v>
      </c>
      <c r="C101" s="53">
        <v>5.0835816246535899</v>
      </c>
      <c r="D101" s="53">
        <v>-13.97725021439777</v>
      </c>
      <c r="E101" s="53">
        <v>26.097482702899214</v>
      </c>
      <c r="F101" s="53">
        <v>-15.8974358974359</v>
      </c>
      <c r="G101" s="53">
        <v>25.345622119815701</v>
      </c>
      <c r="H101" s="53">
        <v>-12.037037037037001</v>
      </c>
      <c r="I101" s="53">
        <v>26.851851851851801</v>
      </c>
      <c r="J101" s="53">
        <v>11.5207373271889</v>
      </c>
      <c r="K101" s="53">
        <v>7.9069767441860499</v>
      </c>
      <c r="L101" s="53">
        <v>15.3488372093023</v>
      </c>
      <c r="M101" s="53">
        <v>-7.3529411764705799</v>
      </c>
      <c r="N101" s="53"/>
      <c r="O101" s="53"/>
      <c r="P101" s="53">
        <v>12.058541288035201</v>
      </c>
      <c r="Q101" s="53">
        <v>3.9307784619037704</v>
      </c>
      <c r="R101" s="53">
        <v>20.510240152934728</v>
      </c>
      <c r="S101" s="53">
        <v>6.7769517081100004</v>
      </c>
      <c r="T101" s="53">
        <v>19.933459678971001</v>
      </c>
      <c r="U101" s="53">
        <v>1.1237812557760001</v>
      </c>
      <c r="V101" s="53">
        <v>21.088533246741001</v>
      </c>
      <c r="W101" s="53">
        <v>9.7657585081699896</v>
      </c>
      <c r="X101" s="53">
        <v>1.0102562400949999</v>
      </c>
      <c r="Y101" s="53">
        <v>14.353006627721999</v>
      </c>
    </row>
    <row r="102" spans="1:25" x14ac:dyDescent="0.2">
      <c r="A102" s="106">
        <v>40210</v>
      </c>
      <c r="B102" s="106">
        <v>40238</v>
      </c>
      <c r="C102" s="53">
        <v>10.431351087788812</v>
      </c>
      <c r="D102" s="53">
        <v>-3.5871051548744504</v>
      </c>
      <c r="E102" s="53">
        <v>25.450337950309887</v>
      </c>
      <c r="F102" s="53">
        <v>-4.0201005025125598</v>
      </c>
      <c r="G102" s="53">
        <v>25.225225225225198</v>
      </c>
      <c r="H102" s="53">
        <v>-3.15315315315316</v>
      </c>
      <c r="I102" s="53">
        <v>25.675675675675699</v>
      </c>
      <c r="J102" s="53">
        <v>12.612612612612599</v>
      </c>
      <c r="K102" s="53">
        <v>6.3063063063063103</v>
      </c>
      <c r="L102" s="53">
        <v>18.181818181818201</v>
      </c>
      <c r="M102" s="53">
        <v>-6.25</v>
      </c>
      <c r="N102" s="53"/>
      <c r="O102" s="53"/>
      <c r="P102" s="53">
        <v>8.2737563183255816</v>
      </c>
      <c r="Q102" s="53">
        <v>-0.50841278696387349</v>
      </c>
      <c r="R102" s="53">
        <v>17.442540695323373</v>
      </c>
      <c r="S102" s="53">
        <v>-0.79147361331939703</v>
      </c>
      <c r="T102" s="53">
        <v>15.610095885644</v>
      </c>
      <c r="U102" s="53">
        <v>-0.224949751762793</v>
      </c>
      <c r="V102" s="53">
        <v>19.290559237608999</v>
      </c>
      <c r="W102" s="53">
        <v>11.957061906431001</v>
      </c>
      <c r="X102" s="53">
        <v>4.4474880473420102</v>
      </c>
      <c r="Y102" s="53">
        <v>19.381228152483999</v>
      </c>
    </row>
    <row r="103" spans="1:25" x14ac:dyDescent="0.2">
      <c r="A103" s="106">
        <v>40238</v>
      </c>
      <c r="B103" s="106">
        <v>40269</v>
      </c>
      <c r="C103" s="53">
        <v>21.057289232963768</v>
      </c>
      <c r="D103" s="53">
        <v>13.094089334009709</v>
      </c>
      <c r="E103" s="53">
        <v>29.318069195395367</v>
      </c>
      <c r="F103" s="53">
        <v>17.647058823529399</v>
      </c>
      <c r="G103" s="53">
        <v>29.090909090909101</v>
      </c>
      <c r="H103" s="53">
        <v>8.6363636363636402</v>
      </c>
      <c r="I103" s="53">
        <v>29.5454545454546</v>
      </c>
      <c r="J103" s="53">
        <v>10.909090909090899</v>
      </c>
      <c r="K103" s="53">
        <v>8.1818181818181905</v>
      </c>
      <c r="L103" s="53">
        <v>29.357798165137599</v>
      </c>
      <c r="M103" s="53">
        <v>-2.9268292682926802</v>
      </c>
      <c r="N103" s="53"/>
      <c r="O103" s="53"/>
      <c r="P103" s="53">
        <v>13.184895389900049</v>
      </c>
      <c r="Q103" s="53">
        <v>4.5363276474631959</v>
      </c>
      <c r="R103" s="53">
        <v>22.19915721150528</v>
      </c>
      <c r="S103" s="53">
        <v>3.3644875657020101</v>
      </c>
      <c r="T103" s="53">
        <v>21.323242972837999</v>
      </c>
      <c r="U103" s="53">
        <v>5.7149201823869999</v>
      </c>
      <c r="V103" s="53">
        <v>23.078537989625001</v>
      </c>
      <c r="W103" s="53">
        <v>9.8709622755909994</v>
      </c>
      <c r="X103" s="53">
        <v>7.18118261512301</v>
      </c>
      <c r="Y103" s="53">
        <v>27.583537279211999</v>
      </c>
    </row>
    <row r="104" spans="1:25" x14ac:dyDescent="0.2">
      <c r="A104" s="106">
        <v>40269</v>
      </c>
      <c r="B104" s="106">
        <v>40299</v>
      </c>
      <c r="C104" s="53">
        <v>11.163017187791979</v>
      </c>
      <c r="D104" s="53">
        <v>-3.4678308990813207</v>
      </c>
      <c r="E104" s="53">
        <v>26.883059561384044</v>
      </c>
      <c r="F104" s="53">
        <v>-1.4354066985645899</v>
      </c>
      <c r="G104" s="53">
        <v>28.899082568807302</v>
      </c>
      <c r="H104" s="53">
        <v>-5.4794520547945202</v>
      </c>
      <c r="I104" s="53">
        <v>24.8847926267281</v>
      </c>
      <c r="J104" s="53">
        <v>14.220183486238501</v>
      </c>
      <c r="K104" s="53">
        <v>11.4678899082569</v>
      </c>
      <c r="L104" s="53">
        <v>16.2790697674419</v>
      </c>
      <c r="M104" s="53">
        <v>1.97044334975369</v>
      </c>
      <c r="N104" s="53"/>
      <c r="O104" s="53"/>
      <c r="P104" s="53">
        <v>8.6349362203322073</v>
      </c>
      <c r="Q104" s="53">
        <v>-2.3493501575156301</v>
      </c>
      <c r="R104" s="53">
        <v>20.229666061567258</v>
      </c>
      <c r="S104" s="53">
        <v>9.2435938142003196E-2</v>
      </c>
      <c r="T104" s="53">
        <v>20.798592964122999</v>
      </c>
      <c r="U104" s="53">
        <v>-4.7613384284378997</v>
      </c>
      <c r="V104" s="53">
        <v>19.662205100510999</v>
      </c>
      <c r="W104" s="53">
        <v>14.325427455324</v>
      </c>
      <c r="X104" s="53">
        <v>11.399886408421001</v>
      </c>
      <c r="Y104" s="53">
        <v>20.367721897620999</v>
      </c>
    </row>
    <row r="105" spans="1:25" x14ac:dyDescent="0.2">
      <c r="A105" s="106">
        <v>40299</v>
      </c>
      <c r="B105" s="106">
        <v>40330</v>
      </c>
      <c r="C105" s="53">
        <v>17.695176302128999</v>
      </c>
      <c r="D105" s="53">
        <v>6.1040349906731421</v>
      </c>
      <c r="E105" s="53">
        <v>29.938194986622307</v>
      </c>
      <c r="F105" s="53">
        <v>8</v>
      </c>
      <c r="G105" s="53">
        <v>32.547169811320799</v>
      </c>
      <c r="H105" s="53">
        <v>4.2253521126760596</v>
      </c>
      <c r="I105" s="53">
        <v>27.358490566037698</v>
      </c>
      <c r="J105" s="53">
        <v>5.6603773584905603</v>
      </c>
      <c r="K105" s="53">
        <v>4.7169811320754702</v>
      </c>
      <c r="L105" s="53">
        <v>21.327014218009499</v>
      </c>
      <c r="M105" s="53">
        <v>0.512820512820511</v>
      </c>
      <c r="N105" s="53"/>
      <c r="O105" s="53"/>
      <c r="P105" s="53">
        <v>9.8285680099496631</v>
      </c>
      <c r="Q105" s="53">
        <v>-0.78448413266798411</v>
      </c>
      <c r="R105" s="53">
        <v>21.007022276450755</v>
      </c>
      <c r="S105" s="53">
        <v>-1.7817451904365</v>
      </c>
      <c r="T105" s="53">
        <v>22.270219627405002</v>
      </c>
      <c r="U105" s="53">
        <v>0.21779427135000201</v>
      </c>
      <c r="V105" s="53">
        <v>19.75100387889</v>
      </c>
      <c r="W105" s="53">
        <v>5.8638352813110002</v>
      </c>
      <c r="X105" s="53">
        <v>5.548256997308</v>
      </c>
      <c r="Y105" s="53">
        <v>18.988088881111999</v>
      </c>
    </row>
    <row r="106" spans="1:25" x14ac:dyDescent="0.2">
      <c r="A106" s="106">
        <v>40330</v>
      </c>
      <c r="B106" s="106">
        <v>40360</v>
      </c>
      <c r="C106" s="53">
        <v>18.808761236769811</v>
      </c>
      <c r="D106" s="53">
        <v>9.8454298575815358</v>
      </c>
      <c r="E106" s="53">
        <v>28.154952082888883</v>
      </c>
      <c r="F106" s="53">
        <v>15.577889447236201</v>
      </c>
      <c r="G106" s="53">
        <v>30.622009569378001</v>
      </c>
      <c r="H106" s="53">
        <v>4.2654028436018896</v>
      </c>
      <c r="I106" s="53">
        <v>25.714285714285701</v>
      </c>
      <c r="J106" s="53">
        <v>6.7307692307692299</v>
      </c>
      <c r="K106" s="53">
        <v>3.3018867924528301</v>
      </c>
      <c r="L106" s="53">
        <v>18.571428571428601</v>
      </c>
      <c r="M106" s="53">
        <v>1.53061224489795</v>
      </c>
      <c r="N106" s="53"/>
      <c r="O106" s="53"/>
      <c r="P106" s="53">
        <v>10.966373380064965</v>
      </c>
      <c r="Q106" s="53">
        <v>5.2252441807096091</v>
      </c>
      <c r="R106" s="53">
        <v>16.868109353773406</v>
      </c>
      <c r="S106" s="53">
        <v>10.047899600382999</v>
      </c>
      <c r="T106" s="53">
        <v>18.294849583904</v>
      </c>
      <c r="U106" s="53">
        <v>0.51331591108700503</v>
      </c>
      <c r="V106" s="53">
        <v>15.450694069641999</v>
      </c>
      <c r="W106" s="53">
        <v>6.8989491377930001</v>
      </c>
      <c r="X106" s="53">
        <v>4.6793249354090003</v>
      </c>
      <c r="Y106" s="53">
        <v>18.062292391054999</v>
      </c>
    </row>
    <row r="107" spans="1:25" x14ac:dyDescent="0.2">
      <c r="A107" s="106">
        <v>40360</v>
      </c>
      <c r="B107" s="106">
        <v>40391</v>
      </c>
      <c r="C107" s="53">
        <v>15.842015228539537</v>
      </c>
      <c r="D107" s="53">
        <v>4.6024181985889356</v>
      </c>
      <c r="E107" s="53">
        <v>27.699046512239079</v>
      </c>
      <c r="F107" s="53">
        <v>5</v>
      </c>
      <c r="G107" s="53">
        <v>28.169014084507001</v>
      </c>
      <c r="H107" s="53">
        <v>4.20560747663552</v>
      </c>
      <c r="I107" s="53">
        <v>27.230046948356801</v>
      </c>
      <c r="J107" s="53">
        <v>10.7981220657277</v>
      </c>
      <c r="K107" s="53">
        <v>5.6074766355140202</v>
      </c>
      <c r="L107" s="53">
        <v>21.2264150943396</v>
      </c>
      <c r="M107" s="53">
        <v>1.0050251256281399</v>
      </c>
      <c r="N107" s="53"/>
      <c r="O107" s="53"/>
      <c r="P107" s="53">
        <v>8.4396878209855117</v>
      </c>
      <c r="Q107" s="53">
        <v>-3.8464211348263575</v>
      </c>
      <c r="R107" s="53">
        <v>21.495339061712002</v>
      </c>
      <c r="S107" s="53">
        <v>-4.8860479195703004</v>
      </c>
      <c r="T107" s="53">
        <v>22.519912359597999</v>
      </c>
      <c r="U107" s="53">
        <v>-2.8012549007501901</v>
      </c>
      <c r="V107" s="53">
        <v>20.475483321152002</v>
      </c>
      <c r="W107" s="53">
        <v>12.713146433011</v>
      </c>
      <c r="X107" s="53">
        <v>4.930426624321</v>
      </c>
      <c r="Y107" s="53">
        <v>19.741856215871</v>
      </c>
    </row>
    <row r="108" spans="1:25" x14ac:dyDescent="0.2">
      <c r="A108" s="106">
        <v>40391</v>
      </c>
      <c r="B108" s="106">
        <v>40422</v>
      </c>
      <c r="C108" s="53">
        <v>6.9327515881900297</v>
      </c>
      <c r="D108" s="53">
        <v>5.5062613107082541</v>
      </c>
      <c r="E108" s="53">
        <v>8.3691436297288817</v>
      </c>
      <c r="F108" s="53">
        <v>3.1578947368421102</v>
      </c>
      <c r="G108" s="53">
        <v>9.8522167487684698</v>
      </c>
      <c r="H108" s="53">
        <v>7.8817733990147802</v>
      </c>
      <c r="I108" s="53">
        <v>6.8965517241379404</v>
      </c>
      <c r="J108" s="53">
        <v>6.4039408866995</v>
      </c>
      <c r="K108" s="53">
        <v>0</v>
      </c>
      <c r="L108" s="53">
        <v>26.865671641791</v>
      </c>
      <c r="M108" s="53">
        <v>0</v>
      </c>
      <c r="N108" s="53"/>
      <c r="O108" s="53"/>
      <c r="P108" s="53">
        <v>5.6694247782444052</v>
      </c>
      <c r="Q108" s="53">
        <v>-0.9674968800542274</v>
      </c>
      <c r="R108" s="53">
        <v>12.527660686265563</v>
      </c>
      <c r="S108" s="53">
        <v>-4.1419649964221996</v>
      </c>
      <c r="T108" s="53">
        <v>14.818792363245</v>
      </c>
      <c r="U108" s="53">
        <v>2.2584230331300001</v>
      </c>
      <c r="V108" s="53">
        <v>10.260964880577999</v>
      </c>
      <c r="W108" s="53">
        <v>8.3158115064789904</v>
      </c>
      <c r="X108" s="53">
        <v>-0.437178322347407</v>
      </c>
      <c r="Y108" s="53">
        <v>24.225185911943001</v>
      </c>
    </row>
    <row r="109" spans="1:25" x14ac:dyDescent="0.2">
      <c r="A109" s="106">
        <v>40422</v>
      </c>
      <c r="B109" s="106">
        <v>40452</v>
      </c>
      <c r="C109" s="53">
        <v>10.116371468134133</v>
      </c>
      <c r="D109" s="53">
        <v>11.416274474513187</v>
      </c>
      <c r="E109" s="53">
        <v>8.8244609771382443</v>
      </c>
      <c r="F109" s="53">
        <v>11.881188118811901</v>
      </c>
      <c r="G109" s="53">
        <v>11.004784688995199</v>
      </c>
      <c r="H109" s="53">
        <v>10.952380952380899</v>
      </c>
      <c r="I109" s="53">
        <v>6.6666666666666696</v>
      </c>
      <c r="J109" s="53">
        <v>8.5714285714285694</v>
      </c>
      <c r="K109" s="53">
        <v>6.6350710900473899</v>
      </c>
      <c r="L109" s="53">
        <v>21.5311004784689</v>
      </c>
      <c r="M109" s="53">
        <v>1.0204081632652999</v>
      </c>
      <c r="N109" s="53"/>
      <c r="O109" s="53"/>
      <c r="P109" s="53">
        <v>12.775762393399873</v>
      </c>
      <c r="Q109" s="53">
        <v>7.0479188653362428</v>
      </c>
      <c r="R109" s="53">
        <v>18.662062918576936</v>
      </c>
      <c r="S109" s="53">
        <v>9.4045205747579992</v>
      </c>
      <c r="T109" s="53">
        <v>21.541126546209</v>
      </c>
      <c r="U109" s="53">
        <v>4.7178379378040098</v>
      </c>
      <c r="V109" s="53">
        <v>15.820414499132999</v>
      </c>
      <c r="W109" s="53">
        <v>11.416496912726</v>
      </c>
      <c r="X109" s="53">
        <v>7.1846503263799901</v>
      </c>
      <c r="Y109" s="53">
        <v>20.513083704557999</v>
      </c>
    </row>
    <row r="110" spans="1:25" x14ac:dyDescent="0.2">
      <c r="A110" s="106">
        <v>40452</v>
      </c>
      <c r="B110" s="106">
        <v>40483</v>
      </c>
      <c r="C110" s="53">
        <v>3.4857575223612685</v>
      </c>
      <c r="D110" s="53">
        <v>5.0842721078340958</v>
      </c>
      <c r="E110" s="53">
        <v>1.8997024436741583</v>
      </c>
      <c r="F110" s="53">
        <v>3.4825870646766202</v>
      </c>
      <c r="G110" s="53">
        <v>4.30622009569377</v>
      </c>
      <c r="H110" s="53">
        <v>6.6985645933014304</v>
      </c>
      <c r="I110" s="53">
        <v>-0.47846889952152999</v>
      </c>
      <c r="J110" s="53">
        <v>10.047846889952201</v>
      </c>
      <c r="K110" s="53">
        <v>16.6666666666667</v>
      </c>
      <c r="L110" s="53">
        <v>16.826923076923102</v>
      </c>
      <c r="M110" s="53">
        <v>1.5544041450777299</v>
      </c>
      <c r="N110" s="53"/>
      <c r="O110" s="53"/>
      <c r="P110" s="53">
        <v>11.044494720688533</v>
      </c>
      <c r="Q110" s="53">
        <v>4.7817390407261939</v>
      </c>
      <c r="R110" s="53">
        <v>17.49878168117732</v>
      </c>
      <c r="S110" s="53">
        <v>4.8335824979049997</v>
      </c>
      <c r="T110" s="53">
        <v>21.184578306904001</v>
      </c>
      <c r="U110" s="53">
        <v>4.7299087051460003</v>
      </c>
      <c r="V110" s="53">
        <v>13.874404784033</v>
      </c>
      <c r="W110" s="53">
        <v>12.295720226935</v>
      </c>
      <c r="X110" s="53">
        <v>18.052886296394998</v>
      </c>
      <c r="Y110" s="53">
        <v>20.191421997631998</v>
      </c>
    </row>
    <row r="111" spans="1:25" x14ac:dyDescent="0.2">
      <c r="A111" s="106">
        <v>40483</v>
      </c>
      <c r="B111" s="106">
        <v>40513</v>
      </c>
      <c r="C111" s="53">
        <v>-1.6639980903425169</v>
      </c>
      <c r="D111" s="53">
        <v>-4.4912170501633852</v>
      </c>
      <c r="E111" s="53">
        <v>1.2041047976894959</v>
      </c>
      <c r="F111" s="53">
        <v>-7.5</v>
      </c>
      <c r="G111" s="53">
        <v>2.4154589371980699</v>
      </c>
      <c r="H111" s="53">
        <v>-1.4354066985645899</v>
      </c>
      <c r="I111" s="53">
        <v>0</v>
      </c>
      <c r="J111" s="53">
        <v>13.942307692307701</v>
      </c>
      <c r="K111" s="53">
        <v>10.526315789473699</v>
      </c>
      <c r="L111" s="53">
        <v>16.425120772946901</v>
      </c>
      <c r="M111" s="53">
        <v>2.03045685279187</v>
      </c>
      <c r="N111" s="53"/>
      <c r="O111" s="53"/>
      <c r="P111" s="53">
        <v>12.150646509166705</v>
      </c>
      <c r="Q111" s="53">
        <v>5.6645811698820978</v>
      </c>
      <c r="R111" s="53">
        <v>18.841263567304253</v>
      </c>
      <c r="S111" s="53">
        <v>5.7322399155149997</v>
      </c>
      <c r="T111" s="53">
        <v>21.389480660863999</v>
      </c>
      <c r="U111" s="53">
        <v>5.596944675044</v>
      </c>
      <c r="V111" s="53">
        <v>16.322376730704001</v>
      </c>
      <c r="W111" s="53">
        <v>12.82321378272</v>
      </c>
      <c r="X111" s="53">
        <v>15.063577319313</v>
      </c>
      <c r="Y111" s="53">
        <v>20.258579098317998</v>
      </c>
    </row>
    <row r="112" spans="1:25" x14ac:dyDescent="0.2">
      <c r="A112" s="106">
        <v>40513</v>
      </c>
      <c r="B112" s="106">
        <v>40544</v>
      </c>
      <c r="C112" s="53">
        <v>5.9778036845347913</v>
      </c>
      <c r="D112" s="53">
        <v>-3.168435603776345</v>
      </c>
      <c r="E112" s="53">
        <v>15.549044386494472</v>
      </c>
      <c r="F112" s="53">
        <v>-2.52525252525253</v>
      </c>
      <c r="G112" s="53">
        <v>16.267942583732101</v>
      </c>
      <c r="H112" s="53">
        <v>-3.8095238095238102</v>
      </c>
      <c r="I112" s="53">
        <v>14.8325358851675</v>
      </c>
      <c r="J112" s="53">
        <v>26.7942583732057</v>
      </c>
      <c r="K112" s="53">
        <v>17.619047619047599</v>
      </c>
      <c r="L112" s="53">
        <v>24.519230769230798</v>
      </c>
      <c r="M112" s="53">
        <v>-2.0618556701030899</v>
      </c>
      <c r="N112" s="53"/>
      <c r="O112" s="53"/>
      <c r="P112" s="53">
        <v>13.208744992231203</v>
      </c>
      <c r="Q112" s="53">
        <v>4.4991263920517213</v>
      </c>
      <c r="R112" s="53">
        <v>22.289306282968511</v>
      </c>
      <c r="S112" s="53">
        <v>4.8049537349399998</v>
      </c>
      <c r="T112" s="53">
        <v>24.224667258804999</v>
      </c>
      <c r="U112" s="53">
        <v>4.1937557293459902</v>
      </c>
      <c r="V112" s="53">
        <v>20.370650079861001</v>
      </c>
      <c r="W112" s="53">
        <v>21.541001836848</v>
      </c>
      <c r="X112" s="53">
        <v>21.196240116064001</v>
      </c>
      <c r="Y112" s="53">
        <v>22.654892766067999</v>
      </c>
    </row>
    <row r="113" spans="1:25" x14ac:dyDescent="0.2">
      <c r="A113" s="106">
        <v>40544</v>
      </c>
      <c r="B113" s="106">
        <v>40575</v>
      </c>
      <c r="C113" s="53">
        <v>4.2768061075830701</v>
      </c>
      <c r="D113" s="53">
        <v>-12.220011604506055</v>
      </c>
      <c r="E113" s="53">
        <v>22.222899628831982</v>
      </c>
      <c r="F113" s="53">
        <v>-17.460317460317501</v>
      </c>
      <c r="G113" s="53">
        <v>22.7722772277228</v>
      </c>
      <c r="H113" s="53">
        <v>-6.8292682926829302</v>
      </c>
      <c r="I113" s="53">
        <v>21.674876847290601</v>
      </c>
      <c r="J113" s="53">
        <v>20.689655172413801</v>
      </c>
      <c r="K113" s="53">
        <v>25.365853658536601</v>
      </c>
      <c r="L113" s="53">
        <v>24.257425742574299</v>
      </c>
      <c r="M113" s="53">
        <v>-2.6881720430107499</v>
      </c>
      <c r="N113" s="53"/>
      <c r="O113" s="53"/>
      <c r="P113" s="53">
        <v>11.250544128053235</v>
      </c>
      <c r="Q113" s="53">
        <v>6.0789678680223744</v>
      </c>
      <c r="R113" s="53">
        <v>16.551901710700378</v>
      </c>
      <c r="S113" s="53">
        <v>5.7164614454020004</v>
      </c>
      <c r="T113" s="53">
        <v>17.306969057316</v>
      </c>
      <c r="U113" s="53">
        <v>6.4421130869040004</v>
      </c>
      <c r="V113" s="53">
        <v>15.799457964701</v>
      </c>
      <c r="W113" s="53">
        <v>18.820553317392999</v>
      </c>
      <c r="X113" s="53">
        <v>17.352263218415999</v>
      </c>
      <c r="Y113" s="53">
        <v>23.184760582043001</v>
      </c>
    </row>
    <row r="114" spans="1:25" x14ac:dyDescent="0.2">
      <c r="A114" s="106">
        <v>40575</v>
      </c>
      <c r="B114" s="106">
        <v>40603</v>
      </c>
      <c r="C114" s="53">
        <v>16.044015838617298</v>
      </c>
      <c r="D114" s="53">
        <v>3.3834606786897723</v>
      </c>
      <c r="E114" s="53">
        <v>29.492686494380536</v>
      </c>
      <c r="F114" s="53">
        <v>7.3298429319371801</v>
      </c>
      <c r="G114" s="53">
        <v>34.9753694581281</v>
      </c>
      <c r="H114" s="53">
        <v>-0.48780487804877698</v>
      </c>
      <c r="I114" s="53">
        <v>24.137931034482801</v>
      </c>
      <c r="J114" s="53">
        <v>14.778325123152699</v>
      </c>
      <c r="K114" s="53">
        <v>18.048780487804901</v>
      </c>
      <c r="L114" s="53">
        <v>22.0588235294118</v>
      </c>
      <c r="M114" s="53">
        <v>-2.6595744680851099</v>
      </c>
      <c r="N114" s="53"/>
      <c r="O114" s="53"/>
      <c r="P114" s="53">
        <v>13.608851530757221</v>
      </c>
      <c r="Q114" s="53">
        <v>6.059109270134627</v>
      </c>
      <c r="R114" s="53">
        <v>21.435206693394804</v>
      </c>
      <c r="S114" s="53">
        <v>9.8354011945970008</v>
      </c>
      <c r="T114" s="53">
        <v>25.231958298231</v>
      </c>
      <c r="U114" s="53">
        <v>2.3507771876130099</v>
      </c>
      <c r="V114" s="53">
        <v>17.702457208230001</v>
      </c>
      <c r="W114" s="53">
        <v>14.110927944309999</v>
      </c>
      <c r="X114" s="53">
        <v>15.982164327163</v>
      </c>
      <c r="Y114" s="53">
        <v>23.297629953910999</v>
      </c>
    </row>
    <row r="115" spans="1:25" x14ac:dyDescent="0.2">
      <c r="A115" s="106">
        <v>40603</v>
      </c>
      <c r="B115" s="106">
        <v>40634</v>
      </c>
      <c r="C115" s="53">
        <v>23.890009622101871</v>
      </c>
      <c r="D115" s="53">
        <v>20.889542425403761</v>
      </c>
      <c r="E115" s="53">
        <v>26.93123385645606</v>
      </c>
      <c r="F115" s="53">
        <v>27.5510204081633</v>
      </c>
      <c r="G115" s="53">
        <v>29.126213592233</v>
      </c>
      <c r="H115" s="53">
        <v>14.4230769230769</v>
      </c>
      <c r="I115" s="53">
        <v>24.757281553398101</v>
      </c>
      <c r="J115" s="53">
        <v>17.0731707317073</v>
      </c>
      <c r="K115" s="53">
        <v>11.4832535885167</v>
      </c>
      <c r="L115" s="53">
        <v>26.923076923076898</v>
      </c>
      <c r="M115" s="53">
        <v>-0.50505050505050497</v>
      </c>
      <c r="N115" s="53"/>
      <c r="O115" s="53"/>
      <c r="P115" s="53">
        <v>15.898418149227211</v>
      </c>
      <c r="Q115" s="53">
        <v>12.14219541408815</v>
      </c>
      <c r="R115" s="53">
        <v>19.721149148827465</v>
      </c>
      <c r="S115" s="53">
        <v>13.072887198425001</v>
      </c>
      <c r="T115" s="53">
        <v>21.285091858742</v>
      </c>
      <c r="U115" s="53">
        <v>11.215568845222</v>
      </c>
      <c r="V115" s="53">
        <v>18.168259676975001</v>
      </c>
      <c r="W115" s="53">
        <v>15.966334731979</v>
      </c>
      <c r="X115" s="53">
        <v>10.453083601577999</v>
      </c>
      <c r="Y115" s="53">
        <v>25.181958922414999</v>
      </c>
    </row>
    <row r="116" spans="1:25" x14ac:dyDescent="0.2">
      <c r="A116" s="106">
        <v>40634</v>
      </c>
      <c r="B116" s="106">
        <v>40664</v>
      </c>
      <c r="C116" s="53">
        <v>15.834387854657905</v>
      </c>
      <c r="D116" s="53">
        <v>7.5752233078443112</v>
      </c>
      <c r="E116" s="53">
        <v>24.422174468808436</v>
      </c>
      <c r="F116" s="53">
        <v>8.2901554404145106</v>
      </c>
      <c r="G116" s="53">
        <v>28.217821782178198</v>
      </c>
      <c r="H116" s="53">
        <v>6.86274509803921</v>
      </c>
      <c r="I116" s="53">
        <v>20.689655172413801</v>
      </c>
      <c r="J116" s="53">
        <v>11.822660098522199</v>
      </c>
      <c r="K116" s="53">
        <v>13.170731707317101</v>
      </c>
      <c r="L116" s="53">
        <v>16.748768472906399</v>
      </c>
      <c r="M116" s="53">
        <v>3.5897435897435899</v>
      </c>
      <c r="N116" s="53"/>
      <c r="O116" s="53"/>
      <c r="P116" s="53">
        <v>12.860159829568772</v>
      </c>
      <c r="Q116" s="53">
        <v>8.1848734240363399</v>
      </c>
      <c r="R116" s="53">
        <v>17.640440909374348</v>
      </c>
      <c r="S116" s="53">
        <v>9.0827520613649995</v>
      </c>
      <c r="T116" s="53">
        <v>20.006748623263999</v>
      </c>
      <c r="U116" s="53">
        <v>7.2908506095310104</v>
      </c>
      <c r="V116" s="53">
        <v>15.29958428838</v>
      </c>
      <c r="W116" s="53">
        <v>11.986218052543</v>
      </c>
      <c r="X116" s="53">
        <v>13.102966947196</v>
      </c>
      <c r="Y116" s="53">
        <v>20.854190143794</v>
      </c>
    </row>
    <row r="117" spans="1:25" x14ac:dyDescent="0.2">
      <c r="A117" s="106">
        <v>40664</v>
      </c>
      <c r="B117" s="106">
        <v>40695</v>
      </c>
      <c r="C117" s="53">
        <v>22.569236399534759</v>
      </c>
      <c r="D117" s="53">
        <v>20.169436012065574</v>
      </c>
      <c r="E117" s="53">
        <v>24.995194104767961</v>
      </c>
      <c r="F117" s="53">
        <v>25.2577319587629</v>
      </c>
      <c r="G117" s="53">
        <v>26.470588235294102</v>
      </c>
      <c r="H117" s="53">
        <v>15.1960784313726</v>
      </c>
      <c r="I117" s="53">
        <v>23.529411764705898</v>
      </c>
      <c r="J117" s="53">
        <v>13.7931034482759</v>
      </c>
      <c r="K117" s="53">
        <v>8.2125603864734291</v>
      </c>
      <c r="L117" s="53">
        <v>22.330097087378601</v>
      </c>
      <c r="M117" s="53">
        <v>2.0833333333333299</v>
      </c>
      <c r="N117" s="53"/>
      <c r="O117" s="53"/>
      <c r="P117" s="53">
        <v>14.676683244854701</v>
      </c>
      <c r="Q117" s="53">
        <v>13.28627201598519</v>
      </c>
      <c r="R117" s="53">
        <v>16.076158551627998</v>
      </c>
      <c r="S117" s="53">
        <v>15.610437547759</v>
      </c>
      <c r="T117" s="53">
        <v>16.212774022040001</v>
      </c>
      <c r="U117" s="53">
        <v>10.987159749167001</v>
      </c>
      <c r="V117" s="53">
        <v>15.939629402604</v>
      </c>
      <c r="W117" s="53">
        <v>13.944828215287</v>
      </c>
      <c r="X117" s="53">
        <v>9.0726169080000005</v>
      </c>
      <c r="Y117" s="53">
        <v>19.971812021011001</v>
      </c>
    </row>
    <row r="118" spans="1:25" x14ac:dyDescent="0.2">
      <c r="A118" s="106">
        <v>40695</v>
      </c>
      <c r="B118" s="106">
        <v>40725</v>
      </c>
      <c r="C118" s="53">
        <v>18.649115163430338</v>
      </c>
      <c r="D118" s="53">
        <v>11.147657655332125</v>
      </c>
      <c r="E118" s="53">
        <v>26.417077473763499</v>
      </c>
      <c r="F118" s="53">
        <v>12.5</v>
      </c>
      <c r="G118" s="53">
        <v>27.093596059113299</v>
      </c>
      <c r="H118" s="53">
        <v>9.8039215686274606</v>
      </c>
      <c r="I118" s="53">
        <v>25.742574257425701</v>
      </c>
      <c r="J118" s="53">
        <v>13.7931034482759</v>
      </c>
      <c r="K118" s="53">
        <v>3.90243902439025</v>
      </c>
      <c r="L118" s="53">
        <v>18.226600985221701</v>
      </c>
      <c r="M118" s="53">
        <v>2.05128205128206</v>
      </c>
      <c r="N118" s="53"/>
      <c r="O118" s="53"/>
      <c r="P118" s="53">
        <v>10.952016280033547</v>
      </c>
      <c r="Q118" s="53">
        <v>6.8534558561026984</v>
      </c>
      <c r="R118" s="53">
        <v>15.131784907516476</v>
      </c>
      <c r="S118" s="53">
        <v>7.6089812063169999</v>
      </c>
      <c r="T118" s="53">
        <v>14.822089066183</v>
      </c>
      <c r="U118" s="53">
        <v>6.1006799946220003</v>
      </c>
      <c r="V118" s="53">
        <v>15.441927218366001</v>
      </c>
      <c r="W118" s="53">
        <v>13.913644593419001</v>
      </c>
      <c r="X118" s="53">
        <v>5.2880597344250004</v>
      </c>
      <c r="Y118" s="53">
        <v>17.719301144951</v>
      </c>
    </row>
    <row r="119" spans="1:25" x14ac:dyDescent="0.2">
      <c r="A119" s="106">
        <v>40725</v>
      </c>
      <c r="B119" s="106">
        <v>40756</v>
      </c>
      <c r="C119" s="53">
        <v>16.964586931696175</v>
      </c>
      <c r="D119" s="53">
        <v>12.657708468030364</v>
      </c>
      <c r="E119" s="53">
        <v>21.35869102303576</v>
      </c>
      <c r="F119" s="53">
        <v>10.7692307692308</v>
      </c>
      <c r="G119" s="53">
        <v>21.8446601941748</v>
      </c>
      <c r="H119" s="53">
        <v>14.5631067961165</v>
      </c>
      <c r="I119" s="53">
        <v>20.873786407767</v>
      </c>
      <c r="J119" s="53">
        <v>6.3414634146341502</v>
      </c>
      <c r="K119" s="53">
        <v>7.6923076923076898</v>
      </c>
      <c r="L119" s="53">
        <v>18.840579710144901</v>
      </c>
      <c r="M119" s="53">
        <v>2.03045685279187</v>
      </c>
      <c r="N119" s="53"/>
      <c r="O119" s="53"/>
      <c r="P119" s="53">
        <v>9.6833299824172343</v>
      </c>
      <c r="Q119" s="53">
        <v>4.2421393333499964</v>
      </c>
      <c r="R119" s="53">
        <v>15.269478747258916</v>
      </c>
      <c r="S119" s="53">
        <v>0.999842748584996</v>
      </c>
      <c r="T119" s="53">
        <v>16.287386772813999</v>
      </c>
      <c r="U119" s="53">
        <v>7.5367368900949998</v>
      </c>
      <c r="V119" s="53">
        <v>14.256361277288001</v>
      </c>
      <c r="W119" s="53">
        <v>8.1878021654249995</v>
      </c>
      <c r="X119" s="53">
        <v>7.0030338685690099</v>
      </c>
      <c r="Y119" s="53">
        <v>17.385095701849998</v>
      </c>
    </row>
    <row r="120" spans="1:25" x14ac:dyDescent="0.2">
      <c r="A120" s="106">
        <v>40756</v>
      </c>
      <c r="B120" s="106">
        <v>40787</v>
      </c>
      <c r="C120" s="53">
        <v>16.485428100719275</v>
      </c>
      <c r="D120" s="53">
        <v>19.283313475119314</v>
      </c>
      <c r="E120" s="53">
        <v>13.723241578385171</v>
      </c>
      <c r="F120" s="53">
        <v>23.9583333333333</v>
      </c>
      <c r="G120" s="53">
        <v>14.705882352941201</v>
      </c>
      <c r="H120" s="53">
        <v>14.705882352941201</v>
      </c>
      <c r="I120" s="53">
        <v>12.7450980392157</v>
      </c>
      <c r="J120" s="53">
        <v>10.891089108910901</v>
      </c>
      <c r="K120" s="53">
        <v>5.8536585365853604</v>
      </c>
      <c r="L120" s="53">
        <v>20.197044334975399</v>
      </c>
      <c r="M120" s="53">
        <v>-0.512820512820511</v>
      </c>
      <c r="N120" s="53"/>
      <c r="O120" s="53"/>
      <c r="P120" s="53">
        <v>15.533057937483136</v>
      </c>
      <c r="Q120" s="53">
        <v>13.202851675175111</v>
      </c>
      <c r="R120" s="53">
        <v>17.888732251377888</v>
      </c>
      <c r="S120" s="53">
        <v>17.299022498915001</v>
      </c>
      <c r="T120" s="53">
        <v>19.687216919242001</v>
      </c>
      <c r="U120" s="53">
        <v>9.1838952596009999</v>
      </c>
      <c r="V120" s="53">
        <v>16.104971003227998</v>
      </c>
      <c r="W120" s="53">
        <v>12.870903084506001</v>
      </c>
      <c r="X120" s="53">
        <v>5.3904037650319996</v>
      </c>
      <c r="Y120" s="53">
        <v>17.695716490767001</v>
      </c>
    </row>
    <row r="121" spans="1:25" x14ac:dyDescent="0.2">
      <c r="A121" s="106">
        <v>40787</v>
      </c>
      <c r="B121" s="106">
        <v>40817</v>
      </c>
      <c r="C121" s="53">
        <v>7.9110272083138682</v>
      </c>
      <c r="D121" s="53">
        <v>8.7930438876721837</v>
      </c>
      <c r="E121" s="53">
        <v>7.0327364836529966</v>
      </c>
      <c r="F121" s="53">
        <v>3.6458333333333401</v>
      </c>
      <c r="G121" s="53">
        <v>8.0402010050251196</v>
      </c>
      <c r="H121" s="53">
        <v>14.070351758794001</v>
      </c>
      <c r="I121" s="53">
        <v>6.0301507537688401</v>
      </c>
      <c r="J121" s="53">
        <v>7.6142131979695504</v>
      </c>
      <c r="K121" s="53">
        <v>6.9651741293532297</v>
      </c>
      <c r="L121" s="53">
        <v>26.130653266331699</v>
      </c>
      <c r="M121" s="53">
        <v>-2.6178010471204201</v>
      </c>
      <c r="N121" s="53"/>
      <c r="O121" s="53"/>
      <c r="P121" s="53">
        <v>10.784580417844694</v>
      </c>
      <c r="Q121" s="53">
        <v>4.7792131487620395</v>
      </c>
      <c r="R121" s="53">
        <v>16.966061441258347</v>
      </c>
      <c r="S121" s="53">
        <v>1.5858880267270099</v>
      </c>
      <c r="T121" s="53">
        <v>18.635881314479999</v>
      </c>
      <c r="U121" s="53">
        <v>8.0231237826839994</v>
      </c>
      <c r="V121" s="53">
        <v>15.308994728187001</v>
      </c>
      <c r="W121" s="53">
        <v>10.416001810412</v>
      </c>
      <c r="X121" s="53">
        <v>7.5168899316840099</v>
      </c>
      <c r="Y121" s="53">
        <v>25.074009929319999</v>
      </c>
    </row>
    <row r="122" spans="1:25" x14ac:dyDescent="0.2">
      <c r="A122" s="106">
        <v>40817</v>
      </c>
      <c r="B122" s="106">
        <v>40848</v>
      </c>
      <c r="C122" s="53">
        <v>2.4531724318013346</v>
      </c>
      <c r="D122" s="53">
        <v>3.9020527703727623</v>
      </c>
      <c r="E122" s="53">
        <v>1.0145874983372778</v>
      </c>
      <c r="F122" s="53">
        <v>3.74331550802138</v>
      </c>
      <c r="G122" s="53">
        <v>0.50761421319796796</v>
      </c>
      <c r="H122" s="53">
        <v>4.0609137055837596</v>
      </c>
      <c r="I122" s="53">
        <v>1.5228426395939001</v>
      </c>
      <c r="J122" s="53">
        <v>8.6734693877551106</v>
      </c>
      <c r="K122" s="53">
        <v>5.0761421319796902</v>
      </c>
      <c r="L122" s="53">
        <v>15.228426395939101</v>
      </c>
      <c r="M122" s="53">
        <v>-3.2258064516128999</v>
      </c>
      <c r="N122" s="53"/>
      <c r="O122" s="53"/>
      <c r="P122" s="53">
        <v>10.065548794074942</v>
      </c>
      <c r="Q122" s="53">
        <v>3.6658665217686917</v>
      </c>
      <c r="R122" s="53">
        <v>16.666324818053624</v>
      </c>
      <c r="S122" s="53">
        <v>4.8972577459629996</v>
      </c>
      <c r="T122" s="53">
        <v>17.470561456557</v>
      </c>
      <c r="U122" s="53">
        <v>2.441875710658</v>
      </c>
      <c r="V122" s="53">
        <v>15.865062359441</v>
      </c>
      <c r="W122" s="53">
        <v>10.925960528281999</v>
      </c>
      <c r="X122" s="53">
        <v>6.3253816424780096</v>
      </c>
      <c r="Y122" s="53">
        <v>18.546986717143</v>
      </c>
    </row>
    <row r="123" spans="1:25" x14ac:dyDescent="0.2">
      <c r="A123" s="106">
        <v>40848</v>
      </c>
      <c r="B123" s="106">
        <v>40878</v>
      </c>
      <c r="C123" s="53">
        <v>-2.0759833264018823</v>
      </c>
      <c r="D123" s="53">
        <v>0.76957948426382927</v>
      </c>
      <c r="E123" s="53">
        <v>-4.881215187875739</v>
      </c>
      <c r="F123" s="53">
        <v>2.52525252525253</v>
      </c>
      <c r="G123" s="53">
        <v>-5.3921568627451002</v>
      </c>
      <c r="H123" s="53">
        <v>-0.970873786407765</v>
      </c>
      <c r="I123" s="53">
        <v>-4.3689320388349602</v>
      </c>
      <c r="J123" s="53">
        <v>10.6796116504854</v>
      </c>
      <c r="K123" s="53">
        <v>5.3398058252427196</v>
      </c>
      <c r="L123" s="53">
        <v>16.585365853658502</v>
      </c>
      <c r="M123" s="53">
        <v>-3.06122448979592</v>
      </c>
      <c r="N123" s="53"/>
      <c r="O123" s="53"/>
      <c r="P123" s="53">
        <v>11.696784774440374</v>
      </c>
      <c r="Q123" s="53">
        <v>10.613058696837442</v>
      </c>
      <c r="R123" s="53">
        <v>12.78608724991031</v>
      </c>
      <c r="S123" s="53">
        <v>15.124136558634</v>
      </c>
      <c r="T123" s="53">
        <v>13.580119420831</v>
      </c>
      <c r="U123" s="53">
        <v>6.1965765591690003</v>
      </c>
      <c r="V123" s="53">
        <v>11.995007072322</v>
      </c>
      <c r="W123" s="53">
        <v>9.6078238082350005</v>
      </c>
      <c r="X123" s="53">
        <v>9.6635811633090007</v>
      </c>
      <c r="Y123" s="53">
        <v>20.423648482651</v>
      </c>
    </row>
    <row r="124" spans="1:25" x14ac:dyDescent="0.2">
      <c r="A124" s="106">
        <v>40878</v>
      </c>
      <c r="B124" s="106">
        <v>40909</v>
      </c>
      <c r="C124" s="53">
        <v>1.1285074565560649</v>
      </c>
      <c r="D124" s="53">
        <v>-2.9964217160614908</v>
      </c>
      <c r="E124" s="53">
        <v>5.3398058252427063</v>
      </c>
      <c r="F124" s="53">
        <v>-2.5773195876288599</v>
      </c>
      <c r="G124" s="53">
        <v>5.3398058252427196</v>
      </c>
      <c r="H124" s="53">
        <v>-3.41463414634147</v>
      </c>
      <c r="I124" s="53">
        <v>5.3398058252427196</v>
      </c>
      <c r="J124" s="53">
        <v>20.487804878048799</v>
      </c>
      <c r="K124" s="53">
        <v>-1.94174757281553</v>
      </c>
      <c r="L124" s="53">
        <v>21.8446601941748</v>
      </c>
      <c r="M124" s="53">
        <v>-3.5897435897435899</v>
      </c>
      <c r="N124" s="53"/>
      <c r="O124" s="53"/>
      <c r="P124" s="53">
        <v>8.2781366697491023</v>
      </c>
      <c r="Q124" s="53">
        <v>4.4773806151396229</v>
      </c>
      <c r="R124" s="53">
        <v>12.149539886128736</v>
      </c>
      <c r="S124" s="53">
        <v>4.4782170811469904</v>
      </c>
      <c r="T124" s="53">
        <v>13.34358297999</v>
      </c>
      <c r="U124" s="53">
        <v>4.4765441525540002</v>
      </c>
      <c r="V124" s="53">
        <v>10.96217962233</v>
      </c>
      <c r="W124" s="53">
        <v>15.525851518150001</v>
      </c>
      <c r="X124" s="53">
        <v>1.039158906011</v>
      </c>
      <c r="Y124" s="53">
        <v>20.020050517464</v>
      </c>
    </row>
    <row r="125" spans="1:25" x14ac:dyDescent="0.2">
      <c r="A125" s="106">
        <v>40909</v>
      </c>
      <c r="B125" s="106">
        <v>40940</v>
      </c>
      <c r="C125" s="53">
        <v>0.67156286041105773</v>
      </c>
      <c r="D125" s="53">
        <v>-19.836140157237338</v>
      </c>
      <c r="E125" s="53">
        <v>23.513617969689307</v>
      </c>
      <c r="F125" s="53">
        <v>-22.9508196721311</v>
      </c>
      <c r="G125" s="53">
        <v>22.7722772277228</v>
      </c>
      <c r="H125" s="53">
        <v>-16.6666666666667</v>
      </c>
      <c r="I125" s="53">
        <v>24.257425742574299</v>
      </c>
      <c r="J125" s="53">
        <v>12.807881773399</v>
      </c>
      <c r="K125" s="53">
        <v>13.3663366336634</v>
      </c>
      <c r="L125" s="53">
        <v>18.5</v>
      </c>
      <c r="M125" s="53">
        <v>-1.0416666666666701</v>
      </c>
      <c r="N125" s="53"/>
      <c r="O125" s="53"/>
      <c r="P125" s="53">
        <v>7.996234272579386</v>
      </c>
      <c r="Q125" s="53">
        <v>-1.345472240517779</v>
      </c>
      <c r="R125" s="53">
        <v>17.777233469115913</v>
      </c>
      <c r="S125" s="53">
        <v>0.65201134307099595</v>
      </c>
      <c r="T125" s="53">
        <v>17.246540654219999</v>
      </c>
      <c r="U125" s="53">
        <v>-3.3230709466014998</v>
      </c>
      <c r="V125" s="53">
        <v>18.309222667663999</v>
      </c>
      <c r="W125" s="53">
        <v>11.091882011499001</v>
      </c>
      <c r="X125" s="53">
        <v>6.1193795893239997</v>
      </c>
      <c r="Y125" s="53">
        <v>17.477157798137998</v>
      </c>
    </row>
    <row r="126" spans="1:25" x14ac:dyDescent="0.2">
      <c r="A126" s="106">
        <v>40940</v>
      </c>
      <c r="B126" s="106">
        <v>40969</v>
      </c>
      <c r="C126" s="53">
        <v>16.822541439337385</v>
      </c>
      <c r="D126" s="53">
        <v>9.9999613544457304</v>
      </c>
      <c r="E126" s="53">
        <v>23.866776798423075</v>
      </c>
      <c r="F126" s="53">
        <v>13.1147540983607</v>
      </c>
      <c r="G126" s="53">
        <v>26.368159203980099</v>
      </c>
      <c r="H126" s="53">
        <v>6.9306930693069297</v>
      </c>
      <c r="I126" s="53">
        <v>21.3930348258706</v>
      </c>
      <c r="J126" s="53">
        <v>13.4328358208955</v>
      </c>
      <c r="K126" s="53">
        <v>10.9452736318408</v>
      </c>
      <c r="L126" s="53">
        <v>17.587939698492502</v>
      </c>
      <c r="M126" s="53">
        <v>-2.0725388601036299</v>
      </c>
      <c r="N126" s="53"/>
      <c r="O126" s="53"/>
      <c r="P126" s="53">
        <v>14.03966675631824</v>
      </c>
      <c r="Q126" s="53">
        <v>12.3610882233464</v>
      </c>
      <c r="R126" s="53">
        <v>15.731513378632286</v>
      </c>
      <c r="S126" s="53">
        <v>15.10310543083</v>
      </c>
      <c r="T126" s="53">
        <v>16.525380228496999</v>
      </c>
      <c r="U126" s="53">
        <v>9.6540247574699993</v>
      </c>
      <c r="V126" s="53">
        <v>14.940557155571</v>
      </c>
      <c r="W126" s="53">
        <v>12.769294135047</v>
      </c>
      <c r="X126" s="53">
        <v>9.0011247152290004</v>
      </c>
      <c r="Y126" s="53">
        <v>18.781554227276999</v>
      </c>
    </row>
    <row r="127" spans="1:25" x14ac:dyDescent="0.2">
      <c r="A127" s="106">
        <v>40969</v>
      </c>
      <c r="B127" s="106">
        <v>41000</v>
      </c>
      <c r="C127" s="53">
        <v>21.029183809421681</v>
      </c>
      <c r="D127" s="53">
        <v>17.85203913633444</v>
      </c>
      <c r="E127" s="53">
        <v>24.252663822374217</v>
      </c>
      <c r="F127" s="53">
        <v>23.404255319148898</v>
      </c>
      <c r="G127" s="53">
        <v>25.628140703517602</v>
      </c>
      <c r="H127" s="53">
        <v>12.437810945273601</v>
      </c>
      <c r="I127" s="53">
        <v>22.885572139303498</v>
      </c>
      <c r="J127" s="53">
        <v>10.5</v>
      </c>
      <c r="K127" s="53">
        <v>5.9405940594059397</v>
      </c>
      <c r="L127" s="53">
        <v>21.5</v>
      </c>
      <c r="M127" s="53">
        <v>-1.5625</v>
      </c>
      <c r="N127" s="53"/>
      <c r="O127" s="53"/>
      <c r="P127" s="53">
        <v>12.991274356413555</v>
      </c>
      <c r="Q127" s="53">
        <v>9.0714662366312666</v>
      </c>
      <c r="R127" s="53">
        <v>16.98457359371892</v>
      </c>
      <c r="S127" s="53">
        <v>9.0406957547670004</v>
      </c>
      <c r="T127" s="53">
        <v>17.728331660919</v>
      </c>
      <c r="U127" s="53">
        <v>9.1022412478650008</v>
      </c>
      <c r="V127" s="53">
        <v>16.243356197539001</v>
      </c>
      <c r="W127" s="53">
        <v>9.4468431641190005</v>
      </c>
      <c r="X127" s="53">
        <v>4.9626202409919999</v>
      </c>
      <c r="Y127" s="53">
        <v>19.833334022749</v>
      </c>
    </row>
    <row r="128" spans="1:25" x14ac:dyDescent="0.2">
      <c r="A128" s="106">
        <v>41000</v>
      </c>
      <c r="B128" s="106">
        <v>41030</v>
      </c>
      <c r="C128" s="53">
        <v>18.199888865257208</v>
      </c>
      <c r="D128" s="53">
        <v>8.4386737955486524</v>
      </c>
      <c r="E128" s="53">
        <v>28.418223134114783</v>
      </c>
      <c r="F128" s="53">
        <v>11.4754098360656</v>
      </c>
      <c r="G128" s="53">
        <v>30.882352941176499</v>
      </c>
      <c r="H128" s="53">
        <v>5.4455445544554397</v>
      </c>
      <c r="I128" s="53">
        <v>25.980392156862699</v>
      </c>
      <c r="J128" s="53">
        <v>11.330049261083699</v>
      </c>
      <c r="K128" s="53">
        <v>3.4313725490196099</v>
      </c>
      <c r="L128" s="53">
        <v>15.7635467980296</v>
      </c>
      <c r="M128" s="53">
        <v>-3.125</v>
      </c>
      <c r="N128" s="53"/>
      <c r="O128" s="53"/>
      <c r="P128" s="53">
        <v>14.95223404790346</v>
      </c>
      <c r="Q128" s="53">
        <v>8.5831429750109578</v>
      </c>
      <c r="R128" s="53">
        <v>21.515805463340513</v>
      </c>
      <c r="S128" s="53">
        <v>11.637067835036</v>
      </c>
      <c r="T128" s="53">
        <v>22.581030623149999</v>
      </c>
      <c r="U128" s="53">
        <v>5.5732862791600004</v>
      </c>
      <c r="V128" s="53">
        <v>20.455678243089999</v>
      </c>
      <c r="W128" s="53">
        <v>11.557881461821999</v>
      </c>
      <c r="X128" s="53">
        <v>3.3708274890580001</v>
      </c>
      <c r="Y128" s="53">
        <v>19.834572529929002</v>
      </c>
    </row>
    <row r="129" spans="1:25" x14ac:dyDescent="0.2">
      <c r="A129" s="106">
        <v>41030</v>
      </c>
      <c r="B129" s="106">
        <v>41061</v>
      </c>
      <c r="C129" s="53">
        <v>15.054936200885408</v>
      </c>
      <c r="D129" s="53">
        <v>6.92144140954818</v>
      </c>
      <c r="E129" s="53">
        <v>23.508135596395448</v>
      </c>
      <c r="F129" s="53">
        <v>7.9365079365079403</v>
      </c>
      <c r="G129" s="53">
        <v>25.247524752475201</v>
      </c>
      <c r="H129" s="53">
        <v>5.9113300492610801</v>
      </c>
      <c r="I129" s="53">
        <v>21.782178217821802</v>
      </c>
      <c r="J129" s="53">
        <v>11.9402985074627</v>
      </c>
      <c r="K129" s="53">
        <v>0.49261083743841999</v>
      </c>
      <c r="L129" s="53">
        <v>21.890547263681601</v>
      </c>
      <c r="M129" s="53">
        <v>-1.0309278350515401</v>
      </c>
      <c r="N129" s="53"/>
      <c r="O129" s="53"/>
      <c r="P129" s="53">
        <v>7.2035529013805899</v>
      </c>
      <c r="Q129" s="53">
        <v>6.2352386844679586E-2</v>
      </c>
      <c r="R129" s="53">
        <v>14.599657670417088</v>
      </c>
      <c r="S129" s="53">
        <v>-1.4245876183034101</v>
      </c>
      <c r="T129" s="53">
        <v>14.987405599534</v>
      </c>
      <c r="U129" s="53">
        <v>1.560426653543</v>
      </c>
      <c r="V129" s="53">
        <v>14.212609077412999</v>
      </c>
      <c r="W129" s="53">
        <v>12.021534458727</v>
      </c>
      <c r="X129" s="53">
        <v>1.292174314131</v>
      </c>
      <c r="Y129" s="53">
        <v>19.540638192285002</v>
      </c>
    </row>
    <row r="130" spans="1:25" x14ac:dyDescent="0.2">
      <c r="A130" s="106">
        <v>41061</v>
      </c>
      <c r="B130" s="106">
        <v>41091</v>
      </c>
      <c r="C130" s="53">
        <v>17.617496542802115</v>
      </c>
      <c r="D130" s="53">
        <v>7.1593737228087093</v>
      </c>
      <c r="E130" s="53">
        <v>28.6035816314226</v>
      </c>
      <c r="F130" s="53">
        <v>7.8534031413612597</v>
      </c>
      <c r="G130" s="53">
        <v>29.8507462686567</v>
      </c>
      <c r="H130" s="53">
        <v>6.4676616915422898</v>
      </c>
      <c r="I130" s="53">
        <v>27.363184079602</v>
      </c>
      <c r="J130" s="53">
        <v>10.891089108910901</v>
      </c>
      <c r="K130" s="53">
        <v>-8.45771144278606</v>
      </c>
      <c r="L130" s="53">
        <v>17.326732673267301</v>
      </c>
      <c r="M130" s="53">
        <v>-0.52356020942408998</v>
      </c>
      <c r="N130" s="53"/>
      <c r="O130" s="53"/>
      <c r="P130" s="53">
        <v>10.146771987984607</v>
      </c>
      <c r="Q130" s="53">
        <v>3.2179120855813323</v>
      </c>
      <c r="R130" s="53">
        <v>17.311876319111803</v>
      </c>
      <c r="S130" s="53">
        <v>3.6328107210330001</v>
      </c>
      <c r="T130" s="53">
        <v>17.606057822341999</v>
      </c>
      <c r="U130" s="53">
        <v>2.8038587995460098</v>
      </c>
      <c r="V130" s="53">
        <v>17.018092519684998</v>
      </c>
      <c r="W130" s="53">
        <v>10.953430750372</v>
      </c>
      <c r="X130" s="53">
        <v>-7.2372083237035003</v>
      </c>
      <c r="Y130" s="53">
        <v>16.823375340439</v>
      </c>
    </row>
    <row r="131" spans="1:25" x14ac:dyDescent="0.2">
      <c r="A131" s="106">
        <v>41091</v>
      </c>
      <c r="B131" s="106">
        <v>41122</v>
      </c>
      <c r="C131" s="53">
        <v>17.263600979611226</v>
      </c>
      <c r="D131" s="53">
        <v>13.951354374855384</v>
      </c>
      <c r="E131" s="53">
        <v>20.627125490986401</v>
      </c>
      <c r="F131" s="53">
        <v>21.875</v>
      </c>
      <c r="G131" s="53">
        <v>23.414634146341498</v>
      </c>
      <c r="H131" s="53">
        <v>6.3106796116504897</v>
      </c>
      <c r="I131" s="53">
        <v>17.874396135265702</v>
      </c>
      <c r="J131" s="53">
        <v>6.3106796116504897</v>
      </c>
      <c r="K131" s="53">
        <v>1.93236714975845</v>
      </c>
      <c r="L131" s="53">
        <v>22.0588235294118</v>
      </c>
      <c r="M131" s="53">
        <v>-1.0204081632652999</v>
      </c>
      <c r="N131" s="53"/>
      <c r="O131" s="53"/>
      <c r="P131" s="53">
        <v>9.9793722078651683</v>
      </c>
      <c r="Q131" s="53">
        <v>5.4271275185830916</v>
      </c>
      <c r="R131" s="53">
        <v>14.632494186147085</v>
      </c>
      <c r="S131" s="53">
        <v>11.827483867365</v>
      </c>
      <c r="T131" s="53">
        <v>17.942315321203001</v>
      </c>
      <c r="U131" s="53">
        <v>-0.77984239778929498</v>
      </c>
      <c r="V131" s="53">
        <v>11.372938259708</v>
      </c>
      <c r="W131" s="53">
        <v>8.1399943942250008</v>
      </c>
      <c r="X131" s="53">
        <v>1.2808458077559901</v>
      </c>
      <c r="Y131" s="53">
        <v>20.563553055774001</v>
      </c>
    </row>
    <row r="132" spans="1:25" x14ac:dyDescent="0.2">
      <c r="A132" s="106">
        <v>41122</v>
      </c>
      <c r="B132" s="106">
        <v>41153</v>
      </c>
      <c r="C132" s="53">
        <v>12.435596000877638</v>
      </c>
      <c r="D132" s="53">
        <v>10.877288414923328</v>
      </c>
      <c r="E132" s="53">
        <v>14.005418921416805</v>
      </c>
      <c r="F132" s="53">
        <v>10.2564102564102</v>
      </c>
      <c r="G132" s="53">
        <v>14.778325123152699</v>
      </c>
      <c r="H132" s="53">
        <v>11.5</v>
      </c>
      <c r="I132" s="53">
        <v>13.235294117647101</v>
      </c>
      <c r="J132" s="53">
        <v>7.3891625615763603</v>
      </c>
      <c r="K132" s="53">
        <v>10.891089108910901</v>
      </c>
      <c r="L132" s="53">
        <v>20</v>
      </c>
      <c r="M132" s="53">
        <v>-3.6269430051813498</v>
      </c>
      <c r="N132" s="53"/>
      <c r="O132" s="53"/>
      <c r="P132" s="53">
        <v>11.646148011966204</v>
      </c>
      <c r="Q132" s="53">
        <v>5.3169530603700821</v>
      </c>
      <c r="R132" s="53">
        <v>18.17044964198422</v>
      </c>
      <c r="S132" s="53">
        <v>4.4840714067910001</v>
      </c>
      <c r="T132" s="53">
        <v>19.779110622979999</v>
      </c>
      <c r="U132" s="53">
        <v>6.1532271143650004</v>
      </c>
      <c r="V132" s="53">
        <v>16.573563165601001</v>
      </c>
      <c r="W132" s="53">
        <v>9.2913933704379996</v>
      </c>
      <c r="X132" s="53">
        <v>10.405044823459001</v>
      </c>
      <c r="Y132" s="53">
        <v>17.502968188400999</v>
      </c>
    </row>
    <row r="133" spans="1:25" x14ac:dyDescent="0.2">
      <c r="A133" s="106">
        <v>41153</v>
      </c>
      <c r="B133" s="106">
        <v>41183</v>
      </c>
      <c r="C133" s="53">
        <v>5.613477692817213</v>
      </c>
      <c r="D133" s="53">
        <v>7.0025862673165875</v>
      </c>
      <c r="E133" s="53">
        <v>4.2336908503142752</v>
      </c>
      <c r="F133" s="53">
        <v>5.4455445544554397</v>
      </c>
      <c r="G133" s="53">
        <v>5.6603773584905603</v>
      </c>
      <c r="H133" s="53">
        <v>8.5714285714285694</v>
      </c>
      <c r="I133" s="53">
        <v>2.8169014084507</v>
      </c>
      <c r="J133" s="53">
        <v>6.1032863849765304</v>
      </c>
      <c r="K133" s="53">
        <v>4.2253521126760596</v>
      </c>
      <c r="L133" s="53">
        <v>15.962441314554001</v>
      </c>
      <c r="M133" s="53">
        <v>-6.4356435643564396</v>
      </c>
      <c r="N133" s="53"/>
      <c r="O133" s="53"/>
      <c r="P133" s="53">
        <v>8.6169173672654722</v>
      </c>
      <c r="Q133" s="53">
        <v>3.1360539526720572</v>
      </c>
      <c r="R133" s="53">
        <v>14.245661294376987</v>
      </c>
      <c r="S133" s="53">
        <v>3.51809718743699</v>
      </c>
      <c r="T133" s="53">
        <v>16.319437440489999</v>
      </c>
      <c r="U133" s="53">
        <v>2.7547278877079999</v>
      </c>
      <c r="V133" s="53">
        <v>12.191765689537</v>
      </c>
      <c r="W133" s="53">
        <v>8.8352306172610007</v>
      </c>
      <c r="X133" s="53">
        <v>4.7633151445350004</v>
      </c>
      <c r="Y133" s="53">
        <v>14.991210099107001</v>
      </c>
    </row>
    <row r="134" spans="1:25" x14ac:dyDescent="0.2">
      <c r="A134" s="106">
        <v>41183</v>
      </c>
      <c r="B134" s="106">
        <v>41214</v>
      </c>
      <c r="C134" s="53">
        <v>0.13617889389209381</v>
      </c>
      <c r="D134" s="53">
        <v>-0.19079836093786184</v>
      </c>
      <c r="E134" s="53">
        <v>0.46369122981093369</v>
      </c>
      <c r="F134" s="53">
        <v>3.5714285714285698</v>
      </c>
      <c r="G134" s="53">
        <v>-1.4354066985645899</v>
      </c>
      <c r="H134" s="53">
        <v>-3.8834951456310698</v>
      </c>
      <c r="I134" s="53">
        <v>2.38095238095238</v>
      </c>
      <c r="J134" s="53">
        <v>6.2200956937799097</v>
      </c>
      <c r="K134" s="53">
        <v>-2.8708133971291798</v>
      </c>
      <c r="L134" s="53">
        <v>12.8571428571429</v>
      </c>
      <c r="M134" s="53">
        <v>-3.0303030303030298</v>
      </c>
      <c r="N134" s="53"/>
      <c r="O134" s="53"/>
      <c r="P134" s="53">
        <v>7.6502235952437161</v>
      </c>
      <c r="Q134" s="53">
        <v>-0.52030882426595326</v>
      </c>
      <c r="R134" s="53">
        <v>16.155414644034352</v>
      </c>
      <c r="S134" s="53">
        <v>4.3380472505979997</v>
      </c>
      <c r="T134" s="53">
        <v>15.607174604774</v>
      </c>
      <c r="U134" s="53">
        <v>-5.2631522764551004</v>
      </c>
      <c r="V134" s="53">
        <v>16.705048733104</v>
      </c>
      <c r="W134" s="53">
        <v>8.4477202890150007</v>
      </c>
      <c r="X134" s="53">
        <v>-1.71535274169089</v>
      </c>
      <c r="Y134" s="53">
        <v>16.107373824237001</v>
      </c>
    </row>
    <row r="135" spans="1:25" x14ac:dyDescent="0.2">
      <c r="A135" s="106">
        <v>41214</v>
      </c>
      <c r="B135" s="106">
        <v>41244</v>
      </c>
      <c r="C135" s="53">
        <v>-4.5682555818543165</v>
      </c>
      <c r="D135" s="53">
        <v>-11.117582457324346</v>
      </c>
      <c r="E135" s="53">
        <v>2.2081632753882161</v>
      </c>
      <c r="F135" s="53">
        <v>-8.3333333333333304</v>
      </c>
      <c r="G135" s="53">
        <v>2.9556650246305498</v>
      </c>
      <c r="H135" s="53">
        <v>-13.8613861386139</v>
      </c>
      <c r="I135" s="53">
        <v>1.4634146341463501</v>
      </c>
      <c r="J135" s="53">
        <v>13.7931034482759</v>
      </c>
      <c r="K135" s="53">
        <v>-1.4634146341463501</v>
      </c>
      <c r="L135" s="53">
        <v>14.634146341463399</v>
      </c>
      <c r="M135" s="53">
        <v>-6.12244897959184</v>
      </c>
      <c r="N135" s="53"/>
      <c r="O135" s="53"/>
      <c r="P135" s="53">
        <v>8.7627288030496686</v>
      </c>
      <c r="Q135" s="53">
        <v>-1.409816190998356</v>
      </c>
      <c r="R135" s="53">
        <v>19.456350265587446</v>
      </c>
      <c r="S135" s="53">
        <v>3.932156286264</v>
      </c>
      <c r="T135" s="53">
        <v>21.909667271389999</v>
      </c>
      <c r="U135" s="53">
        <v>-6.6118564944068901</v>
      </c>
      <c r="V135" s="53">
        <v>17.030155847119502</v>
      </c>
      <c r="W135" s="53">
        <v>12.706662043962</v>
      </c>
      <c r="X135" s="53">
        <v>2.5807306917599999</v>
      </c>
      <c r="Y135" s="53">
        <v>18.407803383484001</v>
      </c>
    </row>
    <row r="136" spans="1:25" x14ac:dyDescent="0.2">
      <c r="A136" s="106">
        <v>41244</v>
      </c>
      <c r="B136" s="106">
        <v>41275</v>
      </c>
      <c r="C136" s="53">
        <v>3.2441410297849984</v>
      </c>
      <c r="D136" s="53">
        <v>-4.3049090358907733</v>
      </c>
      <c r="E136" s="53">
        <v>11.084400019574929</v>
      </c>
      <c r="F136" s="53">
        <v>-4.6875</v>
      </c>
      <c r="G136" s="53">
        <v>11.1111111111111</v>
      </c>
      <c r="H136" s="53">
        <v>-3.9215686274509798</v>
      </c>
      <c r="I136" s="53">
        <v>11.057692307692299</v>
      </c>
      <c r="J136" s="53">
        <v>18.627450980392201</v>
      </c>
      <c r="K136" s="53">
        <v>6.3725490196078498</v>
      </c>
      <c r="L136" s="53">
        <v>21.8446601941748</v>
      </c>
      <c r="M136" s="53">
        <v>-6.5989847715736101</v>
      </c>
      <c r="N136" s="53"/>
      <c r="O136" s="53"/>
      <c r="P136" s="53">
        <v>10.415052604077317</v>
      </c>
      <c r="Q136" s="53">
        <v>2.8500260719462176</v>
      </c>
      <c r="R136" s="53">
        <v>18.262206910801638</v>
      </c>
      <c r="S136" s="53">
        <v>1.860394591535</v>
      </c>
      <c r="T136" s="53">
        <v>19.139085568399</v>
      </c>
      <c r="U136" s="53">
        <v>3.84450927410801</v>
      </c>
      <c r="V136" s="53">
        <v>17.388837057570001</v>
      </c>
      <c r="W136" s="53">
        <v>13.812708528468001</v>
      </c>
      <c r="X136" s="53">
        <v>9.6046295204019998</v>
      </c>
      <c r="Y136" s="53">
        <v>20.019830148217</v>
      </c>
    </row>
    <row r="137" spans="1:25" x14ac:dyDescent="0.2">
      <c r="A137" s="106">
        <v>41275</v>
      </c>
      <c r="B137" s="106">
        <v>41306</v>
      </c>
      <c r="C137" s="53">
        <v>5.8354806230117617</v>
      </c>
      <c r="D137" s="53">
        <v>-15.613521631398896</v>
      </c>
      <c r="E137" s="53">
        <v>29.779566583018379</v>
      </c>
      <c r="F137" s="53">
        <v>-20.418848167539299</v>
      </c>
      <c r="G137" s="53">
        <v>31.553398058252402</v>
      </c>
      <c r="H137" s="53">
        <v>-10.6796116504854</v>
      </c>
      <c r="I137" s="53">
        <v>28.019323671497599</v>
      </c>
      <c r="J137" s="53">
        <v>12.7450980392157</v>
      </c>
      <c r="K137" s="53">
        <v>9.6618357487922708</v>
      </c>
      <c r="L137" s="53">
        <v>9.1787439613526498</v>
      </c>
      <c r="M137" s="53">
        <v>-6.1538461538461604</v>
      </c>
      <c r="N137" s="53"/>
      <c r="O137" s="53"/>
      <c r="P137" s="53">
        <v>13.918320785203804</v>
      </c>
      <c r="Q137" s="53">
        <v>2.9292877804312809</v>
      </c>
      <c r="R137" s="53">
        <v>25.502432241691196</v>
      </c>
      <c r="S137" s="53">
        <v>3.248008105182</v>
      </c>
      <c r="T137" s="53">
        <v>26.948921893672001</v>
      </c>
      <c r="U137" s="53">
        <v>2.611067252192</v>
      </c>
      <c r="V137" s="53">
        <v>24.065161987166999</v>
      </c>
      <c r="W137" s="53">
        <v>11.063921377311001</v>
      </c>
      <c r="X137" s="53">
        <v>2.6513376392939998</v>
      </c>
      <c r="Y137" s="53">
        <v>8.2363627054150008</v>
      </c>
    </row>
    <row r="138" spans="1:25" x14ac:dyDescent="0.2">
      <c r="A138" s="106">
        <v>41306</v>
      </c>
      <c r="B138" s="106">
        <v>41334</v>
      </c>
      <c r="C138" s="53">
        <v>17.285497202500153</v>
      </c>
      <c r="D138" s="53">
        <v>1.1220547819014826</v>
      </c>
      <c r="E138" s="53">
        <v>34.747936250630858</v>
      </c>
      <c r="F138" s="53">
        <v>2.7624309392265198</v>
      </c>
      <c r="G138" s="53">
        <v>37.878787878787897</v>
      </c>
      <c r="H138" s="53">
        <v>-0.50505050505050497</v>
      </c>
      <c r="I138" s="53">
        <v>31.658291457286399</v>
      </c>
      <c r="J138" s="53">
        <v>14</v>
      </c>
      <c r="K138" s="53">
        <v>10.1010101010101</v>
      </c>
      <c r="L138" s="53">
        <v>13.197969543147201</v>
      </c>
      <c r="M138" s="53">
        <v>-3.6458333333333299</v>
      </c>
      <c r="N138" s="53"/>
      <c r="O138" s="53"/>
      <c r="P138" s="53">
        <v>13.984445450634468</v>
      </c>
      <c r="Q138" s="53">
        <v>3.4055949087797615</v>
      </c>
      <c r="R138" s="53">
        <v>25.113487735430624</v>
      </c>
      <c r="S138" s="53">
        <v>4.6458022991780004</v>
      </c>
      <c r="T138" s="53">
        <v>27.604795638980001</v>
      </c>
      <c r="U138" s="53">
        <v>2.1729035013820002</v>
      </c>
      <c r="V138" s="53">
        <v>22.649449095047999</v>
      </c>
      <c r="W138" s="53">
        <v>13.344879091652</v>
      </c>
      <c r="X138" s="53">
        <v>8.1702676357729995</v>
      </c>
      <c r="Y138" s="53">
        <v>14.347176892123001</v>
      </c>
    </row>
    <row r="139" spans="1:25" x14ac:dyDescent="0.2">
      <c r="A139" s="106">
        <v>41334</v>
      </c>
      <c r="B139" s="106">
        <v>41365</v>
      </c>
      <c r="C139" s="53">
        <v>17.991858456163868</v>
      </c>
      <c r="D139" s="53">
        <v>7.2750900686403384</v>
      </c>
      <c r="E139" s="53">
        <v>29.262717181478536</v>
      </c>
      <c r="F139" s="53">
        <v>12.698412698412699</v>
      </c>
      <c r="G139" s="53">
        <v>32.352941176470601</v>
      </c>
      <c r="H139" s="53">
        <v>1.99004975124377</v>
      </c>
      <c r="I139" s="53">
        <v>26.213592233009699</v>
      </c>
      <c r="J139" s="53">
        <v>11.764705882352899</v>
      </c>
      <c r="K139" s="53">
        <v>0.97560975609755496</v>
      </c>
      <c r="L139" s="53">
        <v>15.6862745098039</v>
      </c>
      <c r="M139" s="53">
        <v>-6.7708333333333304</v>
      </c>
      <c r="N139" s="53"/>
      <c r="O139" s="53"/>
      <c r="P139" s="53">
        <v>9.8063284536480921</v>
      </c>
      <c r="Q139" s="53">
        <v>-1.399320754542714</v>
      </c>
      <c r="R139" s="53">
        <v>21.644234181071823</v>
      </c>
      <c r="S139" s="53">
        <v>-1.4471509137662899</v>
      </c>
      <c r="T139" s="53">
        <v>24.372961432139</v>
      </c>
      <c r="U139" s="53">
        <v>-1.35147907332821</v>
      </c>
      <c r="V139" s="53">
        <v>18.948692534736999</v>
      </c>
      <c r="W139" s="53">
        <v>10.684672177723</v>
      </c>
      <c r="X139" s="53">
        <v>4.4408020484993899E-2</v>
      </c>
      <c r="Y139" s="53">
        <v>14.099503643457</v>
      </c>
    </row>
    <row r="140" spans="1:25" x14ac:dyDescent="0.2">
      <c r="A140" s="106">
        <v>41365</v>
      </c>
      <c r="B140" s="106">
        <v>41395</v>
      </c>
      <c r="C140" s="53">
        <v>13.769423638787629</v>
      </c>
      <c r="D140" s="53">
        <v>-0.72050229694849577</v>
      </c>
      <c r="E140" s="53">
        <v>29.312934895859627</v>
      </c>
      <c r="F140" s="53">
        <v>2.1164021164021101</v>
      </c>
      <c r="G140" s="53">
        <v>32.1608040201005</v>
      </c>
      <c r="H140" s="53">
        <v>-3.5175879396985001</v>
      </c>
      <c r="I140" s="53">
        <v>26.5</v>
      </c>
      <c r="J140" s="53">
        <v>11.557788944723599</v>
      </c>
      <c r="K140" s="53">
        <v>0</v>
      </c>
      <c r="L140" s="53">
        <v>8.6294416243654801</v>
      </c>
      <c r="M140" s="53">
        <v>-6.4516129032258096</v>
      </c>
      <c r="N140" s="53"/>
      <c r="O140" s="53"/>
      <c r="P140" s="53">
        <v>10.262097330839794</v>
      </c>
      <c r="Q140" s="53">
        <v>-0.92258358971372445</v>
      </c>
      <c r="R140" s="53">
        <v>22.075162372255988</v>
      </c>
      <c r="S140" s="53">
        <v>1.865264936195</v>
      </c>
      <c r="T140" s="53">
        <v>24.522546960202</v>
      </c>
      <c r="U140" s="53">
        <v>-3.6719306953515098</v>
      </c>
      <c r="V140" s="53">
        <v>19.654455244558001</v>
      </c>
      <c r="W140" s="53">
        <v>11.855330176855</v>
      </c>
      <c r="X140" s="53">
        <v>-5.7226252056096903E-2</v>
      </c>
      <c r="Y140" s="53">
        <v>12.449857869978</v>
      </c>
    </row>
    <row r="141" spans="1:25" x14ac:dyDescent="0.2">
      <c r="A141" s="106">
        <v>41395</v>
      </c>
      <c r="B141" s="106">
        <v>41426</v>
      </c>
      <c r="C141" s="53">
        <v>20.37774958235363</v>
      </c>
      <c r="D141" s="53">
        <v>11.697797453843435</v>
      </c>
      <c r="E141" s="53">
        <v>29.413593788435662</v>
      </c>
      <c r="F141" s="53">
        <v>19.148936170212799</v>
      </c>
      <c r="G141" s="53">
        <v>32.5</v>
      </c>
      <c r="H141" s="53">
        <v>4.5</v>
      </c>
      <c r="I141" s="53">
        <v>26.368159203980099</v>
      </c>
      <c r="J141" s="53">
        <v>10.9452736318408</v>
      </c>
      <c r="K141" s="53">
        <v>3.0150753768844298</v>
      </c>
      <c r="L141" s="53">
        <v>18</v>
      </c>
      <c r="M141" s="53">
        <v>-4.1884816753926701</v>
      </c>
      <c r="N141" s="53"/>
      <c r="O141" s="53"/>
      <c r="P141" s="53">
        <v>12.363147635635471</v>
      </c>
      <c r="Q141" s="53">
        <v>4.9164999159506806</v>
      </c>
      <c r="R141" s="53">
        <v>20.080405883432093</v>
      </c>
      <c r="S141" s="53">
        <v>9.9322139571830004</v>
      </c>
      <c r="T141" s="53">
        <v>22.434872478672499</v>
      </c>
      <c r="U141" s="53">
        <v>2.06216391739957E-2</v>
      </c>
      <c r="V141" s="53">
        <v>17.750861247983</v>
      </c>
      <c r="W141" s="53">
        <v>10.971401234331999</v>
      </c>
      <c r="X141" s="53">
        <v>3.8353312696569999</v>
      </c>
      <c r="Y141" s="53">
        <v>15.725071417994</v>
      </c>
    </row>
    <row r="142" spans="1:25" x14ac:dyDescent="0.2">
      <c r="A142" s="106">
        <v>41426</v>
      </c>
      <c r="B142" s="106">
        <v>41456</v>
      </c>
      <c r="C142" s="53">
        <v>15.71307570097153</v>
      </c>
      <c r="D142" s="53">
        <v>4.8106876814968302</v>
      </c>
      <c r="E142" s="53">
        <v>27.195814608735986</v>
      </c>
      <c r="F142" s="53">
        <v>8.1521739130434696</v>
      </c>
      <c r="G142" s="53">
        <v>29.797979797979799</v>
      </c>
      <c r="H142" s="53">
        <v>1.5228426395939001</v>
      </c>
      <c r="I142" s="53">
        <v>24.6231155778895</v>
      </c>
      <c r="J142" s="53">
        <v>7.0707070707070701</v>
      </c>
      <c r="K142" s="53">
        <v>3.5353535353535399</v>
      </c>
      <c r="L142" s="53">
        <v>16.751269035532999</v>
      </c>
      <c r="M142" s="53">
        <v>-4.3243243243243201</v>
      </c>
      <c r="N142" s="53"/>
      <c r="O142" s="53"/>
      <c r="P142" s="53">
        <v>9.1383801534720703</v>
      </c>
      <c r="Q142" s="53">
        <v>1.1665516436344205</v>
      </c>
      <c r="R142" s="53">
        <v>17.426116299400434</v>
      </c>
      <c r="S142" s="53">
        <v>4.506714130842</v>
      </c>
      <c r="T142" s="53">
        <v>18.839711318883499</v>
      </c>
      <c r="U142" s="53">
        <v>-2.1190567156641</v>
      </c>
      <c r="V142" s="53">
        <v>16.021652396326999</v>
      </c>
      <c r="W142" s="53">
        <v>7.0724488291390104</v>
      </c>
      <c r="X142" s="53">
        <v>4.9145647520540097</v>
      </c>
      <c r="Y142" s="53">
        <v>16.250328174608001</v>
      </c>
    </row>
    <row r="143" spans="1:25" x14ac:dyDescent="0.2">
      <c r="A143" s="106">
        <v>41456</v>
      </c>
      <c r="B143" s="106">
        <v>41487</v>
      </c>
      <c r="C143" s="53">
        <v>11.912449221946758</v>
      </c>
      <c r="D143" s="53">
        <v>9.3557706624716559</v>
      </c>
      <c r="E143" s="53">
        <v>14.500350256139427</v>
      </c>
      <c r="F143" s="53">
        <v>10.215053763440901</v>
      </c>
      <c r="G143" s="53">
        <v>16.582914572864301</v>
      </c>
      <c r="H143" s="53">
        <v>8.5</v>
      </c>
      <c r="I143" s="53">
        <v>12.437810945273601</v>
      </c>
      <c r="J143" s="53">
        <v>8.9552238805970195</v>
      </c>
      <c r="K143" s="53">
        <v>4.4776119402985</v>
      </c>
      <c r="L143" s="53">
        <v>18.5</v>
      </c>
      <c r="M143" s="53">
        <v>-3.7433155080214</v>
      </c>
      <c r="N143" s="53"/>
      <c r="O143" s="53"/>
      <c r="P143" s="53">
        <v>5.4243434480063115</v>
      </c>
      <c r="Q143" s="53">
        <v>0.6744659940439135</v>
      </c>
      <c r="R143" s="53">
        <v>10.286648438356565</v>
      </c>
      <c r="S143" s="53">
        <v>2.9624406432006398E-2</v>
      </c>
      <c r="T143" s="53">
        <v>11.741416241393999</v>
      </c>
      <c r="U143" s="53">
        <v>1.3213863771059899</v>
      </c>
      <c r="V143" s="53">
        <v>8.8418756065359894</v>
      </c>
      <c r="W143" s="53">
        <v>10.782546455645999</v>
      </c>
      <c r="X143" s="53">
        <v>3.8105436568609998</v>
      </c>
      <c r="Y143" s="53">
        <v>17.048146431962</v>
      </c>
    </row>
    <row r="144" spans="1:25" x14ac:dyDescent="0.2">
      <c r="A144" s="106">
        <v>41487</v>
      </c>
      <c r="B144" s="106">
        <v>41518</v>
      </c>
      <c r="C144" s="53">
        <v>6.8084930104020884</v>
      </c>
      <c r="D144" s="53">
        <v>6.9386297813321107</v>
      </c>
      <c r="E144" s="53">
        <v>6.6784380781271295</v>
      </c>
      <c r="F144" s="53">
        <v>10.4712041884817</v>
      </c>
      <c r="G144" s="53">
        <v>9.4527363184079594</v>
      </c>
      <c r="H144" s="53">
        <v>3.46534653465346</v>
      </c>
      <c r="I144" s="53">
        <v>3.9408866995073901</v>
      </c>
      <c r="J144" s="53">
        <v>7.4257425742574297</v>
      </c>
      <c r="K144" s="53">
        <v>6.8292682926829302</v>
      </c>
      <c r="L144" s="53">
        <v>16.256157635468</v>
      </c>
      <c r="M144" s="53">
        <v>-4.1884816753926701</v>
      </c>
      <c r="N144" s="53"/>
      <c r="O144" s="53"/>
      <c r="P144" s="53">
        <v>6.298332163452244</v>
      </c>
      <c r="Q144" s="53">
        <v>2.0437881263920303</v>
      </c>
      <c r="R144" s="53">
        <v>10.642466408314164</v>
      </c>
      <c r="S144" s="53">
        <v>5.7678900318690003</v>
      </c>
      <c r="T144" s="53">
        <v>13.5055730456865</v>
      </c>
      <c r="U144" s="53">
        <v>-1.61291290813161</v>
      </c>
      <c r="V144" s="53">
        <v>7.8177539894160004</v>
      </c>
      <c r="W144" s="53">
        <v>9.3034172007689993</v>
      </c>
      <c r="X144" s="53">
        <v>6.360826373159</v>
      </c>
      <c r="Y144" s="53">
        <v>13.837160737899</v>
      </c>
    </row>
    <row r="145" spans="1:25" x14ac:dyDescent="0.2">
      <c r="A145" s="106">
        <v>41518</v>
      </c>
      <c r="B145" s="106">
        <v>41548</v>
      </c>
      <c r="C145" s="53">
        <v>-0.68928697887884027</v>
      </c>
      <c r="D145" s="53">
        <v>-0.63210262487743307</v>
      </c>
      <c r="E145" s="53">
        <v>-0.74645493078952541</v>
      </c>
      <c r="F145" s="53">
        <v>-3.7037037037037099</v>
      </c>
      <c r="G145" s="53">
        <v>2.0100502512562701</v>
      </c>
      <c r="H145" s="53">
        <v>2.4875621890547301</v>
      </c>
      <c r="I145" s="53">
        <v>-3.46534653465346</v>
      </c>
      <c r="J145" s="53">
        <v>3.9603960396039599</v>
      </c>
      <c r="K145" s="53">
        <v>3.5175879396984899</v>
      </c>
      <c r="L145" s="53">
        <v>15.4228855721393</v>
      </c>
      <c r="M145" s="53">
        <v>-3.7037037037037099</v>
      </c>
      <c r="N145" s="53"/>
      <c r="O145" s="53"/>
      <c r="P145" s="53">
        <v>2.265150212352097</v>
      </c>
      <c r="Q145" s="53">
        <v>-4.4244898069735825</v>
      </c>
      <c r="R145" s="53">
        <v>9.1836086739459404</v>
      </c>
      <c r="S145" s="53">
        <v>-5.7698077891623001</v>
      </c>
      <c r="T145" s="53">
        <v>12.260084047306499</v>
      </c>
      <c r="U145" s="53">
        <v>-3.0698536006066099</v>
      </c>
      <c r="V145" s="53">
        <v>6.1517234116529904</v>
      </c>
      <c r="W145" s="53">
        <v>6.5822627006559999</v>
      </c>
      <c r="X145" s="53">
        <v>4.0524274219940004</v>
      </c>
      <c r="Y145" s="53">
        <v>14.456268739814</v>
      </c>
    </row>
    <row r="146" spans="1:25" x14ac:dyDescent="0.2">
      <c r="A146" s="106">
        <v>41548</v>
      </c>
      <c r="B146" s="106">
        <v>41579</v>
      </c>
      <c r="C146" s="53">
        <v>-5.7813510851220258</v>
      </c>
      <c r="D146" s="53">
        <v>-5.4098535963360348</v>
      </c>
      <c r="E146" s="53">
        <v>-6.1521393376659717</v>
      </c>
      <c r="F146" s="53">
        <v>-7.3684210526315796</v>
      </c>
      <c r="G146" s="53">
        <v>-5.4726368159204002</v>
      </c>
      <c r="H146" s="53">
        <v>-3.4313725490196099</v>
      </c>
      <c r="I146" s="53">
        <v>-6.8292682926829302</v>
      </c>
      <c r="J146" s="53">
        <v>2.9268292682926802</v>
      </c>
      <c r="K146" s="53">
        <v>0.97560975609755496</v>
      </c>
      <c r="L146" s="53">
        <v>13.235294117647101</v>
      </c>
      <c r="M146" s="53">
        <v>-3.6082474226804102</v>
      </c>
      <c r="N146" s="53"/>
      <c r="O146" s="53"/>
      <c r="P146" s="53">
        <v>0.85896350233701924</v>
      </c>
      <c r="Q146" s="53">
        <v>-5.9490863349628285</v>
      </c>
      <c r="R146" s="53">
        <v>7.9058658227906733</v>
      </c>
      <c r="S146" s="53">
        <v>-7.1669866925294103</v>
      </c>
      <c r="T146" s="53">
        <v>10.1850521995555</v>
      </c>
      <c r="U146" s="53">
        <v>-4.7234939268727096</v>
      </c>
      <c r="V146" s="53">
        <v>5.6513942889019999</v>
      </c>
      <c r="W146" s="53">
        <v>5.0850631456470001</v>
      </c>
      <c r="X146" s="53">
        <v>2.1771599697130002</v>
      </c>
      <c r="Y146" s="53">
        <v>16.496305334382999</v>
      </c>
    </row>
    <row r="147" spans="1:25" x14ac:dyDescent="0.2">
      <c r="A147" s="106">
        <v>41579</v>
      </c>
      <c r="B147" s="106">
        <v>41609</v>
      </c>
      <c r="C147" s="53">
        <v>-10.577592236515386</v>
      </c>
      <c r="D147" s="53">
        <v>-16.617123183615519</v>
      </c>
      <c r="E147" s="53">
        <v>-4.3391554008491369</v>
      </c>
      <c r="F147" s="53">
        <v>-15.2631578947368</v>
      </c>
      <c r="G147" s="53">
        <v>-2.89855072463769</v>
      </c>
      <c r="H147" s="53">
        <v>-17.961165048543702</v>
      </c>
      <c r="I147" s="53">
        <v>-5.7692307692307701</v>
      </c>
      <c r="J147" s="53">
        <v>5.2884615384615303</v>
      </c>
      <c r="K147" s="53">
        <v>0.961538461538467</v>
      </c>
      <c r="L147" s="53">
        <v>13.5922330097087</v>
      </c>
      <c r="M147" s="53">
        <v>-2.5641025641025701</v>
      </c>
      <c r="N147" s="53"/>
      <c r="O147" s="53"/>
      <c r="P147" s="53">
        <v>2.1607142074118144</v>
      </c>
      <c r="Q147" s="53">
        <v>-7.0822633949095746</v>
      </c>
      <c r="R147" s="53">
        <v>11.846536705492611</v>
      </c>
      <c r="S147" s="53">
        <v>-3.2852439462543002</v>
      </c>
      <c r="T147" s="53">
        <v>14.712937243349501</v>
      </c>
      <c r="U147" s="53">
        <v>-10.8059921714125</v>
      </c>
      <c r="V147" s="53">
        <v>9.01840238554</v>
      </c>
      <c r="W147" s="53">
        <v>4.2988356795740001</v>
      </c>
      <c r="X147" s="53">
        <v>5.1048531729400004</v>
      </c>
      <c r="Y147" s="53">
        <v>17.331366571574002</v>
      </c>
    </row>
    <row r="148" spans="1:25" x14ac:dyDescent="0.2">
      <c r="A148" s="106">
        <v>41609</v>
      </c>
      <c r="B148" s="106">
        <v>41640</v>
      </c>
      <c r="C148" s="53">
        <v>0.52505260558936584</v>
      </c>
      <c r="D148" s="53">
        <v>-4.5002129067208898</v>
      </c>
      <c r="E148" s="53">
        <v>5.6794911151937697</v>
      </c>
      <c r="F148" s="53">
        <v>1.57894736842105</v>
      </c>
      <c r="G148" s="53">
        <v>5.9405940594059397</v>
      </c>
      <c r="H148" s="53">
        <v>-10.3960396039604</v>
      </c>
      <c r="I148" s="53">
        <v>5.4187192118226601</v>
      </c>
      <c r="J148" s="53">
        <v>10.7843137254902</v>
      </c>
      <c r="K148" s="53">
        <v>6.86274509803921</v>
      </c>
      <c r="L148" s="53">
        <v>15.7635467980296</v>
      </c>
      <c r="M148" s="53">
        <v>-5.7291666666666696</v>
      </c>
      <c r="N148" s="53"/>
      <c r="O148" s="53"/>
      <c r="P148" s="53">
        <v>7.9207167920580162</v>
      </c>
      <c r="Q148" s="53">
        <v>2.3870161473568885</v>
      </c>
      <c r="R148" s="53">
        <v>13.605720832639378</v>
      </c>
      <c r="S148" s="53">
        <v>7.5927637887239996</v>
      </c>
      <c r="T148" s="53">
        <v>14.754372080191001</v>
      </c>
      <c r="U148" s="53">
        <v>-2.6881883671160001</v>
      </c>
      <c r="V148" s="53">
        <v>12.463213346799</v>
      </c>
      <c r="W148" s="53">
        <v>6.3907820443960004</v>
      </c>
      <c r="X148" s="53">
        <v>10.108609421425999</v>
      </c>
      <c r="Y148" s="53">
        <v>14.0556720484095</v>
      </c>
    </row>
    <row r="149" spans="1:25" x14ac:dyDescent="0.2">
      <c r="A149" s="106">
        <v>41640</v>
      </c>
      <c r="B149" s="106">
        <v>41671</v>
      </c>
      <c r="C149" s="53">
        <v>-1.3676410075652825</v>
      </c>
      <c r="D149" s="53">
        <v>-18.976007644401392</v>
      </c>
      <c r="E149" s="53">
        <v>17.953507297505041</v>
      </c>
      <c r="F149" s="53">
        <v>-23.204419889502802</v>
      </c>
      <c r="G149" s="53">
        <v>19.5</v>
      </c>
      <c r="H149" s="53">
        <v>-14.6464646464647</v>
      </c>
      <c r="I149" s="53">
        <v>16.417910447761201</v>
      </c>
      <c r="J149" s="53">
        <v>6.5326633165829104</v>
      </c>
      <c r="K149" s="53">
        <v>4.5226130653266399</v>
      </c>
      <c r="L149" s="53">
        <v>6</v>
      </c>
      <c r="M149" s="53">
        <v>-4.7619047619047601</v>
      </c>
      <c r="N149" s="53"/>
      <c r="O149" s="53"/>
      <c r="P149" s="53">
        <v>6.2426146160485416</v>
      </c>
      <c r="Q149" s="53">
        <v>-1.4314151484870195</v>
      </c>
      <c r="R149" s="53">
        <v>14.213220663640243</v>
      </c>
      <c r="S149" s="53">
        <v>0.41215510848300602</v>
      </c>
      <c r="T149" s="53">
        <v>15.882562407384</v>
      </c>
      <c r="U149" s="53">
        <v>-3.2580265972922002</v>
      </c>
      <c r="V149" s="53">
        <v>12.556787335594001</v>
      </c>
      <c r="W149" s="53">
        <v>4.9785720775179998</v>
      </c>
      <c r="X149" s="53">
        <v>-2.1597114964777</v>
      </c>
      <c r="Y149" s="53">
        <v>7.6913329349139996</v>
      </c>
    </row>
    <row r="150" spans="1:25" x14ac:dyDescent="0.2">
      <c r="A150" s="106">
        <v>41671</v>
      </c>
      <c r="B150" s="106">
        <v>41699</v>
      </c>
      <c r="C150" s="53">
        <v>7.6889144918667967</v>
      </c>
      <c r="D150" s="53">
        <v>-3.2955824361219754</v>
      </c>
      <c r="E150" s="53">
        <v>19.286814892209236</v>
      </c>
      <c r="F150" s="53">
        <v>-1.67597765363129</v>
      </c>
      <c r="G150" s="53">
        <v>22.277227722772299</v>
      </c>
      <c r="H150" s="53">
        <v>-4.9019607843137303</v>
      </c>
      <c r="I150" s="53">
        <v>16.3366336633663</v>
      </c>
      <c r="J150" s="53">
        <v>7.8431372549019596</v>
      </c>
      <c r="K150" s="53">
        <v>2.97029702970298</v>
      </c>
      <c r="L150" s="53">
        <v>13.8613861386139</v>
      </c>
      <c r="M150" s="53">
        <v>-4.1666666666666696</v>
      </c>
      <c r="N150" s="53"/>
      <c r="O150" s="53"/>
      <c r="P150" s="53">
        <v>4.2097880574425801</v>
      </c>
      <c r="Q150" s="53">
        <v>-0.95970805223544176</v>
      </c>
      <c r="R150" s="53">
        <v>9.513546882304837</v>
      </c>
      <c r="S150" s="53">
        <v>0.306144058208005</v>
      </c>
      <c r="T150" s="53">
        <v>11.653440297648</v>
      </c>
      <c r="U150" s="53">
        <v>-2.2175605000971501</v>
      </c>
      <c r="V150" s="53">
        <v>7.3952885692429904</v>
      </c>
      <c r="W150" s="53">
        <v>7.2653085615539901</v>
      </c>
      <c r="X150" s="53">
        <v>1.1636348655290001</v>
      </c>
      <c r="Y150" s="53">
        <v>14.602524800615999</v>
      </c>
    </row>
    <row r="151" spans="1:25" x14ac:dyDescent="0.2">
      <c r="A151" s="106">
        <v>41699</v>
      </c>
      <c r="B151" s="106">
        <v>41730</v>
      </c>
      <c r="C151" s="53">
        <v>13.729610822626938</v>
      </c>
      <c r="D151" s="53">
        <v>8.3578087710100704</v>
      </c>
      <c r="E151" s="53">
        <v>19.239906638657828</v>
      </c>
      <c r="F151" s="53">
        <v>13.903743315508001</v>
      </c>
      <c r="G151" s="53">
        <v>22.7722772277228</v>
      </c>
      <c r="H151" s="53">
        <v>2.9556650246305498</v>
      </c>
      <c r="I151" s="53">
        <v>15.7635467980296</v>
      </c>
      <c r="J151" s="53">
        <v>10.837438423645301</v>
      </c>
      <c r="K151" s="53">
        <v>1.98019801980197</v>
      </c>
      <c r="L151" s="53">
        <v>19.402985074626901</v>
      </c>
      <c r="M151" s="53">
        <v>-3.1413612565445002</v>
      </c>
      <c r="N151" s="53"/>
      <c r="O151" s="53"/>
      <c r="P151" s="53">
        <v>5.8924096538146671</v>
      </c>
      <c r="Q151" s="53">
        <v>0.31697857012130726</v>
      </c>
      <c r="R151" s="53">
        <v>11.623021950757646</v>
      </c>
      <c r="S151" s="53">
        <v>-0.17756132376709399</v>
      </c>
      <c r="T151" s="53">
        <v>14.760717414010999</v>
      </c>
      <c r="U151" s="53">
        <v>0.81274239916064706</v>
      </c>
      <c r="V151" s="53">
        <v>8.5311688228189997</v>
      </c>
      <c r="W151" s="53">
        <v>9.7635027529669998</v>
      </c>
      <c r="X151" s="53">
        <v>1.0404416063919899</v>
      </c>
      <c r="Y151" s="53">
        <v>16.499074848326</v>
      </c>
    </row>
    <row r="152" spans="1:25" x14ac:dyDescent="0.2">
      <c r="A152" s="106">
        <v>41730</v>
      </c>
      <c r="B152" s="106">
        <v>41760</v>
      </c>
      <c r="C152" s="53">
        <v>7.8091662326687867</v>
      </c>
      <c r="D152" s="53">
        <v>-0.30456131072605785</v>
      </c>
      <c r="E152" s="53">
        <v>16.252558665159455</v>
      </c>
      <c r="F152" s="53">
        <v>-1.59574468085107</v>
      </c>
      <c r="G152" s="53">
        <v>17.085427135678401</v>
      </c>
      <c r="H152" s="53">
        <v>0.99502487562189401</v>
      </c>
      <c r="I152" s="53">
        <v>15.4228855721393</v>
      </c>
      <c r="J152" s="53">
        <v>7.4626865671641802</v>
      </c>
      <c r="K152" s="53">
        <v>-2.5</v>
      </c>
      <c r="L152" s="53">
        <v>17.258883248730999</v>
      </c>
      <c r="M152" s="53">
        <v>-2.64550264550265</v>
      </c>
      <c r="N152" s="53"/>
      <c r="O152" s="53"/>
      <c r="P152" s="53">
        <v>3.9723431682519674</v>
      </c>
      <c r="Q152" s="53">
        <v>-1.301747428791856</v>
      </c>
      <c r="R152" s="53">
        <v>9.3864250901609125</v>
      </c>
      <c r="S152" s="53">
        <v>-2.2100897301059099</v>
      </c>
      <c r="T152" s="53">
        <v>10.163852151291</v>
      </c>
      <c r="U152" s="53">
        <v>-0.389233601563097</v>
      </c>
      <c r="V152" s="53">
        <v>8.6118738463</v>
      </c>
      <c r="W152" s="53">
        <v>7.8355778132280003</v>
      </c>
      <c r="X152" s="53">
        <v>-2.5548560547862</v>
      </c>
      <c r="Y152" s="53">
        <v>18.833960581562</v>
      </c>
    </row>
    <row r="153" spans="1:25" x14ac:dyDescent="0.2">
      <c r="A153" s="106">
        <v>41760</v>
      </c>
      <c r="B153" s="106">
        <v>41791</v>
      </c>
      <c r="C153" s="53">
        <v>10.349600881078743</v>
      </c>
      <c r="D153" s="53">
        <v>1.5865071420177799</v>
      </c>
      <c r="E153" s="53">
        <v>19.493631881111554</v>
      </c>
      <c r="F153" s="53">
        <v>2.6737967914438499</v>
      </c>
      <c r="G153" s="53">
        <v>22.613065326633201</v>
      </c>
      <c r="H153" s="53">
        <v>0.50505050505050497</v>
      </c>
      <c r="I153" s="53">
        <v>16.417910447761201</v>
      </c>
      <c r="J153" s="53">
        <v>5.9701492537313401</v>
      </c>
      <c r="K153" s="53">
        <v>-1.0050251256281399</v>
      </c>
      <c r="L153" s="53">
        <v>11.6161616161616</v>
      </c>
      <c r="M153" s="53">
        <v>-2.6595744680851099</v>
      </c>
      <c r="N153" s="53"/>
      <c r="O153" s="53"/>
      <c r="P153" s="53">
        <v>2.4778997478886424</v>
      </c>
      <c r="Q153" s="53">
        <v>-5.0250090294436518</v>
      </c>
      <c r="R153" s="53">
        <v>10.269530888231458</v>
      </c>
      <c r="S153" s="53">
        <v>-6.2090011338748097</v>
      </c>
      <c r="T153" s="53">
        <v>12.76105626627</v>
      </c>
      <c r="U153" s="53">
        <v>-3.8337831664191548</v>
      </c>
      <c r="V153" s="53">
        <v>7.8071823662320003</v>
      </c>
      <c r="W153" s="53">
        <v>5.9524928015440004</v>
      </c>
      <c r="X153" s="53">
        <v>-0.216165060730205</v>
      </c>
      <c r="Y153" s="53">
        <v>12.651549265133999</v>
      </c>
    </row>
    <row r="154" spans="1:25" x14ac:dyDescent="0.2">
      <c r="A154" s="106">
        <v>41791</v>
      </c>
      <c r="B154" s="106">
        <v>41821</v>
      </c>
      <c r="C154" s="53">
        <v>11.589888200088211</v>
      </c>
      <c r="D154" s="53">
        <v>-1.2859912297238338</v>
      </c>
      <c r="E154" s="53">
        <v>25.300073535744616</v>
      </c>
      <c r="F154" s="53">
        <v>-2.0833333333333299</v>
      </c>
      <c r="G154" s="53">
        <v>27.3170731707317</v>
      </c>
      <c r="H154" s="53">
        <v>-0.485436893203882</v>
      </c>
      <c r="I154" s="53">
        <v>23.300970873786401</v>
      </c>
      <c r="J154" s="53">
        <v>11.219512195122</v>
      </c>
      <c r="K154" s="53">
        <v>-2.4390243902439002</v>
      </c>
      <c r="L154" s="53">
        <v>18.226600985221701</v>
      </c>
      <c r="M154" s="53">
        <v>-2.6041666666666701</v>
      </c>
      <c r="N154" s="53"/>
      <c r="O154" s="53"/>
      <c r="P154" s="53">
        <v>5.6585880328765654</v>
      </c>
      <c r="Q154" s="53">
        <v>-4.3294420961416051</v>
      </c>
      <c r="R154" s="53">
        <v>16.156458512568207</v>
      </c>
      <c r="S154" s="53">
        <v>-5.0937600891591002</v>
      </c>
      <c r="T154" s="53">
        <v>17.629750962744001</v>
      </c>
      <c r="U154" s="53">
        <v>-3.5621268568855</v>
      </c>
      <c r="V154" s="53">
        <v>14.693139839572</v>
      </c>
      <c r="W154" s="53">
        <v>11.157718828988999</v>
      </c>
      <c r="X154" s="53">
        <v>-1.1405886822983999</v>
      </c>
      <c r="Y154" s="53">
        <v>18.542495496821999</v>
      </c>
    </row>
    <row r="155" spans="1:25" x14ac:dyDescent="0.2">
      <c r="A155" s="106">
        <v>41821</v>
      </c>
      <c r="B155" s="106">
        <v>41852</v>
      </c>
      <c r="C155" s="53">
        <v>14.558503026883329</v>
      </c>
      <c r="D155" s="53">
        <v>11.471008943926847</v>
      </c>
      <c r="E155" s="53">
        <v>17.69107477679708</v>
      </c>
      <c r="F155" s="53">
        <v>14.0625</v>
      </c>
      <c r="G155" s="53">
        <v>18.226600985221701</v>
      </c>
      <c r="H155" s="53">
        <v>8.9108910891089206</v>
      </c>
      <c r="I155" s="53">
        <v>17.156862745098</v>
      </c>
      <c r="J155" s="53">
        <v>9.3596059113300498</v>
      </c>
      <c r="K155" s="53">
        <v>-1.48514851485149</v>
      </c>
      <c r="L155" s="53">
        <v>20.398009950248799</v>
      </c>
      <c r="M155" s="53">
        <v>-4.8128342245989302</v>
      </c>
      <c r="N155" s="53"/>
      <c r="O155" s="53"/>
      <c r="P155" s="53">
        <v>8.874500328102414</v>
      </c>
      <c r="Q155" s="53">
        <v>4.1364534759276523</v>
      </c>
      <c r="R155" s="53">
        <v>13.722518170715915</v>
      </c>
      <c r="S155" s="53">
        <v>3.8795399518629901</v>
      </c>
      <c r="T155" s="53">
        <v>13.954431951356</v>
      </c>
      <c r="U155" s="53">
        <v>4.3936907429184995</v>
      </c>
      <c r="V155" s="53">
        <v>13.490855770714001</v>
      </c>
      <c r="W155" s="53">
        <v>11.161730171372</v>
      </c>
      <c r="X155" s="53">
        <v>-2.1134217550324998</v>
      </c>
      <c r="Y155" s="53">
        <v>19.076295016768</v>
      </c>
    </row>
    <row r="156" spans="1:25" x14ac:dyDescent="0.2">
      <c r="A156" s="106">
        <v>41852</v>
      </c>
      <c r="B156" s="106">
        <v>41883</v>
      </c>
      <c r="C156" s="53">
        <v>-0.99613960629014286</v>
      </c>
      <c r="D156" s="53">
        <v>-8.6976866095120897</v>
      </c>
      <c r="E156" s="53">
        <v>7.0154602404736011</v>
      </c>
      <c r="F156" s="53">
        <v>-11.0552763819096</v>
      </c>
      <c r="G156" s="53">
        <v>9.2233009708737796</v>
      </c>
      <c r="H156" s="53">
        <v>-6.3106796116504897</v>
      </c>
      <c r="I156" s="53">
        <v>4.8309178743961398</v>
      </c>
      <c r="J156" s="53">
        <v>1.93236714975845</v>
      </c>
      <c r="K156" s="53">
        <v>-4.8543689320388399</v>
      </c>
      <c r="L156" s="53">
        <v>14.2156862745098</v>
      </c>
      <c r="M156" s="53">
        <v>-7.2164948453608302</v>
      </c>
      <c r="N156" s="53"/>
      <c r="O156" s="53"/>
      <c r="P156" s="53">
        <v>-1.1138549209978521</v>
      </c>
      <c r="Q156" s="53">
        <v>-12.051163280709829</v>
      </c>
      <c r="R156" s="53">
        <v>10.45992832328119</v>
      </c>
      <c r="S156" s="53">
        <v>-14.689551130964199</v>
      </c>
      <c r="T156" s="53">
        <v>12.305966691381</v>
      </c>
      <c r="U156" s="53">
        <v>-9.3752109515453501</v>
      </c>
      <c r="V156" s="53">
        <v>8.6299415891019997</v>
      </c>
      <c r="W156" s="53">
        <v>3.6930958851860001</v>
      </c>
      <c r="X156" s="53">
        <v>-5.2715046338276004</v>
      </c>
      <c r="Y156" s="53">
        <v>13.427452033308001</v>
      </c>
    </row>
    <row r="157" spans="1:25" x14ac:dyDescent="0.2">
      <c r="A157" s="106">
        <v>41883</v>
      </c>
      <c r="B157" s="106">
        <v>41913</v>
      </c>
      <c r="C157" s="53">
        <v>1.9219688095152776</v>
      </c>
      <c r="D157" s="53">
        <v>5.6005759426010115</v>
      </c>
      <c r="E157" s="53">
        <v>-1.6908206556113612</v>
      </c>
      <c r="F157" s="53">
        <v>12.8712871287129</v>
      </c>
      <c r="G157" s="53">
        <v>1.4285714285714299</v>
      </c>
      <c r="H157" s="53">
        <v>-1.4218009478672999</v>
      </c>
      <c r="I157" s="53">
        <v>-4.7619047619047601</v>
      </c>
      <c r="J157" s="53">
        <v>5.7416267942583703</v>
      </c>
      <c r="K157" s="53">
        <v>-5.68720379146919</v>
      </c>
      <c r="L157" s="53">
        <v>13.8095238095238</v>
      </c>
      <c r="M157" s="53">
        <v>-8.6734693877551106</v>
      </c>
      <c r="N157" s="53"/>
      <c r="O157" s="53"/>
      <c r="P157" s="53">
        <v>5.0621542404599893</v>
      </c>
      <c r="Q157" s="53">
        <v>2.1909396508936538</v>
      </c>
      <c r="R157" s="53">
        <v>7.9741415433515215</v>
      </c>
      <c r="S157" s="53">
        <v>10.527586644147</v>
      </c>
      <c r="T157" s="53">
        <v>11.229805825208</v>
      </c>
      <c r="U157" s="53">
        <v>-5.8155858404797502</v>
      </c>
      <c r="V157" s="53">
        <v>4.7686564957879902</v>
      </c>
      <c r="W157" s="53">
        <v>8.3330445232870005</v>
      </c>
      <c r="X157" s="53">
        <v>-5.1993840107147902</v>
      </c>
      <c r="Y157" s="53">
        <v>13.094601625534001</v>
      </c>
    </row>
    <row r="158" spans="1:25" x14ac:dyDescent="0.2">
      <c r="A158" s="106">
        <v>41913</v>
      </c>
      <c r="B158" s="106">
        <v>41944</v>
      </c>
      <c r="C158" s="53">
        <v>-1.1827736625675982</v>
      </c>
      <c r="D158" s="53">
        <v>1.5602462972360343</v>
      </c>
      <c r="E158" s="53">
        <v>-3.8884640465342386</v>
      </c>
      <c r="F158" s="53">
        <v>4.6153846153846096</v>
      </c>
      <c r="G158" s="53">
        <v>-1.93236714975845</v>
      </c>
      <c r="H158" s="53">
        <v>-1.4492753623188399</v>
      </c>
      <c r="I158" s="53">
        <v>-5.8252427184466002</v>
      </c>
      <c r="J158" s="53">
        <v>4.3478260869565197</v>
      </c>
      <c r="K158" s="53">
        <v>-4.3478260869565197</v>
      </c>
      <c r="L158" s="53">
        <v>13.6585365853659</v>
      </c>
      <c r="M158" s="53">
        <v>-11.734693877551001</v>
      </c>
      <c r="N158" s="53"/>
      <c r="O158" s="53"/>
      <c r="P158" s="53">
        <v>4.6439094165908443</v>
      </c>
      <c r="Q158" s="53">
        <v>-2.6668473209809918E-2</v>
      </c>
      <c r="R158" s="53">
        <v>9.4235733413050013</v>
      </c>
      <c r="S158" s="53">
        <v>3.9708837223539999</v>
      </c>
      <c r="T158" s="53">
        <v>12.296365995844001</v>
      </c>
      <c r="U158" s="53">
        <v>-3.9458740770217497</v>
      </c>
      <c r="V158" s="53">
        <v>6.5896552930140002</v>
      </c>
      <c r="W158" s="53">
        <v>6.4972870055829999</v>
      </c>
      <c r="X158" s="53">
        <v>-3.2094198116586101</v>
      </c>
      <c r="Y158" s="53">
        <v>14.079458359236</v>
      </c>
    </row>
    <row r="159" spans="1:25" x14ac:dyDescent="0.2">
      <c r="A159" s="106">
        <v>41944</v>
      </c>
      <c r="B159" s="106">
        <v>41974</v>
      </c>
      <c r="C159" s="53">
        <v>-10.408763297397485</v>
      </c>
      <c r="D159" s="53">
        <v>-10.580083591721461</v>
      </c>
      <c r="E159" s="53">
        <v>-10.237288052929898</v>
      </c>
      <c r="F159" s="53">
        <v>-11.6751269035533</v>
      </c>
      <c r="G159" s="53">
        <v>-8.6124401913875595</v>
      </c>
      <c r="H159" s="53">
        <v>-9.4786729857819996</v>
      </c>
      <c r="I159" s="53">
        <v>-11.848341232227501</v>
      </c>
      <c r="J159" s="53">
        <v>8.1339712918660307</v>
      </c>
      <c r="K159" s="53">
        <v>-2.8708133971291798</v>
      </c>
      <c r="L159" s="53">
        <v>15.789473684210501</v>
      </c>
      <c r="M159" s="53">
        <v>-16.410256410256402</v>
      </c>
      <c r="N159" s="53"/>
      <c r="O159" s="53"/>
      <c r="P159" s="53">
        <v>1.4688316012723703</v>
      </c>
      <c r="Q159" s="53">
        <v>-2.2749698957447606</v>
      </c>
      <c r="R159" s="53">
        <v>5.2835196706251963</v>
      </c>
      <c r="S159" s="53">
        <v>-0.12290331273659701</v>
      </c>
      <c r="T159" s="53">
        <v>7.6696635884530098</v>
      </c>
      <c r="U159" s="53">
        <v>-4.4038652867831454</v>
      </c>
      <c r="V159" s="53">
        <v>2.9247927702769898</v>
      </c>
      <c r="W159" s="53">
        <v>7.1026596142959999</v>
      </c>
      <c r="X159" s="53">
        <v>1.115158811226</v>
      </c>
      <c r="Y159" s="53">
        <v>17.265306240491999</v>
      </c>
    </row>
    <row r="160" spans="1:25" x14ac:dyDescent="0.2">
      <c r="A160" s="106">
        <v>41974</v>
      </c>
      <c r="B160" s="106">
        <v>42005</v>
      </c>
      <c r="C160" s="53">
        <v>-7.5012312371729024</v>
      </c>
      <c r="D160" s="53">
        <v>-8.8956533140569718</v>
      </c>
      <c r="E160" s="53">
        <v>-6.0966345464601943</v>
      </c>
      <c r="F160" s="53">
        <v>-6.5989847715736101</v>
      </c>
      <c r="G160" s="53">
        <v>-5.8823529411764799</v>
      </c>
      <c r="H160" s="53">
        <v>-11.1650485436893</v>
      </c>
      <c r="I160" s="53">
        <v>-6.3106796116504897</v>
      </c>
      <c r="J160" s="53">
        <v>19.512195121951201</v>
      </c>
      <c r="K160" s="53">
        <v>-2.4390243902439002</v>
      </c>
      <c r="L160" s="53">
        <v>23.039215686274499</v>
      </c>
      <c r="M160" s="53">
        <v>-31.958762886597899</v>
      </c>
      <c r="N160" s="53"/>
      <c r="O160" s="53"/>
      <c r="P160" s="53">
        <v>-0.35379155831844855</v>
      </c>
      <c r="Q160" s="53">
        <v>-2.9110665982596515</v>
      </c>
      <c r="R160" s="53">
        <v>2.2366647238012831</v>
      </c>
      <c r="S160" s="53">
        <v>-0.76170934319570405</v>
      </c>
      <c r="T160" s="53">
        <v>3.7061859385089901</v>
      </c>
      <c r="U160" s="53">
        <v>-5.037236861532695</v>
      </c>
      <c r="V160" s="53">
        <v>0.77774452540799599</v>
      </c>
      <c r="W160" s="53">
        <v>14.865623826999</v>
      </c>
      <c r="X160" s="53">
        <v>0.52391561592199298</v>
      </c>
      <c r="Y160" s="53">
        <v>21.149703807712999</v>
      </c>
    </row>
    <row r="161" spans="1:25" x14ac:dyDescent="0.2">
      <c r="A161" s="106">
        <v>42005</v>
      </c>
      <c r="B161" s="106">
        <v>42036</v>
      </c>
      <c r="C161" s="53">
        <v>-8.3810951714814621</v>
      </c>
      <c r="D161" s="53">
        <v>-23.752585959867559</v>
      </c>
      <c r="E161" s="53">
        <v>8.3310265154869683</v>
      </c>
      <c r="F161" s="53">
        <v>-26.486486486486498</v>
      </c>
      <c r="G161" s="53">
        <v>9.3137254901960809</v>
      </c>
      <c r="H161" s="53">
        <v>-20.975609756097601</v>
      </c>
      <c r="I161" s="53">
        <v>7.3529411764705896</v>
      </c>
      <c r="J161" s="53">
        <v>20.098039215686299</v>
      </c>
      <c r="K161" s="53">
        <v>8.7804878048780495</v>
      </c>
      <c r="L161" s="53">
        <v>21.078431372549002</v>
      </c>
      <c r="M161" s="53">
        <v>-30.526315789473699</v>
      </c>
      <c r="N161" s="53"/>
      <c r="O161" s="53"/>
      <c r="P161" s="53">
        <v>-1.8841309391397942</v>
      </c>
      <c r="Q161" s="53">
        <v>-8.2145011535160393</v>
      </c>
      <c r="R161" s="53">
        <v>4.6551893120853549</v>
      </c>
      <c r="S161" s="53">
        <v>-6.8214196398468943</v>
      </c>
      <c r="T161" s="53">
        <v>5.7000814013380001</v>
      </c>
      <c r="U161" s="53">
        <v>-9.5975366460367049</v>
      </c>
      <c r="V161" s="53">
        <v>3.615604947899</v>
      </c>
      <c r="W161" s="53">
        <v>18.368039704008002</v>
      </c>
      <c r="X161" s="53">
        <v>1.8253023915169999</v>
      </c>
      <c r="Y161" s="53">
        <v>23.004173232153001</v>
      </c>
    </row>
    <row r="162" spans="1:25" x14ac:dyDescent="0.2">
      <c r="A162" s="106">
        <v>42036</v>
      </c>
      <c r="B162" s="106">
        <v>42064</v>
      </c>
      <c r="C162" s="53">
        <v>2.1118389035054577</v>
      </c>
      <c r="D162" s="53">
        <v>-10.523502509300357</v>
      </c>
      <c r="E162" s="53">
        <v>15.589774805509052</v>
      </c>
      <c r="F162" s="53">
        <v>-7.1794871794871797</v>
      </c>
      <c r="G162" s="53">
        <v>15.9420289855072</v>
      </c>
      <c r="H162" s="53">
        <v>-13.8095238095238</v>
      </c>
      <c r="I162" s="53">
        <v>15.2380952380952</v>
      </c>
      <c r="J162" s="53">
        <v>16.6666666666667</v>
      </c>
      <c r="K162" s="53">
        <v>9.5238095238095202</v>
      </c>
      <c r="L162" s="53">
        <v>23.557692307692299</v>
      </c>
      <c r="M162" s="53">
        <v>-24.2268041237113</v>
      </c>
      <c r="N162" s="53"/>
      <c r="O162" s="53"/>
      <c r="P162" s="53">
        <v>-0.54915475290906102</v>
      </c>
      <c r="Q162" s="53">
        <v>-6.7367850552401762</v>
      </c>
      <c r="R162" s="53">
        <v>5.836582409898682</v>
      </c>
      <c r="S162" s="53">
        <v>-2.3260811264558563</v>
      </c>
      <c r="T162" s="53">
        <v>5.32000905691</v>
      </c>
      <c r="U162" s="53">
        <v>-11.049072818360099</v>
      </c>
      <c r="V162" s="53">
        <v>6.3544554317810098</v>
      </c>
      <c r="W162" s="53">
        <v>16.097571544722999</v>
      </c>
      <c r="X162" s="53">
        <v>7.6012900239300096</v>
      </c>
      <c r="Y162" s="53">
        <v>24.330642325734999</v>
      </c>
    </row>
    <row r="163" spans="1:25" x14ac:dyDescent="0.2">
      <c r="A163" s="106">
        <v>42064</v>
      </c>
      <c r="B163" s="106">
        <v>42095</v>
      </c>
      <c r="C163" s="53">
        <v>9.9662965908989634</v>
      </c>
      <c r="D163" s="53">
        <v>0.81932819393057343</v>
      </c>
      <c r="E163" s="53">
        <v>19.529893365263064</v>
      </c>
      <c r="F163" s="53">
        <v>11.0552763819096</v>
      </c>
      <c r="G163" s="53">
        <v>20.2830188679245</v>
      </c>
      <c r="H163" s="53">
        <v>-8.92018779342723</v>
      </c>
      <c r="I163" s="53">
        <v>18.779342723004699</v>
      </c>
      <c r="J163" s="53">
        <v>14.553990610328601</v>
      </c>
      <c r="K163" s="53">
        <v>4.6948356807511704</v>
      </c>
      <c r="L163" s="53">
        <v>27.488151658767801</v>
      </c>
      <c r="M163" s="53">
        <v>-19.1709844559585</v>
      </c>
      <c r="N163" s="53"/>
      <c r="O163" s="53"/>
      <c r="P163" s="53">
        <v>2.6367312188613141</v>
      </c>
      <c r="Q163" s="53">
        <v>-6.2434719376139185</v>
      </c>
      <c r="R163" s="53">
        <v>11.923929736416113</v>
      </c>
      <c r="S163" s="53">
        <v>-1.4604272960867468</v>
      </c>
      <c r="T163" s="53">
        <v>12.272210286306001</v>
      </c>
      <c r="U163" s="53">
        <v>-10.911287581056399</v>
      </c>
      <c r="V163" s="53">
        <v>11.576220619504999</v>
      </c>
      <c r="W163" s="53">
        <v>13.458789048609001</v>
      </c>
      <c r="X163" s="53">
        <v>3.7307294249930001</v>
      </c>
      <c r="Y163" s="53">
        <v>24.453666416409</v>
      </c>
    </row>
    <row r="164" spans="1:25" x14ac:dyDescent="0.2">
      <c r="A164" s="106">
        <v>42095</v>
      </c>
      <c r="B164" s="106">
        <v>42125</v>
      </c>
      <c r="C164" s="53">
        <v>11.472593231528464</v>
      </c>
      <c r="D164" s="53">
        <v>1.0088182942882042</v>
      </c>
      <c r="E164" s="53">
        <v>22.481073554663368</v>
      </c>
      <c r="F164" s="53">
        <v>4.4334975369458096</v>
      </c>
      <c r="G164" s="53">
        <v>22.065727699530498</v>
      </c>
      <c r="H164" s="53">
        <v>-2.3584905660377302</v>
      </c>
      <c r="I164" s="53">
        <v>22.8971962616822</v>
      </c>
      <c r="J164" s="53">
        <v>8.8785046728971899</v>
      </c>
      <c r="K164" s="53">
        <v>3.2863849765258202</v>
      </c>
      <c r="L164" s="53">
        <v>21.327014218009499</v>
      </c>
      <c r="M164" s="53">
        <v>-14.507772020725399</v>
      </c>
      <c r="N164" s="53"/>
      <c r="O164" s="53"/>
      <c r="P164" s="53">
        <v>7.6939838862697343</v>
      </c>
      <c r="Q164" s="53">
        <v>4.2973508150424777E-2</v>
      </c>
      <c r="R164" s="53">
        <v>15.63762118739217</v>
      </c>
      <c r="S164" s="53">
        <v>3.9315416279909998</v>
      </c>
      <c r="T164" s="53">
        <v>15.14401524979</v>
      </c>
      <c r="U164" s="53">
        <v>-3.7714473664826551</v>
      </c>
      <c r="V164" s="53">
        <v>16.132359607445</v>
      </c>
      <c r="W164" s="53">
        <v>9.3447569012689904</v>
      </c>
      <c r="X164" s="53">
        <v>3.2290346606210001</v>
      </c>
      <c r="Y164" s="53">
        <v>23.120410965249</v>
      </c>
    </row>
    <row r="165" spans="1:25" x14ac:dyDescent="0.2">
      <c r="A165" s="106">
        <v>42125</v>
      </c>
      <c r="B165" s="106">
        <v>42156</v>
      </c>
      <c r="C165" s="53">
        <v>11.509810626043901</v>
      </c>
      <c r="D165" s="53">
        <v>1.703529845524173</v>
      </c>
      <c r="E165" s="53">
        <v>21.792846289435715</v>
      </c>
      <c r="F165" s="53">
        <v>4.8780487804878003</v>
      </c>
      <c r="G165" s="53">
        <v>19.905213270142202</v>
      </c>
      <c r="H165" s="53">
        <v>-1.4218009478672999</v>
      </c>
      <c r="I165" s="53">
        <v>23.696682464455002</v>
      </c>
      <c r="J165" s="53">
        <v>12.264150943396199</v>
      </c>
      <c r="K165" s="53">
        <v>1.4150943396226401</v>
      </c>
      <c r="L165" s="53">
        <v>20.5741626794258</v>
      </c>
      <c r="M165" s="53">
        <v>-12.690355329949201</v>
      </c>
      <c r="N165" s="53"/>
      <c r="O165" s="53"/>
      <c r="P165" s="53">
        <v>3.7674122710052984</v>
      </c>
      <c r="Q165" s="53">
        <v>-4.6646167659415028</v>
      </c>
      <c r="R165" s="53">
        <v>12.563426124746485</v>
      </c>
      <c r="S165" s="53">
        <v>-3.5363360982697003</v>
      </c>
      <c r="T165" s="53">
        <v>10.052578800601999</v>
      </c>
      <c r="U165" s="53">
        <v>-5.7864177760533995</v>
      </c>
      <c r="V165" s="53">
        <v>15.104286669015</v>
      </c>
      <c r="W165" s="53">
        <v>12.199953158429</v>
      </c>
      <c r="X165" s="53">
        <v>2.223824508511</v>
      </c>
      <c r="Y165" s="53">
        <v>21.558981528206999</v>
      </c>
    </row>
    <row r="166" spans="1:25" x14ac:dyDescent="0.2">
      <c r="A166" s="106">
        <v>42156</v>
      </c>
      <c r="B166" s="106">
        <v>42186</v>
      </c>
      <c r="C166" s="53">
        <v>6.4048755507645296</v>
      </c>
      <c r="D166" s="53">
        <v>-5.9397354703785368</v>
      </c>
      <c r="E166" s="53">
        <v>19.534755115329915</v>
      </c>
      <c r="F166" s="53">
        <v>-4.8309178743961398</v>
      </c>
      <c r="G166" s="53">
        <v>21.327014218009499</v>
      </c>
      <c r="H166" s="53">
        <v>-7.0422535211267503</v>
      </c>
      <c r="I166" s="53">
        <v>17.757009345794401</v>
      </c>
      <c r="J166" s="53">
        <v>11.792452830188701</v>
      </c>
      <c r="K166" s="53">
        <v>1.40845070422536</v>
      </c>
      <c r="L166" s="53">
        <v>19.7183098591549</v>
      </c>
      <c r="M166" s="53">
        <v>-13.1313131313131</v>
      </c>
      <c r="N166" s="53"/>
      <c r="O166" s="53"/>
      <c r="P166" s="53">
        <v>0.80609177531439968</v>
      </c>
      <c r="Q166" s="53">
        <v>-8.3686071180594013</v>
      </c>
      <c r="R166" s="53">
        <v>10.420045941627365</v>
      </c>
      <c r="S166" s="53">
        <v>-6.6301593634862002</v>
      </c>
      <c r="T166" s="53">
        <v>11.639193017159</v>
      </c>
      <c r="U166" s="53">
        <v>-10.091425751848149</v>
      </c>
      <c r="V166" s="53">
        <v>9.2079217599680003</v>
      </c>
      <c r="W166" s="53">
        <v>11.693190560708</v>
      </c>
      <c r="X166" s="53">
        <v>2.7568144414789901</v>
      </c>
      <c r="Y166" s="53">
        <v>20.166061181330001</v>
      </c>
    </row>
    <row r="167" spans="1:25" x14ac:dyDescent="0.2">
      <c r="A167" s="106">
        <v>42186</v>
      </c>
      <c r="B167" s="106">
        <v>42217</v>
      </c>
      <c r="C167" s="53">
        <v>3.504247315035002</v>
      </c>
      <c r="D167" s="53">
        <v>-2.2077778631013985</v>
      </c>
      <c r="E167" s="53">
        <v>9.381229594533437</v>
      </c>
      <c r="F167" s="53">
        <v>4.4554455445544496</v>
      </c>
      <c r="G167" s="53">
        <v>12.621359223301001</v>
      </c>
      <c r="H167" s="53">
        <v>-8.6538461538461604</v>
      </c>
      <c r="I167" s="53">
        <v>6.1904761904761898</v>
      </c>
      <c r="J167" s="53">
        <v>4.28571428571429</v>
      </c>
      <c r="K167" s="53">
        <v>-0.47619047619048199</v>
      </c>
      <c r="L167" s="53">
        <v>18.6602870813397</v>
      </c>
      <c r="M167" s="53">
        <v>-7.1794871794871797</v>
      </c>
      <c r="N167" s="53"/>
      <c r="O167" s="53"/>
      <c r="P167" s="53">
        <v>-1.7253363352349709</v>
      </c>
      <c r="Q167" s="53">
        <v>-8.6022501780092853</v>
      </c>
      <c r="R167" s="53">
        <v>5.3986647593221733</v>
      </c>
      <c r="S167" s="53">
        <v>-3.8934327820619501</v>
      </c>
      <c r="T167" s="53">
        <v>8.3474439791340007</v>
      </c>
      <c r="U167" s="53">
        <v>-13.198001695628651</v>
      </c>
      <c r="V167" s="53">
        <v>2.4916201474380002</v>
      </c>
      <c r="W167" s="53">
        <v>5.9958188956519898</v>
      </c>
      <c r="X167" s="53">
        <v>-1.1104001150206</v>
      </c>
      <c r="Y167" s="53">
        <v>17.481525941264</v>
      </c>
    </row>
    <row r="168" spans="1:25" x14ac:dyDescent="0.2">
      <c r="A168" s="106">
        <v>42217</v>
      </c>
      <c r="B168" s="106">
        <v>42248</v>
      </c>
      <c r="C168" s="53">
        <v>-0.86162146065967704</v>
      </c>
      <c r="D168" s="53">
        <v>-6.1378730338371099</v>
      </c>
      <c r="E168" s="53">
        <v>4.5582312949617858</v>
      </c>
      <c r="F168" s="53">
        <v>-2.5</v>
      </c>
      <c r="G168" s="53">
        <v>7.7294685990338099</v>
      </c>
      <c r="H168" s="53">
        <v>-9.7087378640776798</v>
      </c>
      <c r="I168" s="53">
        <v>1.4354066985645899</v>
      </c>
      <c r="J168" s="53">
        <v>4.7846889952152996</v>
      </c>
      <c r="K168" s="53">
        <v>-0.47846889952152999</v>
      </c>
      <c r="L168" s="53">
        <v>19.8067632850242</v>
      </c>
      <c r="M168" s="53">
        <v>-12.8205128205128</v>
      </c>
      <c r="N168" s="53"/>
      <c r="O168" s="53"/>
      <c r="P168" s="53">
        <v>-1.3111431158358471</v>
      </c>
      <c r="Q168" s="53">
        <v>-10.173984735894152</v>
      </c>
      <c r="R168" s="53">
        <v>7.9654982748858743</v>
      </c>
      <c r="S168" s="53">
        <v>-7.5402486013379502</v>
      </c>
      <c r="T168" s="53">
        <v>10.810426473239</v>
      </c>
      <c r="U168" s="53">
        <v>-12.771679225503501</v>
      </c>
      <c r="V168" s="53">
        <v>5.1589629425270003</v>
      </c>
      <c r="W168" s="53">
        <v>6.580378448516</v>
      </c>
      <c r="X168" s="53">
        <v>-0.91512752849480705</v>
      </c>
      <c r="Y168" s="53">
        <v>18.873161782461999</v>
      </c>
    </row>
    <row r="169" spans="1:25" x14ac:dyDescent="0.2">
      <c r="A169" s="106">
        <v>42248</v>
      </c>
      <c r="B169" s="106">
        <v>42278</v>
      </c>
      <c r="C169" s="53">
        <v>-3.9016547445580159</v>
      </c>
      <c r="D169" s="53">
        <v>-8.1833167966651388</v>
      </c>
      <c r="E169" s="53">
        <v>0.47558100646986645</v>
      </c>
      <c r="F169" s="53">
        <v>-3.9603960396039599</v>
      </c>
      <c r="G169" s="53">
        <v>1.92307692307692</v>
      </c>
      <c r="H169" s="53">
        <v>-12.3152709359606</v>
      </c>
      <c r="I169" s="53">
        <v>-0.961538461538467</v>
      </c>
      <c r="J169" s="53">
        <v>5.2884615384615303</v>
      </c>
      <c r="K169" s="53">
        <v>3.3816425120772902</v>
      </c>
      <c r="L169" s="53">
        <v>20.873786407767</v>
      </c>
      <c r="M169" s="53">
        <v>-14.210526315789499</v>
      </c>
      <c r="N169" s="53"/>
      <c r="O169" s="53"/>
      <c r="P169" s="53">
        <v>-0.32381176467484352</v>
      </c>
      <c r="Q169" s="53">
        <v>-10.212693309892302</v>
      </c>
      <c r="R169" s="53">
        <v>10.080330679286561</v>
      </c>
      <c r="S169" s="53">
        <v>-3.5497451102179007</v>
      </c>
      <c r="T169" s="53">
        <v>11.722797880229001</v>
      </c>
      <c r="U169" s="53">
        <v>-16.649656164134349</v>
      </c>
      <c r="V169" s="53">
        <v>8.4506051317379995</v>
      </c>
      <c r="W169" s="53">
        <v>7.7902587554469997</v>
      </c>
      <c r="X169" s="53">
        <v>3.916535257109</v>
      </c>
      <c r="Y169" s="53">
        <v>20.010853194883001</v>
      </c>
    </row>
    <row r="170" spans="1:25" x14ac:dyDescent="0.2">
      <c r="A170" s="106">
        <v>42278</v>
      </c>
      <c r="B170" s="106">
        <v>42309</v>
      </c>
      <c r="C170" s="53">
        <v>-1.9341131246648331</v>
      </c>
      <c r="D170" s="53">
        <v>-2.6542005676624001</v>
      </c>
      <c r="E170" s="53">
        <v>-1.2113981824903988</v>
      </c>
      <c r="F170" s="53">
        <v>7.8431372549019596</v>
      </c>
      <c r="G170" s="53">
        <v>-2.4154589371980699</v>
      </c>
      <c r="H170" s="53">
        <v>-12.621359223301001</v>
      </c>
      <c r="I170" s="53">
        <v>0</v>
      </c>
      <c r="J170" s="53">
        <v>5.3140096618357502</v>
      </c>
      <c r="K170" s="53">
        <v>5.3140096618357502</v>
      </c>
      <c r="L170" s="53">
        <v>14.975845410628001</v>
      </c>
      <c r="M170" s="53">
        <v>-13.368983957219299</v>
      </c>
      <c r="N170" s="53"/>
      <c r="O170" s="53"/>
      <c r="P170" s="53">
        <v>3.2061779137105475</v>
      </c>
      <c r="Q170" s="53">
        <v>-5.2888442813266465</v>
      </c>
      <c r="R170" s="53">
        <v>12.071828087549534</v>
      </c>
      <c r="S170" s="53">
        <v>5.0732075520334901</v>
      </c>
      <c r="T170" s="53">
        <v>11.812169752207</v>
      </c>
      <c r="U170" s="53">
        <v>-15.127316659920599</v>
      </c>
      <c r="V170" s="53">
        <v>12.331804735344001</v>
      </c>
      <c r="W170" s="53">
        <v>7.4216618725370003</v>
      </c>
      <c r="X170" s="53">
        <v>6.5673963428370001</v>
      </c>
      <c r="Y170" s="53">
        <v>15.301887592871999</v>
      </c>
    </row>
    <row r="171" spans="1:25" x14ac:dyDescent="0.2">
      <c r="A171" s="106">
        <v>42309</v>
      </c>
      <c r="B171" s="106">
        <v>42339</v>
      </c>
      <c r="C171" s="53">
        <v>-9.0482877693768273</v>
      </c>
      <c r="D171" s="53">
        <v>-9.1083722983900657</v>
      </c>
      <c r="E171" s="53">
        <v>-8.9881843283208127</v>
      </c>
      <c r="F171" s="53">
        <v>-7.2463768115942004</v>
      </c>
      <c r="G171" s="53">
        <v>-9.9526066350710902</v>
      </c>
      <c r="H171" s="53">
        <v>-10.952380952380899</v>
      </c>
      <c r="I171" s="53">
        <v>-8.0188679245283101</v>
      </c>
      <c r="J171" s="53">
        <v>6.60377358490567</v>
      </c>
      <c r="K171" s="53">
        <v>-2.8301886792452802</v>
      </c>
      <c r="L171" s="53">
        <v>12.8571428571429</v>
      </c>
      <c r="M171" s="53">
        <v>-15.979381443298999</v>
      </c>
      <c r="N171" s="53"/>
      <c r="O171" s="53"/>
      <c r="P171" s="53">
        <v>2.4582459874515052</v>
      </c>
      <c r="Q171" s="53">
        <v>-1.5131011009827375</v>
      </c>
      <c r="R171" s="53">
        <v>6.5090522129083865</v>
      </c>
      <c r="S171" s="53">
        <v>3.0881894943370001</v>
      </c>
      <c r="T171" s="53">
        <v>6.3293583092169996</v>
      </c>
      <c r="U171" s="53">
        <v>-6.0101420341468952</v>
      </c>
      <c r="V171" s="53">
        <v>6.6889026134709999</v>
      </c>
      <c r="W171" s="53">
        <v>5.5479141148390001</v>
      </c>
      <c r="X171" s="53">
        <v>1.1574067754849999</v>
      </c>
      <c r="Y171" s="53">
        <v>14.333679476762001</v>
      </c>
    </row>
    <row r="172" spans="1:25" x14ac:dyDescent="0.2">
      <c r="A172" s="106">
        <v>42339</v>
      </c>
      <c r="B172" s="106">
        <v>42370</v>
      </c>
      <c r="C172" s="53">
        <v>-12.88379094598011</v>
      </c>
      <c r="D172" s="53">
        <v>-14.244917983250019</v>
      </c>
      <c r="E172" s="53">
        <v>-11.512690201442126</v>
      </c>
      <c r="F172" s="53">
        <v>-6.4356435643564396</v>
      </c>
      <c r="G172" s="53">
        <v>-11.004784688995199</v>
      </c>
      <c r="H172" s="53">
        <v>-21.739130434782599</v>
      </c>
      <c r="I172" s="53">
        <v>-12.0192307692308</v>
      </c>
      <c r="J172" s="53">
        <v>5.7692307692307701</v>
      </c>
      <c r="K172" s="53">
        <v>-2.3923444976076498</v>
      </c>
      <c r="L172" s="53">
        <v>20.673076923076898</v>
      </c>
      <c r="M172" s="53">
        <v>-10.9375</v>
      </c>
      <c r="N172" s="53"/>
      <c r="O172" s="53"/>
      <c r="P172" s="53">
        <v>-6.1762954833398567</v>
      </c>
      <c r="Q172" s="53">
        <v>-9.1072997686438271</v>
      </c>
      <c r="R172" s="53">
        <v>-3.2002879783734386</v>
      </c>
      <c r="S172" s="53">
        <v>-2.336051251669899</v>
      </c>
      <c r="T172" s="53">
        <v>-1.4152038288177</v>
      </c>
      <c r="U172" s="53">
        <v>-15.646589920073851</v>
      </c>
      <c r="V172" s="53">
        <v>-4.9693259578172997</v>
      </c>
      <c r="W172" s="53">
        <v>1.7063246685610001</v>
      </c>
      <c r="X172" s="53">
        <v>0.57180372932700196</v>
      </c>
      <c r="Y172" s="53">
        <v>18.672244830059999</v>
      </c>
    </row>
    <row r="173" spans="1:25" x14ac:dyDescent="0.2">
      <c r="A173" s="106">
        <v>42370</v>
      </c>
      <c r="B173" s="106">
        <v>42401</v>
      </c>
      <c r="C173" s="53">
        <v>-9.5442849141755346</v>
      </c>
      <c r="D173" s="53">
        <v>-30.275414648144249</v>
      </c>
      <c r="E173" s="53">
        <v>13.719063349923402</v>
      </c>
      <c r="F173" s="53">
        <v>-37.7659574468085</v>
      </c>
      <c r="G173" s="53">
        <v>16.748768472906399</v>
      </c>
      <c r="H173" s="53">
        <v>-22.439024390243901</v>
      </c>
      <c r="I173" s="53">
        <v>10.7317073170732</v>
      </c>
      <c r="J173" s="53">
        <v>8.7804878048780495</v>
      </c>
      <c r="K173" s="53">
        <v>1.47783251231527</v>
      </c>
      <c r="L173" s="53">
        <v>12.8712871287129</v>
      </c>
      <c r="M173" s="53">
        <v>-12.565445026178001</v>
      </c>
      <c r="N173" s="53"/>
      <c r="O173" s="53"/>
      <c r="P173" s="53">
        <v>-4.2714397750418129</v>
      </c>
      <c r="Q173" s="53">
        <v>-17.651869910933755</v>
      </c>
      <c r="R173" s="53">
        <v>10.090826097438395</v>
      </c>
      <c r="S173" s="53">
        <v>-22.1292508961197</v>
      </c>
      <c r="T173" s="53">
        <v>13.138653040581</v>
      </c>
      <c r="U173" s="53">
        <v>-13.061783826188201</v>
      </c>
      <c r="V173" s="53">
        <v>7.0865822817240103</v>
      </c>
      <c r="W173" s="53">
        <v>7.2552057319760097</v>
      </c>
      <c r="X173" s="53">
        <v>-5.0111035631469996</v>
      </c>
      <c r="Y173" s="53">
        <v>14.662431030625999</v>
      </c>
    </row>
    <row r="174" spans="1:25" x14ac:dyDescent="0.2">
      <c r="A174" s="106">
        <v>42401</v>
      </c>
      <c r="B174" s="106">
        <v>42430</v>
      </c>
      <c r="C174" s="53">
        <v>7.5093722318637219</v>
      </c>
      <c r="D174" s="53">
        <v>-5.0466942069787422</v>
      </c>
      <c r="E174" s="53">
        <v>20.87411849162703</v>
      </c>
      <c r="F174" s="53">
        <v>-1.0582010582010599</v>
      </c>
      <c r="G174" s="53">
        <v>23.645320197044299</v>
      </c>
      <c r="H174" s="53">
        <v>-8.9552238805970195</v>
      </c>
      <c r="I174" s="53">
        <v>18.137254901960802</v>
      </c>
      <c r="J174" s="53">
        <v>17.647058823529399</v>
      </c>
      <c r="K174" s="53">
        <v>7.8817733990147802</v>
      </c>
      <c r="L174" s="53">
        <v>12.935323383084601</v>
      </c>
      <c r="M174" s="53">
        <v>-9.0425531914893593</v>
      </c>
      <c r="N174" s="53"/>
      <c r="O174" s="53"/>
      <c r="P174" s="53">
        <v>5.5408851773992183</v>
      </c>
      <c r="Q174" s="53">
        <v>7.6639145939054742E-2</v>
      </c>
      <c r="R174" s="53">
        <v>11.154363946973035</v>
      </c>
      <c r="S174" s="53">
        <v>6.5786648192750103</v>
      </c>
      <c r="T174" s="53">
        <v>13.024733762194</v>
      </c>
      <c r="U174" s="53">
        <v>-6.2207364591349998</v>
      </c>
      <c r="V174" s="53">
        <v>9.3004160898219901</v>
      </c>
      <c r="W174" s="53">
        <v>17.158242581633001</v>
      </c>
      <c r="X174" s="53">
        <v>5.9878257069450003</v>
      </c>
      <c r="Y174" s="53">
        <v>13.654088303164</v>
      </c>
    </row>
    <row r="175" spans="1:25" x14ac:dyDescent="0.2">
      <c r="A175" s="106">
        <v>42430</v>
      </c>
      <c r="B175" s="106">
        <v>42461</v>
      </c>
      <c r="C175" s="53">
        <v>7.0153118761518556</v>
      </c>
      <c r="D175" s="53">
        <v>-1.0618162869104424</v>
      </c>
      <c r="E175" s="53">
        <v>15.420381101834039</v>
      </c>
      <c r="F175" s="53">
        <v>9.2783505154639094</v>
      </c>
      <c r="G175" s="53">
        <v>18</v>
      </c>
      <c r="H175" s="53">
        <v>-10.891089108910901</v>
      </c>
      <c r="I175" s="53">
        <v>12.8712871287129</v>
      </c>
      <c r="J175" s="53">
        <v>14</v>
      </c>
      <c r="K175" s="53">
        <v>8.45771144278606</v>
      </c>
      <c r="L175" s="53">
        <v>12.0603015075377</v>
      </c>
      <c r="M175" s="53">
        <v>-6.3829787234042499</v>
      </c>
      <c r="N175" s="53"/>
      <c r="O175" s="53"/>
      <c r="P175" s="53">
        <v>0.49795618811356235</v>
      </c>
      <c r="Q175" s="53">
        <v>-6.5952217269791333</v>
      </c>
      <c r="R175" s="53">
        <v>7.8512785183774838</v>
      </c>
      <c r="S175" s="53">
        <v>-1.6624226040526899</v>
      </c>
      <c r="T175" s="53">
        <v>9.9901476224699994</v>
      </c>
      <c r="U175" s="53">
        <v>-11.4053385649517</v>
      </c>
      <c r="V175" s="53">
        <v>5.7341950127820001</v>
      </c>
      <c r="W175" s="53">
        <v>12.947615076805</v>
      </c>
      <c r="X175" s="53">
        <v>7.459977979594</v>
      </c>
      <c r="Y175" s="53">
        <v>9.4881219133030008</v>
      </c>
    </row>
    <row r="176" spans="1:25" x14ac:dyDescent="0.2">
      <c r="A176" s="106">
        <v>42461</v>
      </c>
      <c r="B176" s="106">
        <v>42491</v>
      </c>
      <c r="C176" s="53">
        <v>5.5473673686631741</v>
      </c>
      <c r="D176" s="53">
        <v>-5.9788157198069314</v>
      </c>
      <c r="E176" s="53">
        <v>17.758284431321755</v>
      </c>
      <c r="F176" s="53">
        <v>-2.5380710659898398</v>
      </c>
      <c r="G176" s="53">
        <v>21.287128712871301</v>
      </c>
      <c r="H176" s="53">
        <v>-9.3596059113300498</v>
      </c>
      <c r="I176" s="53">
        <v>14.285714285714301</v>
      </c>
      <c r="J176" s="53">
        <v>12.3762376237624</v>
      </c>
      <c r="K176" s="53">
        <v>6.4676616915422898</v>
      </c>
      <c r="L176" s="53">
        <v>10.4477611940299</v>
      </c>
      <c r="M176" s="53">
        <v>-5.9139784946236498</v>
      </c>
      <c r="N176" s="53"/>
      <c r="O176" s="53"/>
      <c r="P176" s="53">
        <v>1.8252182665348187</v>
      </c>
      <c r="Q176" s="53">
        <v>-6.9338341909801215</v>
      </c>
      <c r="R176" s="53">
        <v>10.981652624871202</v>
      </c>
      <c r="S176" s="53">
        <v>-2.5091941704984002</v>
      </c>
      <c r="T176" s="53">
        <v>14.365674026035</v>
      </c>
      <c r="U176" s="53">
        <v>-11.2593433216535</v>
      </c>
      <c r="V176" s="53">
        <v>7.6510520938890103</v>
      </c>
      <c r="W176" s="53">
        <v>12.94748674963</v>
      </c>
      <c r="X176" s="53">
        <v>6.4094180668030001</v>
      </c>
      <c r="Y176" s="53">
        <v>12.306861404107</v>
      </c>
    </row>
    <row r="177" spans="1:25" x14ac:dyDescent="0.2">
      <c r="A177" s="106">
        <v>42491</v>
      </c>
      <c r="B177" s="106">
        <v>42522</v>
      </c>
      <c r="C177" s="53">
        <v>11.79228443816703</v>
      </c>
      <c r="D177" s="53">
        <v>2.5217840378946903</v>
      </c>
      <c r="E177" s="53">
        <v>21.487145003345717</v>
      </c>
      <c r="F177" s="53">
        <v>9.8445595854922292</v>
      </c>
      <c r="G177" s="53">
        <v>25.888324873096501</v>
      </c>
      <c r="H177" s="53">
        <v>-4.5454545454545503</v>
      </c>
      <c r="I177" s="53">
        <v>17.171717171717201</v>
      </c>
      <c r="J177" s="53">
        <v>14.572864321608</v>
      </c>
      <c r="K177" s="53">
        <v>12.6262626262626</v>
      </c>
      <c r="L177" s="53">
        <v>12.755102040816301</v>
      </c>
      <c r="M177" s="53">
        <v>-5.9782608695652204</v>
      </c>
      <c r="N177" s="53"/>
      <c r="O177" s="53"/>
      <c r="P177" s="53">
        <v>4.3068244129635502</v>
      </c>
      <c r="Q177" s="53">
        <v>-3.4031908946624867</v>
      </c>
      <c r="R177" s="53">
        <v>12.319206459471758</v>
      </c>
      <c r="S177" s="53">
        <v>1.7036768376589999</v>
      </c>
      <c r="T177" s="53">
        <v>16.03521041894</v>
      </c>
      <c r="U177" s="53">
        <v>-8.3807595559689894</v>
      </c>
      <c r="V177" s="53">
        <v>8.6671211797410006</v>
      </c>
      <c r="W177" s="53">
        <v>14.485408902786</v>
      </c>
      <c r="X177" s="53">
        <v>13.525242217922999</v>
      </c>
      <c r="Y177" s="53">
        <v>13.545918547557999</v>
      </c>
    </row>
    <row r="178" spans="1:25" x14ac:dyDescent="0.2">
      <c r="A178" s="106">
        <v>42522</v>
      </c>
      <c r="B178" s="106">
        <v>42552</v>
      </c>
      <c r="C178" s="53">
        <v>7.8708572932189043</v>
      </c>
      <c r="D178" s="53">
        <v>-1.0208320679597023</v>
      </c>
      <c r="E178" s="53">
        <v>17.159885433714862</v>
      </c>
      <c r="F178" s="53">
        <v>4.5454545454545503</v>
      </c>
      <c r="G178" s="53">
        <v>20</v>
      </c>
      <c r="H178" s="53">
        <v>-6.4356435643564396</v>
      </c>
      <c r="I178" s="53">
        <v>14.356435643564399</v>
      </c>
      <c r="J178" s="53">
        <v>9.4059405940594001</v>
      </c>
      <c r="K178" s="53">
        <v>7.9207920792079296</v>
      </c>
      <c r="L178" s="53">
        <v>14.070351758794001</v>
      </c>
      <c r="M178" s="53">
        <v>-2.1390374331550799</v>
      </c>
      <c r="N178" s="53"/>
      <c r="O178" s="53"/>
      <c r="P178" s="53">
        <v>2.5893929229834498</v>
      </c>
      <c r="Q178" s="53">
        <v>-2.7604573545202413</v>
      </c>
      <c r="R178" s="53">
        <v>8.0843505030483982</v>
      </c>
      <c r="S178" s="53">
        <v>3.5077477311890002</v>
      </c>
      <c r="T178" s="53">
        <v>10.311808848219</v>
      </c>
      <c r="U178" s="53">
        <v>-8.8355965966214001</v>
      </c>
      <c r="V178" s="53">
        <v>5.8804836561709903</v>
      </c>
      <c r="W178" s="53">
        <v>9.2969090819400009</v>
      </c>
      <c r="X178" s="53">
        <v>9.3544638501420003</v>
      </c>
      <c r="Y178" s="53">
        <v>14.672149118085001</v>
      </c>
    </row>
    <row r="179" spans="1:25" x14ac:dyDescent="0.2">
      <c r="A179" s="106">
        <v>42552</v>
      </c>
      <c r="B179" s="106">
        <v>42583</v>
      </c>
      <c r="C179" s="53">
        <v>9.2782927201204473</v>
      </c>
      <c r="D179" s="53">
        <v>2.7679313730324679</v>
      </c>
      <c r="E179" s="53">
        <v>15.997685172781416</v>
      </c>
      <c r="F179" s="53">
        <v>8.1632653061224403</v>
      </c>
      <c r="G179" s="53">
        <v>17</v>
      </c>
      <c r="H179" s="53">
        <v>-2.4875621890547301</v>
      </c>
      <c r="I179" s="53">
        <v>15</v>
      </c>
      <c r="J179" s="53">
        <v>7.5</v>
      </c>
      <c r="K179" s="53">
        <v>0.5</v>
      </c>
      <c r="L179" s="53">
        <v>13.1313131313131</v>
      </c>
      <c r="M179" s="53">
        <v>-3.2085561497326198</v>
      </c>
      <c r="N179" s="53"/>
      <c r="O179" s="53"/>
      <c r="P179" s="53">
        <v>5.0878624634082144</v>
      </c>
      <c r="Q179" s="53">
        <v>-1.5760529186591157</v>
      </c>
      <c r="R179" s="53">
        <v>11.975580309203139</v>
      </c>
      <c r="S179" s="53">
        <v>1.476489853348</v>
      </c>
      <c r="T179" s="53">
        <v>12.72427267904</v>
      </c>
      <c r="U179" s="53">
        <v>-4.5823470321666004</v>
      </c>
      <c r="V179" s="53">
        <v>11.229522994866</v>
      </c>
      <c r="W179" s="53">
        <v>9.2420927569640003</v>
      </c>
      <c r="X179" s="53">
        <v>-0.14031629665130699</v>
      </c>
      <c r="Y179" s="53">
        <v>12.095967654577001</v>
      </c>
    </row>
    <row r="180" spans="1:25" x14ac:dyDescent="0.2">
      <c r="A180" s="106">
        <v>42583</v>
      </c>
      <c r="B180" s="106">
        <v>42614</v>
      </c>
      <c r="C180" s="53">
        <v>5.6581235794678264</v>
      </c>
      <c r="D180" s="53">
        <v>5.1779034002195488</v>
      </c>
      <c r="E180" s="53">
        <v>6.1394677170797252</v>
      </c>
      <c r="F180" s="53">
        <v>14.720812182741099</v>
      </c>
      <c r="G180" s="53">
        <v>5.4187192118226601</v>
      </c>
      <c r="H180" s="53">
        <v>-3.9408866995073901</v>
      </c>
      <c r="I180" s="53">
        <v>6.86274509803921</v>
      </c>
      <c r="J180" s="53">
        <v>9.9009900990098991</v>
      </c>
      <c r="K180" s="53">
        <v>12.2549019607843</v>
      </c>
      <c r="L180" s="53">
        <v>15.2709359605911</v>
      </c>
      <c r="M180" s="53">
        <v>-5.2631578947368496</v>
      </c>
      <c r="N180" s="53"/>
      <c r="O180" s="53"/>
      <c r="P180" s="53">
        <v>5.1958582143165017</v>
      </c>
      <c r="Q180" s="53">
        <v>0.99310723722518901</v>
      </c>
      <c r="R180" s="53">
        <v>9.4864884028804397</v>
      </c>
      <c r="S180" s="53">
        <v>7.7068991453890003</v>
      </c>
      <c r="T180" s="53">
        <v>8.4979437942350007</v>
      </c>
      <c r="U180" s="53">
        <v>-5.5036721308083001</v>
      </c>
      <c r="V180" s="53">
        <v>10.479719966349</v>
      </c>
      <c r="W180" s="53">
        <v>11.765806256033001</v>
      </c>
      <c r="X180" s="53">
        <v>11.761732112096</v>
      </c>
      <c r="Y180" s="53">
        <v>14.272502045592001</v>
      </c>
    </row>
    <row r="181" spans="1:25" x14ac:dyDescent="0.2">
      <c r="A181" s="106">
        <v>42614</v>
      </c>
      <c r="B181" s="106">
        <v>42644</v>
      </c>
      <c r="C181" s="53">
        <v>0.49716500898668414</v>
      </c>
      <c r="D181" s="53">
        <v>2.2264136755129584</v>
      </c>
      <c r="E181" s="53">
        <v>-1.2172967615237269</v>
      </c>
      <c r="F181" s="53">
        <v>4.4776119402985</v>
      </c>
      <c r="G181" s="53">
        <v>-0.49019607843136698</v>
      </c>
      <c r="H181" s="53">
        <v>0</v>
      </c>
      <c r="I181" s="53">
        <v>-1.94174757281553</v>
      </c>
      <c r="J181" s="53">
        <v>6.3725490196078498</v>
      </c>
      <c r="K181" s="53">
        <v>13.6585365853659</v>
      </c>
      <c r="L181" s="53">
        <v>13.7931034482759</v>
      </c>
      <c r="M181" s="53">
        <v>-4.2553191489361701</v>
      </c>
      <c r="N181" s="53"/>
      <c r="O181" s="53"/>
      <c r="P181" s="53">
        <v>5.0597396006632209</v>
      </c>
      <c r="Q181" s="53">
        <v>1.8476397589398061</v>
      </c>
      <c r="R181" s="53">
        <v>8.3229551522632335</v>
      </c>
      <c r="S181" s="53">
        <v>7.5218180681780096</v>
      </c>
      <c r="T181" s="53">
        <v>9.3080629079309993</v>
      </c>
      <c r="U181" s="53">
        <v>-3.6713919744600898</v>
      </c>
      <c r="V181" s="53">
        <v>7.3424838032239998</v>
      </c>
      <c r="W181" s="53">
        <v>8.8165528966320004</v>
      </c>
      <c r="X181" s="53">
        <v>14.246898944006</v>
      </c>
      <c r="Y181" s="53">
        <v>12.928947840137001</v>
      </c>
    </row>
    <row r="182" spans="1:25" x14ac:dyDescent="0.2">
      <c r="A182" s="106">
        <v>42644</v>
      </c>
      <c r="B182" s="106">
        <v>42675</v>
      </c>
      <c r="C182" s="53">
        <v>-0.22201997309610988</v>
      </c>
      <c r="D182" s="53">
        <v>3.4395044623026934</v>
      </c>
      <c r="E182" s="53">
        <v>-3.817643927531492</v>
      </c>
      <c r="F182" s="53">
        <v>5.8823529411764799</v>
      </c>
      <c r="G182" s="53">
        <v>-4.0816326530612201</v>
      </c>
      <c r="H182" s="53">
        <v>1.02564102564102</v>
      </c>
      <c r="I182" s="53">
        <v>-3.5532994923857899</v>
      </c>
      <c r="J182" s="53">
        <v>7.1065989847715798</v>
      </c>
      <c r="K182" s="53">
        <v>9.1370558375634499</v>
      </c>
      <c r="L182" s="53">
        <v>13.846153846153801</v>
      </c>
      <c r="M182" s="53">
        <v>-1.1173184357541901</v>
      </c>
      <c r="N182" s="53"/>
      <c r="O182" s="53"/>
      <c r="P182" s="53">
        <v>4.3163562774124102</v>
      </c>
      <c r="Q182" s="53">
        <v>-0.67414517211773273</v>
      </c>
      <c r="R182" s="53">
        <v>9.431804411552406</v>
      </c>
      <c r="S182" s="53">
        <v>1.583148993737</v>
      </c>
      <c r="T182" s="53">
        <v>10.144913870593999</v>
      </c>
      <c r="U182" s="53">
        <v>-2.9061625379192999</v>
      </c>
      <c r="V182" s="53">
        <v>8.7211148307330006</v>
      </c>
      <c r="W182" s="53">
        <v>9.1781194746099999</v>
      </c>
      <c r="X182" s="53">
        <v>10.436145952438</v>
      </c>
      <c r="Y182" s="53">
        <v>14.020177895348001</v>
      </c>
    </row>
    <row r="183" spans="1:25" x14ac:dyDescent="0.2">
      <c r="A183" s="106">
        <v>42675</v>
      </c>
      <c r="B183" s="106">
        <v>42705</v>
      </c>
      <c r="C183" s="53">
        <v>-5.2176065437247416</v>
      </c>
      <c r="D183" s="53">
        <v>-8.3828766159519432</v>
      </c>
      <c r="E183" s="53">
        <v>-2.0000502537879754</v>
      </c>
      <c r="F183" s="53">
        <v>-7.8534031413612597</v>
      </c>
      <c r="G183" s="53">
        <v>-3.9800995024875601</v>
      </c>
      <c r="H183" s="53">
        <v>-8.9108910891089206</v>
      </c>
      <c r="I183" s="53">
        <v>0</v>
      </c>
      <c r="J183" s="53">
        <v>11.442786069651699</v>
      </c>
      <c r="K183" s="53">
        <v>4.9504950495049496</v>
      </c>
      <c r="L183" s="53">
        <v>8.45771144278606</v>
      </c>
      <c r="M183" s="53">
        <v>-5.9459459459459501</v>
      </c>
      <c r="N183" s="53"/>
      <c r="O183" s="53"/>
      <c r="P183" s="53">
        <v>5.5723098434434348</v>
      </c>
      <c r="Q183" s="53">
        <v>-2.0214182901442257</v>
      </c>
      <c r="R183" s="53">
        <v>13.457305378124772</v>
      </c>
      <c r="S183" s="53">
        <v>1.5994151971149899</v>
      </c>
      <c r="T183" s="53">
        <v>12.301272033035</v>
      </c>
      <c r="U183" s="53">
        <v>-5.5772196684082997</v>
      </c>
      <c r="V183" s="53">
        <v>14.619633612935001</v>
      </c>
      <c r="W183" s="53">
        <v>10.282905866247001</v>
      </c>
      <c r="X183" s="53">
        <v>9.2571871377309893</v>
      </c>
      <c r="Y183" s="53">
        <v>9.8500170041619999</v>
      </c>
    </row>
    <row r="184" spans="1:25" x14ac:dyDescent="0.2">
      <c r="A184" s="106">
        <v>42705</v>
      </c>
      <c r="B184" s="106">
        <v>42736</v>
      </c>
      <c r="C184" s="53">
        <v>-0.49546820450379414</v>
      </c>
      <c r="D184" s="53">
        <v>-1.967652431667176</v>
      </c>
      <c r="E184" s="53">
        <v>0.98766032759422728</v>
      </c>
      <c r="F184" s="53">
        <v>3.6842105263157801</v>
      </c>
      <c r="G184" s="53">
        <v>0</v>
      </c>
      <c r="H184" s="53">
        <v>-7.4626865671641802</v>
      </c>
      <c r="I184" s="53">
        <v>1.98019801980197</v>
      </c>
      <c r="J184" s="53">
        <v>10.891089108910901</v>
      </c>
      <c r="K184" s="53">
        <v>8.9108910891089206</v>
      </c>
      <c r="L184" s="53">
        <v>11.9402985074627</v>
      </c>
      <c r="M184" s="53">
        <v>-4.3010752688171996</v>
      </c>
      <c r="N184" s="53"/>
      <c r="O184" s="53"/>
      <c r="P184" s="53">
        <v>5.2520366610085603</v>
      </c>
      <c r="Q184" s="53">
        <v>1.3373082423348137</v>
      </c>
      <c r="R184" s="53">
        <v>9.242881616283313</v>
      </c>
      <c r="S184" s="53">
        <v>6.0028012500059997</v>
      </c>
      <c r="T184" s="53">
        <v>9.5898377030459994</v>
      </c>
      <c r="U184" s="53">
        <v>-3.2225220031188</v>
      </c>
      <c r="V184" s="53">
        <v>8.8964998823969896</v>
      </c>
      <c r="W184" s="53">
        <v>6.6272356390180001</v>
      </c>
      <c r="X184" s="53">
        <v>12.217731766563</v>
      </c>
      <c r="Y184" s="53">
        <v>10.004261351926999</v>
      </c>
    </row>
    <row r="185" spans="1:25" x14ac:dyDescent="0.2">
      <c r="A185" s="106">
        <v>42736</v>
      </c>
      <c r="B185" s="106">
        <v>42767</v>
      </c>
      <c r="C185" s="53">
        <v>-0.14942028062301915</v>
      </c>
      <c r="D185" s="53">
        <v>-8.5207589328078086</v>
      </c>
      <c r="E185" s="53">
        <v>8.5879074492235929</v>
      </c>
      <c r="F185" s="53">
        <v>-5.4347826086956603</v>
      </c>
      <c r="G185" s="53">
        <v>10.1522842639594</v>
      </c>
      <c r="H185" s="53">
        <v>-11.557788944723599</v>
      </c>
      <c r="I185" s="53">
        <v>7.0351758793969896</v>
      </c>
      <c r="J185" s="53">
        <v>6.0606060606060597</v>
      </c>
      <c r="K185" s="53">
        <v>12.690355329949201</v>
      </c>
      <c r="L185" s="53">
        <v>6.0606060606060597</v>
      </c>
      <c r="M185" s="53">
        <v>-2.6881720430107499</v>
      </c>
      <c r="N185" s="53"/>
      <c r="O185" s="53"/>
      <c r="P185" s="53">
        <v>4.3974735070756026</v>
      </c>
      <c r="Q185" s="53">
        <v>3.7915623104569534</v>
      </c>
      <c r="R185" s="53">
        <v>5.0051861932850272</v>
      </c>
      <c r="S185" s="53">
        <v>10.111394746315</v>
      </c>
      <c r="T185" s="53">
        <v>6.5458535770339896</v>
      </c>
      <c r="U185" s="53">
        <v>-2.338179140257</v>
      </c>
      <c r="V185" s="53">
        <v>3.47601095980799</v>
      </c>
      <c r="W185" s="53">
        <v>4.6115416502300004</v>
      </c>
      <c r="X185" s="53">
        <v>5.4829567846389997</v>
      </c>
      <c r="Y185" s="53">
        <v>7.6922207816919999</v>
      </c>
    </row>
    <row r="186" spans="1:25" x14ac:dyDescent="0.2">
      <c r="A186" s="106">
        <v>42767</v>
      </c>
      <c r="B186" s="106">
        <v>42795</v>
      </c>
      <c r="C186" s="53">
        <v>3.3007073209398357</v>
      </c>
      <c r="D186" s="53">
        <v>-9.2597281644904399</v>
      </c>
      <c r="E186" s="53">
        <v>16.688259901598485</v>
      </c>
      <c r="F186" s="53">
        <v>-10.928961748633901</v>
      </c>
      <c r="G186" s="53">
        <v>20.3045685279188</v>
      </c>
      <c r="H186" s="53">
        <v>-7.5757575757575797</v>
      </c>
      <c r="I186" s="53">
        <v>13.1313131313131</v>
      </c>
      <c r="J186" s="53">
        <v>4.0404040404040398</v>
      </c>
      <c r="K186" s="53">
        <v>-0.51020408163265096</v>
      </c>
      <c r="L186" s="53">
        <v>11.6751269035533</v>
      </c>
      <c r="M186" s="53">
        <v>-0.56179775280898503</v>
      </c>
      <c r="N186" s="53"/>
      <c r="O186" s="53"/>
      <c r="P186" s="53">
        <v>1.4381245091200299</v>
      </c>
      <c r="Q186" s="53">
        <v>-3.98209003972093</v>
      </c>
      <c r="R186" s="53">
        <v>7.0082168204645541</v>
      </c>
      <c r="S186" s="53">
        <v>-3.1952223381997999</v>
      </c>
      <c r="T186" s="53">
        <v>9.6856578960970001</v>
      </c>
      <c r="U186" s="53">
        <v>-4.76581167544499</v>
      </c>
      <c r="V186" s="53">
        <v>4.36496354186799</v>
      </c>
      <c r="W186" s="53">
        <v>3.6785887680079998</v>
      </c>
      <c r="X186" s="53">
        <v>-2.2570743747641999</v>
      </c>
      <c r="Y186" s="53">
        <v>12.407425620406</v>
      </c>
    </row>
    <row r="187" spans="1:25" x14ac:dyDescent="0.2">
      <c r="A187" s="106">
        <v>42795</v>
      </c>
      <c r="B187" s="106">
        <v>42826</v>
      </c>
      <c r="C187" s="53">
        <v>10.456656818962983</v>
      </c>
      <c r="D187" s="53">
        <v>6.3536968498744102</v>
      </c>
      <c r="E187" s="53">
        <v>14.641196525972106</v>
      </c>
      <c r="F187" s="53">
        <v>20.3296703296703</v>
      </c>
      <c r="G187" s="53">
        <v>17.525773195876301</v>
      </c>
      <c r="H187" s="53">
        <v>-6.7357512953367804</v>
      </c>
      <c r="I187" s="53">
        <v>11.794871794871799</v>
      </c>
      <c r="J187" s="53">
        <v>6.1538461538461604</v>
      </c>
      <c r="K187" s="53">
        <v>0.51546391752577803</v>
      </c>
      <c r="L187" s="53">
        <v>13.4020618556701</v>
      </c>
      <c r="M187" s="53">
        <v>-2.7472527472527402</v>
      </c>
      <c r="N187" s="53"/>
      <c r="O187" s="53"/>
      <c r="P187" s="53">
        <v>4.0107129451817798</v>
      </c>
      <c r="Q187" s="53">
        <v>0.96114466565782664</v>
      </c>
      <c r="R187" s="53">
        <v>7.106558163996425</v>
      </c>
      <c r="S187" s="53">
        <v>9.3999884698289993</v>
      </c>
      <c r="T187" s="53">
        <v>9.5170056670500003</v>
      </c>
      <c r="U187" s="53">
        <v>-7.13761275516831</v>
      </c>
      <c r="V187" s="53">
        <v>4.723842334305</v>
      </c>
      <c r="W187" s="53">
        <v>5.2029769476209999</v>
      </c>
      <c r="X187" s="53">
        <v>-0.40812463767309698</v>
      </c>
      <c r="Y187" s="53">
        <v>10.777811879621</v>
      </c>
    </row>
    <row r="188" spans="1:25" x14ac:dyDescent="0.2">
      <c r="A188" s="106">
        <v>42826</v>
      </c>
      <c r="B188" s="106">
        <v>42856</v>
      </c>
      <c r="C188" s="53">
        <v>3.2721606847182443</v>
      </c>
      <c r="D188" s="53">
        <v>-6.0503683238114832</v>
      </c>
      <c r="E188" s="53">
        <v>13.042793390913005</v>
      </c>
      <c r="F188" s="53">
        <v>-5.9782608695652204</v>
      </c>
      <c r="G188" s="53">
        <v>14.3589743589744</v>
      </c>
      <c r="H188" s="53">
        <v>-6.12244897959184</v>
      </c>
      <c r="I188" s="53">
        <v>11.734693877551001</v>
      </c>
      <c r="J188" s="53">
        <v>6.6666666666666696</v>
      </c>
      <c r="K188" s="53">
        <v>-2.0408163265306198</v>
      </c>
      <c r="L188" s="53">
        <v>4.1884816753926701</v>
      </c>
      <c r="M188" s="53">
        <v>-1.0989010989010899</v>
      </c>
      <c r="N188" s="53"/>
      <c r="O188" s="53"/>
      <c r="P188" s="53">
        <v>-0.37748650647276349</v>
      </c>
      <c r="Q188" s="53">
        <v>-6.876166082525657</v>
      </c>
      <c r="R188" s="53">
        <v>6.3398757426377301</v>
      </c>
      <c r="S188" s="53">
        <v>-5.9215460958569004</v>
      </c>
      <c r="T188" s="53">
        <v>7.4381777051020102</v>
      </c>
      <c r="U188" s="53">
        <v>-7.8260905489003001</v>
      </c>
      <c r="V188" s="53">
        <v>5.2473888486150004</v>
      </c>
      <c r="W188" s="53">
        <v>7.3020605604060096</v>
      </c>
      <c r="X188" s="53">
        <v>-2.0935015374809001</v>
      </c>
      <c r="Y188" s="53">
        <v>6.0912918554599997</v>
      </c>
    </row>
    <row r="189" spans="1:25" x14ac:dyDescent="0.2">
      <c r="A189" s="106">
        <v>42856</v>
      </c>
      <c r="B189" s="106">
        <v>42887</v>
      </c>
      <c r="C189" s="53">
        <v>10.981739207602971</v>
      </c>
      <c r="D189" s="53">
        <v>7.1829482760417704</v>
      </c>
      <c r="E189" s="53">
        <v>14.850182649960999</v>
      </c>
      <c r="F189" s="53">
        <v>17.3684210526316</v>
      </c>
      <c r="G189" s="53">
        <v>17.6767676767677</v>
      </c>
      <c r="H189" s="53">
        <v>-2.52525252525253</v>
      </c>
      <c r="I189" s="53">
        <v>12.0603015075377</v>
      </c>
      <c r="J189" s="53">
        <v>2.53807106598985</v>
      </c>
      <c r="K189" s="53">
        <v>-5.5555555555555598</v>
      </c>
      <c r="L189" s="53">
        <v>10.1522842639594</v>
      </c>
      <c r="M189" s="53">
        <v>-1.67597765363128</v>
      </c>
      <c r="N189" s="53"/>
      <c r="O189" s="53"/>
      <c r="P189" s="53">
        <v>3.5416621112296411</v>
      </c>
      <c r="Q189" s="53">
        <v>1.3767995158996769</v>
      </c>
      <c r="R189" s="53">
        <v>5.7297976459842346</v>
      </c>
      <c r="S189" s="53">
        <v>9.2206165759250105</v>
      </c>
      <c r="T189" s="53">
        <v>7.8235497316459996</v>
      </c>
      <c r="U189" s="53">
        <v>-6.1729477383959104</v>
      </c>
      <c r="V189" s="53">
        <v>3.6571394055669901</v>
      </c>
      <c r="W189" s="53">
        <v>2.46403866385501</v>
      </c>
      <c r="X189" s="53">
        <v>-4.8005816890126001</v>
      </c>
      <c r="Y189" s="53">
        <v>10.838558011872999</v>
      </c>
    </row>
    <row r="190" spans="1:25" x14ac:dyDescent="0.2">
      <c r="A190" s="106">
        <v>42887</v>
      </c>
      <c r="B190" s="106">
        <v>42917</v>
      </c>
      <c r="C190" s="53">
        <v>8.7584251911156343</v>
      </c>
      <c r="D190" s="53">
        <v>-2.0868901032072245</v>
      </c>
      <c r="E190" s="53">
        <v>20.198046056679402</v>
      </c>
      <c r="F190" s="53">
        <v>-0.53475935828876697</v>
      </c>
      <c r="G190" s="53">
        <v>22.564102564102601</v>
      </c>
      <c r="H190" s="53">
        <v>-3.6269430051813498</v>
      </c>
      <c r="I190" s="53">
        <v>17.8571428571429</v>
      </c>
      <c r="J190" s="53">
        <v>5.1546391752577296</v>
      </c>
      <c r="K190" s="53">
        <v>-5.6410256410256396</v>
      </c>
      <c r="L190" s="53">
        <v>6.2176165803108896</v>
      </c>
      <c r="M190" s="53">
        <v>-1.63934426229508</v>
      </c>
      <c r="N190" s="53"/>
      <c r="O190" s="53"/>
      <c r="P190" s="53">
        <v>3.5329331548529126</v>
      </c>
      <c r="Q190" s="53">
        <v>-3.8162150004149851</v>
      </c>
      <c r="R190" s="53">
        <v>11.157384279773424</v>
      </c>
      <c r="S190" s="53">
        <v>-1.6143526450797101</v>
      </c>
      <c r="T190" s="53">
        <v>12.875674552736999</v>
      </c>
      <c r="U190" s="53">
        <v>-5.9936391068321102</v>
      </c>
      <c r="V190" s="53">
        <v>9.4529637054889992</v>
      </c>
      <c r="W190" s="53">
        <v>5.0461453928619999</v>
      </c>
      <c r="X190" s="53">
        <v>-4.3884948335192</v>
      </c>
      <c r="Y190" s="53">
        <v>6.9830909008940001</v>
      </c>
    </row>
    <row r="191" spans="1:25" x14ac:dyDescent="0.2">
      <c r="A191" s="106">
        <v>42917</v>
      </c>
      <c r="B191" s="106">
        <v>42948</v>
      </c>
      <c r="C191" s="53">
        <v>10.177164123989513</v>
      </c>
      <c r="D191" s="53">
        <v>2.4469238452469426</v>
      </c>
      <c r="E191" s="53">
        <v>18.202576162480682</v>
      </c>
      <c r="F191" s="53">
        <v>5.46448087431693</v>
      </c>
      <c r="G191" s="53">
        <v>20.105820105820101</v>
      </c>
      <c r="H191" s="53">
        <v>-0.52631578947368496</v>
      </c>
      <c r="I191" s="53">
        <v>16.315789473684202</v>
      </c>
      <c r="J191" s="53">
        <v>5.2910052910052903</v>
      </c>
      <c r="K191" s="53">
        <v>1.5873015873015801</v>
      </c>
      <c r="L191" s="53">
        <v>9.5238095238095202</v>
      </c>
      <c r="M191" s="53">
        <v>0.56818181818181301</v>
      </c>
      <c r="N191" s="53"/>
      <c r="O191" s="53"/>
      <c r="P191" s="53">
        <v>5.9483244159286812</v>
      </c>
      <c r="Q191" s="53">
        <v>-1.9483434232989794</v>
      </c>
      <c r="R191" s="53">
        <v>14.15984628890152</v>
      </c>
      <c r="S191" s="53">
        <v>-1.2472807315728001</v>
      </c>
      <c r="T191" s="53">
        <v>15.828433324054</v>
      </c>
      <c r="U191" s="53">
        <v>-2.6469332487442001</v>
      </c>
      <c r="V191" s="53">
        <v>12.504159234771</v>
      </c>
      <c r="W191" s="53">
        <v>6.9794246550820001</v>
      </c>
      <c r="X191" s="53">
        <v>0.93973506362499404</v>
      </c>
      <c r="Y191" s="53">
        <v>8.5845959074249993</v>
      </c>
    </row>
    <row r="192" spans="1:25" x14ac:dyDescent="0.2">
      <c r="A192" s="106">
        <v>42948</v>
      </c>
      <c r="B192" s="106">
        <v>42979</v>
      </c>
      <c r="C192" s="53">
        <v>6.6983527638246301</v>
      </c>
      <c r="D192" s="53">
        <v>5.3869010427173691</v>
      </c>
      <c r="E192" s="53">
        <v>8.0181784640321609</v>
      </c>
      <c r="F192" s="53">
        <v>11.4754098360656</v>
      </c>
      <c r="G192" s="53">
        <v>10.752688172042999</v>
      </c>
      <c r="H192" s="53">
        <v>-0.52631578947368496</v>
      </c>
      <c r="I192" s="53">
        <v>5.31914893617021</v>
      </c>
      <c r="J192" s="53">
        <v>5.8201058201058196</v>
      </c>
      <c r="K192" s="53">
        <v>7.4074074074074003</v>
      </c>
      <c r="L192" s="53">
        <v>11.702127659574501</v>
      </c>
      <c r="M192" s="53">
        <v>0.58139534883720501</v>
      </c>
      <c r="N192" s="53"/>
      <c r="O192" s="53"/>
      <c r="P192" s="53">
        <v>6.1489003111830698</v>
      </c>
      <c r="Q192" s="53">
        <v>1.0996505102780532</v>
      </c>
      <c r="R192" s="53">
        <v>11.324927674790189</v>
      </c>
      <c r="S192" s="53">
        <v>4.41683653678</v>
      </c>
      <c r="T192" s="53">
        <v>13.830060389687</v>
      </c>
      <c r="U192" s="53">
        <v>-2.1637056883054</v>
      </c>
      <c r="V192" s="53">
        <v>8.8491439200340007</v>
      </c>
      <c r="W192" s="53">
        <v>7.6254549870749999</v>
      </c>
      <c r="X192" s="53">
        <v>6.93527397939501</v>
      </c>
      <c r="Y192" s="53">
        <v>10.745973426411</v>
      </c>
    </row>
    <row r="193" spans="1:25" x14ac:dyDescent="0.2">
      <c r="A193" s="106">
        <v>42979</v>
      </c>
      <c r="B193" s="106">
        <v>43009</v>
      </c>
      <c r="C193" s="53">
        <v>4.0434525060253179</v>
      </c>
      <c r="D193" s="53">
        <v>2.8580876951064909</v>
      </c>
      <c r="E193" s="53">
        <v>5.235743783376563</v>
      </c>
      <c r="F193" s="53">
        <v>0.53475935828876697</v>
      </c>
      <c r="G193" s="53">
        <v>5.2631578947368398</v>
      </c>
      <c r="H193" s="53">
        <v>5.2083333333333304</v>
      </c>
      <c r="I193" s="53">
        <v>5.2083333333333304</v>
      </c>
      <c r="J193" s="53">
        <v>4.1666666666666696</v>
      </c>
      <c r="K193" s="53">
        <v>10.4166666666667</v>
      </c>
      <c r="L193" s="53">
        <v>6.2827225130890101</v>
      </c>
      <c r="M193" s="53">
        <v>2.2222222222222299</v>
      </c>
      <c r="N193" s="53"/>
      <c r="O193" s="53"/>
      <c r="P193" s="53">
        <v>8.7598352882727681</v>
      </c>
      <c r="Q193" s="53">
        <v>2.9684086862633876</v>
      </c>
      <c r="R193" s="53">
        <v>14.716512346269667</v>
      </c>
      <c r="S193" s="53">
        <v>3.6337828904970002</v>
      </c>
      <c r="T193" s="53">
        <v>15.059885738272</v>
      </c>
      <c r="U193" s="53">
        <v>2.305208594917</v>
      </c>
      <c r="V193" s="53">
        <v>14.373687198241001</v>
      </c>
      <c r="W193" s="53">
        <v>6.4904612261589998</v>
      </c>
      <c r="X193" s="53">
        <v>10.989293969670999</v>
      </c>
      <c r="Y193" s="53">
        <v>5.46239160884799</v>
      </c>
    </row>
    <row r="194" spans="1:25" x14ac:dyDescent="0.2">
      <c r="A194" s="106">
        <v>43009</v>
      </c>
      <c r="B194" s="106">
        <v>43040</v>
      </c>
      <c r="C194" s="53">
        <v>2.6652962437938754</v>
      </c>
      <c r="D194" s="53">
        <v>6.4852811653083791</v>
      </c>
      <c r="E194" s="53">
        <v>-1.0840188231031789</v>
      </c>
      <c r="F194" s="53">
        <v>11.4754098360656</v>
      </c>
      <c r="G194" s="53">
        <v>0</v>
      </c>
      <c r="H194" s="53">
        <v>1.61290322580645</v>
      </c>
      <c r="I194" s="53">
        <v>-2.1621621621621601</v>
      </c>
      <c r="J194" s="53">
        <v>6.9892473118279499</v>
      </c>
      <c r="K194" s="53">
        <v>5.9139784946236498</v>
      </c>
      <c r="L194" s="53">
        <v>7.0652173913043397</v>
      </c>
      <c r="M194" s="53">
        <v>5.2631578947368398</v>
      </c>
      <c r="N194" s="53"/>
      <c r="O194" s="53"/>
      <c r="P194" s="53">
        <v>7.6182794774026092</v>
      </c>
      <c r="Q194" s="53">
        <v>3.1945453506623664</v>
      </c>
      <c r="R194" s="53">
        <v>12.138322408054421</v>
      </c>
      <c r="S194" s="53">
        <v>7.2194971875219904</v>
      </c>
      <c r="T194" s="53">
        <v>14.225453018228</v>
      </c>
      <c r="U194" s="53">
        <v>-0.75222736932399759</v>
      </c>
      <c r="V194" s="53">
        <v>10.071526049121999</v>
      </c>
      <c r="W194" s="53">
        <v>9.0116909085329997</v>
      </c>
      <c r="X194" s="53">
        <v>7.1753541150790001</v>
      </c>
      <c r="Y194" s="53">
        <v>7.1448217240999998</v>
      </c>
    </row>
    <row r="195" spans="1:25" x14ac:dyDescent="0.2">
      <c r="A195" s="106">
        <v>43040</v>
      </c>
      <c r="B195" s="106">
        <v>43070</v>
      </c>
      <c r="C195" s="53">
        <v>-2.5335926654039156</v>
      </c>
      <c r="D195" s="53">
        <v>-6.9601131740925268</v>
      </c>
      <c r="E195" s="53">
        <v>1.9944306162919929</v>
      </c>
      <c r="F195" s="53">
        <v>-8.9005235602094199</v>
      </c>
      <c r="G195" s="53">
        <v>3.5</v>
      </c>
      <c r="H195" s="53">
        <v>-5</v>
      </c>
      <c r="I195" s="53">
        <v>0.5</v>
      </c>
      <c r="J195" s="53">
        <v>9.4527363184079594</v>
      </c>
      <c r="K195" s="53">
        <v>6.4676616915422898</v>
      </c>
      <c r="L195" s="53">
        <v>10.5</v>
      </c>
      <c r="M195" s="53">
        <v>1.6216216216216299</v>
      </c>
      <c r="N195" s="53"/>
      <c r="O195" s="53"/>
      <c r="P195" s="53">
        <v>8.5433149723936026</v>
      </c>
      <c r="Q195" s="53">
        <v>2.3561456486618226E-2</v>
      </c>
      <c r="R195" s="53">
        <v>17.425956737281183</v>
      </c>
      <c r="S195" s="53">
        <v>0.56331784719199596</v>
      </c>
      <c r="T195" s="53">
        <v>19.780937313422999</v>
      </c>
      <c r="U195" s="53">
        <v>-0.51474234077129744</v>
      </c>
      <c r="V195" s="53">
        <v>15.096210076245001</v>
      </c>
      <c r="W195" s="53">
        <v>8.2827584951159992</v>
      </c>
      <c r="X195" s="53">
        <v>10.836790334030001</v>
      </c>
      <c r="Y195" s="53">
        <v>11.874195347124999</v>
      </c>
    </row>
    <row r="196" spans="1:25" x14ac:dyDescent="0.2">
      <c r="A196" s="106">
        <v>43070</v>
      </c>
      <c r="B196" s="106">
        <v>43101</v>
      </c>
      <c r="C196" s="53">
        <v>2.2331142508280664</v>
      </c>
      <c r="D196" s="53">
        <v>-1.5529112704696786</v>
      </c>
      <c r="E196" s="53">
        <v>6.0913705583756155</v>
      </c>
      <c r="F196" s="53">
        <v>-2.0942408376963302</v>
      </c>
      <c r="G196" s="53">
        <v>6.0913705583756297</v>
      </c>
      <c r="H196" s="53">
        <v>-1.0101010101010099</v>
      </c>
      <c r="I196" s="53">
        <v>6.0913705583756297</v>
      </c>
      <c r="J196" s="53">
        <v>11.0552763819096</v>
      </c>
      <c r="K196" s="53">
        <v>7.0351758793969896</v>
      </c>
      <c r="L196" s="53">
        <v>11.6751269035533</v>
      </c>
      <c r="M196" s="53">
        <v>2.15053763440861</v>
      </c>
      <c r="N196" s="53"/>
      <c r="O196" s="53"/>
      <c r="P196" s="53">
        <v>7.4195640187098775</v>
      </c>
      <c r="Q196" s="53">
        <v>0.78811647482442027</v>
      </c>
      <c r="R196" s="53">
        <v>14.270028989021654</v>
      </c>
      <c r="S196" s="53">
        <v>0.19895075468500101</v>
      </c>
      <c r="T196" s="53">
        <v>15.681226946271</v>
      </c>
      <c r="U196" s="53">
        <v>1.3790160514324914</v>
      </c>
      <c r="V196" s="53">
        <v>12.868064471802001</v>
      </c>
      <c r="W196" s="53">
        <v>6.7606764932980097</v>
      </c>
      <c r="X196" s="53">
        <v>10.285074891613</v>
      </c>
      <c r="Y196" s="53">
        <v>9.6879691176949994</v>
      </c>
    </row>
    <row r="197" spans="1:25" x14ac:dyDescent="0.2">
      <c r="A197" s="106">
        <v>43101</v>
      </c>
      <c r="B197" s="106">
        <v>43132</v>
      </c>
      <c r="C197" s="53">
        <v>-1.7016045526381731</v>
      </c>
      <c r="D197" s="53">
        <v>-16.652473759228286</v>
      </c>
      <c r="E197" s="53">
        <v>14.468416581527038</v>
      </c>
      <c r="F197" s="53">
        <v>-22.404371584699401</v>
      </c>
      <c r="G197" s="53">
        <v>16.326530612244898</v>
      </c>
      <c r="H197" s="53">
        <v>-10.714285714285699</v>
      </c>
      <c r="I197" s="53">
        <v>12.6262626262626</v>
      </c>
      <c r="J197" s="53">
        <v>7.0707070707070701</v>
      </c>
      <c r="K197" s="53">
        <v>18.181818181818201</v>
      </c>
      <c r="L197" s="53">
        <v>6.5656565656565702</v>
      </c>
      <c r="M197" s="53">
        <v>0.55248618784530401</v>
      </c>
      <c r="N197" s="53"/>
      <c r="O197" s="53"/>
      <c r="P197" s="53">
        <v>2.7013728985280068</v>
      </c>
      <c r="Q197" s="53">
        <v>-5.1887388013092561</v>
      </c>
      <c r="R197" s="53">
        <v>10.911044475206353</v>
      </c>
      <c r="S197" s="53">
        <v>-6.8981431118797998</v>
      </c>
      <c r="T197" s="53">
        <v>12.723543146398001</v>
      </c>
      <c r="U197" s="53">
        <v>-3.4642022535656447</v>
      </c>
      <c r="V197" s="53">
        <v>9.1139890943269997</v>
      </c>
      <c r="W197" s="53">
        <v>5.6247846881649899</v>
      </c>
      <c r="X197" s="53">
        <v>10.621590671184</v>
      </c>
      <c r="Y197" s="53">
        <v>8.0578513918569996</v>
      </c>
    </row>
    <row r="198" spans="1:25" x14ac:dyDescent="0.2">
      <c r="A198" s="106">
        <v>43132</v>
      </c>
      <c r="B198" s="106">
        <v>43160</v>
      </c>
      <c r="C198" s="53">
        <v>6.1458296894511193</v>
      </c>
      <c r="D198" s="53">
        <v>-8.0766690445557572</v>
      </c>
      <c r="E198" s="53">
        <v>21.42228819599751</v>
      </c>
      <c r="F198" s="53">
        <v>-10.928961748633901</v>
      </c>
      <c r="G198" s="53">
        <v>24.2268041237113</v>
      </c>
      <c r="H198" s="53">
        <v>-5.1813471502590698</v>
      </c>
      <c r="I198" s="53">
        <v>18.652849740932599</v>
      </c>
      <c r="J198" s="53">
        <v>8.2901554404145106</v>
      </c>
      <c r="K198" s="53">
        <v>6.2176165803108896</v>
      </c>
      <c r="L198" s="53">
        <v>7.73195876288659</v>
      </c>
      <c r="M198" s="53">
        <v>5.0561797752809001</v>
      </c>
      <c r="N198" s="53"/>
      <c r="O198" s="53"/>
      <c r="P198" s="53">
        <v>4.4136748823534333</v>
      </c>
      <c r="Q198" s="53">
        <v>-2.6751374562409467</v>
      </c>
      <c r="R198" s="53">
        <v>11.757149809959685</v>
      </c>
      <c r="S198" s="53">
        <v>-3.1636777333991999</v>
      </c>
      <c r="T198" s="53">
        <v>13.609471267966001</v>
      </c>
      <c r="U198" s="53">
        <v>-2.185384640666745</v>
      </c>
      <c r="V198" s="53">
        <v>9.9208908175520101</v>
      </c>
      <c r="W198" s="53">
        <v>7.9624147511409999</v>
      </c>
      <c r="X198" s="53">
        <v>4.3518264682259904</v>
      </c>
      <c r="Y198" s="53">
        <v>8.5242084160990004</v>
      </c>
    </row>
    <row r="199" spans="1:25" x14ac:dyDescent="0.2">
      <c r="A199" s="106">
        <v>43160</v>
      </c>
      <c r="B199" s="106">
        <v>43191</v>
      </c>
      <c r="C199" s="53">
        <v>13.10421853683917</v>
      </c>
      <c r="D199" s="53">
        <v>7.3131047576474941</v>
      </c>
      <c r="E199" s="53">
        <v>19.057102112700221</v>
      </c>
      <c r="F199" s="53">
        <v>14.893617021276601</v>
      </c>
      <c r="G199" s="53">
        <v>21.2121212121212</v>
      </c>
      <c r="H199" s="53">
        <v>0</v>
      </c>
      <c r="I199" s="53">
        <v>16.923076923076898</v>
      </c>
      <c r="J199" s="53">
        <v>8.7179487179487207</v>
      </c>
      <c r="K199" s="53">
        <v>6.0913705583756297</v>
      </c>
      <c r="L199" s="53">
        <v>11.1675126903553</v>
      </c>
      <c r="M199" s="53">
        <v>4.3715846994535497</v>
      </c>
      <c r="N199" s="53"/>
      <c r="O199" s="53"/>
      <c r="P199" s="53">
        <v>6.7553072457609176</v>
      </c>
      <c r="Q199" s="53">
        <v>2.0843678511546671</v>
      </c>
      <c r="R199" s="53">
        <v>11.534209839401711</v>
      </c>
      <c r="S199" s="53">
        <v>4.0347930547109998</v>
      </c>
      <c r="T199" s="53">
        <v>13.204236243258</v>
      </c>
      <c r="U199" s="53">
        <v>0.15258730333435</v>
      </c>
      <c r="V199" s="53">
        <v>9.8772647337350001</v>
      </c>
      <c r="W199" s="53">
        <v>7.7528773521769896</v>
      </c>
      <c r="X199" s="53">
        <v>5.1172392058530001</v>
      </c>
      <c r="Y199" s="53">
        <v>8.5533998347519997</v>
      </c>
    </row>
    <row r="200" spans="1:25" x14ac:dyDescent="0.2">
      <c r="A200" s="106">
        <v>43191</v>
      </c>
      <c r="B200" s="106">
        <v>43221</v>
      </c>
      <c r="C200" s="53">
        <v>10.240981203303136</v>
      </c>
      <c r="D200" s="53">
        <v>3.3572390318738314</v>
      </c>
      <c r="E200" s="53">
        <v>17.357741419766398</v>
      </c>
      <c r="F200" s="53">
        <v>6.7708333333333304</v>
      </c>
      <c r="G200" s="53">
        <v>21</v>
      </c>
      <c r="H200" s="53">
        <v>0</v>
      </c>
      <c r="I200" s="53">
        <v>13.7755102040816</v>
      </c>
      <c r="J200" s="53">
        <v>8.5858585858585901</v>
      </c>
      <c r="K200" s="53">
        <v>5.5555555555555598</v>
      </c>
      <c r="L200" s="53">
        <v>11.1111111111111</v>
      </c>
      <c r="M200" s="53">
        <v>1.6666666666666701</v>
      </c>
      <c r="N200" s="53"/>
      <c r="O200" s="53"/>
      <c r="P200" s="53">
        <v>6.7019518784253194</v>
      </c>
      <c r="Q200" s="53">
        <v>2.7696426777077363</v>
      </c>
      <c r="R200" s="53">
        <v>10.710520303382992</v>
      </c>
      <c r="S200" s="53">
        <v>6.7683943839090004</v>
      </c>
      <c r="T200" s="53">
        <v>14.079569748898001</v>
      </c>
      <c r="U200" s="53">
        <v>-1.1517760528446543</v>
      </c>
      <c r="V200" s="53">
        <v>7.3944908362790001</v>
      </c>
      <c r="W200" s="53">
        <v>9.3316442799419992</v>
      </c>
      <c r="X200" s="53">
        <v>5.4991021126739996</v>
      </c>
      <c r="Y200" s="53">
        <v>13.217151200052999</v>
      </c>
    </row>
    <row r="201" spans="1:25" x14ac:dyDescent="0.2">
      <c r="A201" s="106">
        <v>43221</v>
      </c>
      <c r="B201" s="106">
        <v>43252</v>
      </c>
      <c r="C201" s="53">
        <v>11.807077946351086</v>
      </c>
      <c r="D201" s="53">
        <v>2.0532881282192932</v>
      </c>
      <c r="E201" s="53">
        <v>22.031715909037302</v>
      </c>
      <c r="F201" s="53">
        <v>3.6082474226804102</v>
      </c>
      <c r="G201" s="53">
        <v>25.7575757575758</v>
      </c>
      <c r="H201" s="53">
        <v>0.51020408163265096</v>
      </c>
      <c r="I201" s="53">
        <v>18.367346938775501</v>
      </c>
      <c r="J201" s="53">
        <v>9.5959595959596005</v>
      </c>
      <c r="K201" s="53">
        <v>10.6598984771574</v>
      </c>
      <c r="L201" s="53">
        <v>20.202020202020201</v>
      </c>
      <c r="M201" s="53">
        <v>1.1111111111111101</v>
      </c>
      <c r="N201" s="53"/>
      <c r="O201" s="53"/>
      <c r="P201" s="53">
        <v>4.8995529375185356</v>
      </c>
      <c r="Q201" s="53">
        <v>-2.8430936633287445</v>
      </c>
      <c r="R201" s="53">
        <v>12.946264851113455</v>
      </c>
      <c r="S201" s="53">
        <v>-4.4914936842195097</v>
      </c>
      <c r="T201" s="53">
        <v>15.904072657427999</v>
      </c>
      <c r="U201" s="53">
        <v>-1.1807954101816516</v>
      </c>
      <c r="V201" s="53">
        <v>10.028977943323</v>
      </c>
      <c r="W201" s="53">
        <v>9.4997121017929906</v>
      </c>
      <c r="X201" s="53">
        <v>11.545101121002</v>
      </c>
      <c r="Y201" s="53">
        <v>20.93345700974</v>
      </c>
    </row>
    <row r="202" spans="1:25" x14ac:dyDescent="0.2">
      <c r="A202" s="106">
        <v>43252</v>
      </c>
      <c r="B202" s="106">
        <v>43282</v>
      </c>
      <c r="C202" s="53">
        <v>7.8274680455273824</v>
      </c>
      <c r="D202" s="53">
        <v>-3.3775226112624068E-2</v>
      </c>
      <c r="E202" s="53">
        <v>15.997759236863715</v>
      </c>
      <c r="F202" s="53">
        <v>-3.1914893617021201</v>
      </c>
      <c r="G202" s="53">
        <v>19.895287958115201</v>
      </c>
      <c r="H202" s="53">
        <v>3.1746031746031802</v>
      </c>
      <c r="I202" s="53">
        <v>12.1693121693122</v>
      </c>
      <c r="J202" s="53">
        <v>10.994764397905801</v>
      </c>
      <c r="K202" s="53">
        <v>12.5</v>
      </c>
      <c r="L202" s="53">
        <v>17.021276595744698</v>
      </c>
      <c r="M202" s="53">
        <v>0.574712643678154</v>
      </c>
      <c r="N202" s="53"/>
      <c r="O202" s="53"/>
      <c r="P202" s="53">
        <v>2.4551950496826578</v>
      </c>
      <c r="Q202" s="53">
        <v>-1.9804297184324753</v>
      </c>
      <c r="R202" s="53">
        <v>6.9901775078258481</v>
      </c>
      <c r="S202" s="53">
        <v>-4.3596202136895004</v>
      </c>
      <c r="T202" s="53">
        <v>10.206564801680001</v>
      </c>
      <c r="U202" s="53">
        <v>0.42769420773949901</v>
      </c>
      <c r="V202" s="53">
        <v>3.82300441065399</v>
      </c>
      <c r="W202" s="53">
        <v>10.865713659256</v>
      </c>
      <c r="X202" s="53">
        <v>13.991528183125</v>
      </c>
      <c r="Y202" s="53">
        <v>18.020783059827998</v>
      </c>
    </row>
    <row r="203" spans="1:25" x14ac:dyDescent="0.2">
      <c r="A203" s="106">
        <v>43282</v>
      </c>
      <c r="B203" s="106">
        <v>43313</v>
      </c>
      <c r="C203" s="53">
        <v>8.9317793878180396</v>
      </c>
      <c r="D203" s="53">
        <v>2.331495788555344</v>
      </c>
      <c r="E203" s="53">
        <v>15.747371747691204</v>
      </c>
      <c r="F203" s="53">
        <v>3.6458333333333299</v>
      </c>
      <c r="G203" s="53">
        <v>18.7817258883249</v>
      </c>
      <c r="H203" s="53">
        <v>1.02564102564102</v>
      </c>
      <c r="I203" s="53">
        <v>12.755102040816301</v>
      </c>
      <c r="J203" s="53">
        <v>8.7179487179487207</v>
      </c>
      <c r="K203" s="53">
        <v>1.5384615384615301</v>
      </c>
      <c r="L203" s="53">
        <v>17.948717948717999</v>
      </c>
      <c r="M203" s="53">
        <v>0</v>
      </c>
      <c r="N203" s="53"/>
      <c r="O203" s="53"/>
      <c r="P203" s="53">
        <v>4.5404603176799299</v>
      </c>
      <c r="Q203" s="53">
        <v>-2.3795411882682629</v>
      </c>
      <c r="R203" s="53">
        <v>11.702776921620824</v>
      </c>
      <c r="S203" s="53">
        <v>-3.1319726905218102</v>
      </c>
      <c r="T203" s="53">
        <v>14.503010931723001</v>
      </c>
      <c r="U203" s="53">
        <v>-1.6242338855441001</v>
      </c>
      <c r="V203" s="53">
        <v>8.9390986245470003</v>
      </c>
      <c r="W203" s="53">
        <v>10.448710939013999</v>
      </c>
      <c r="X203" s="53">
        <v>0.89031630523099603</v>
      </c>
      <c r="Y203" s="53">
        <v>16.956167283875999</v>
      </c>
    </row>
    <row r="204" spans="1:25" x14ac:dyDescent="0.2">
      <c r="A204" s="106">
        <v>43313</v>
      </c>
      <c r="B204" s="106">
        <v>43344</v>
      </c>
      <c r="C204" s="53">
        <v>6.0469156234555896</v>
      </c>
      <c r="D204" s="53">
        <v>4.3315912751220935</v>
      </c>
      <c r="E204" s="53">
        <v>7.7766397892702059</v>
      </c>
      <c r="F204" s="53">
        <v>7.1794871794871797</v>
      </c>
      <c r="G204" s="53">
        <v>10.050251256281401</v>
      </c>
      <c r="H204" s="53">
        <v>1.5228426395939001</v>
      </c>
      <c r="I204" s="53">
        <v>5.5276381909547796</v>
      </c>
      <c r="J204" s="53">
        <v>4</v>
      </c>
      <c r="K204" s="53">
        <v>12.1212121212121</v>
      </c>
      <c r="L204" s="53">
        <v>24.747474747474701</v>
      </c>
      <c r="M204" s="53">
        <v>-1.1235955056179701</v>
      </c>
      <c r="N204" s="53"/>
      <c r="O204" s="53"/>
      <c r="P204" s="53">
        <v>4.8896819894873431</v>
      </c>
      <c r="Q204" s="53">
        <v>-1.0835092367727839</v>
      </c>
      <c r="R204" s="53">
        <v>11.042240010770684</v>
      </c>
      <c r="S204" s="53">
        <v>0.10806060248900499</v>
      </c>
      <c r="T204" s="53">
        <v>13.12585296354</v>
      </c>
      <c r="U204" s="53">
        <v>-2.2679837162696561</v>
      </c>
      <c r="V204" s="53">
        <v>8.9789973832179992</v>
      </c>
      <c r="W204" s="53">
        <v>5.7921068012039996</v>
      </c>
      <c r="X204" s="53">
        <v>11.628442985321</v>
      </c>
      <c r="Y204" s="53">
        <v>23.834059811951001</v>
      </c>
    </row>
    <row r="205" spans="1:25" x14ac:dyDescent="0.2">
      <c r="A205" s="106">
        <v>43344</v>
      </c>
      <c r="B205" s="106">
        <v>43374</v>
      </c>
      <c r="C205" s="53">
        <v>-1.9620983017368587</v>
      </c>
      <c r="D205" s="53">
        <v>-4.6219335941536315</v>
      </c>
      <c r="E205" s="53">
        <v>0.73394742060651197</v>
      </c>
      <c r="F205" s="53">
        <v>-9.1370558375634499</v>
      </c>
      <c r="G205" s="53">
        <v>1.47058823529412</v>
      </c>
      <c r="H205" s="53">
        <v>0</v>
      </c>
      <c r="I205" s="53">
        <v>0</v>
      </c>
      <c r="J205" s="53">
        <v>5.9113300492610801</v>
      </c>
      <c r="K205" s="53">
        <v>13.7254901960784</v>
      </c>
      <c r="L205" s="53">
        <v>22.277227722772299</v>
      </c>
      <c r="M205" s="53">
        <v>-1.6042780748663099</v>
      </c>
      <c r="N205" s="53"/>
      <c r="O205" s="53"/>
      <c r="P205" s="53">
        <v>2.7411707528275429</v>
      </c>
      <c r="Q205" s="53">
        <v>-4.4260385529871087</v>
      </c>
      <c r="R205" s="53">
        <v>10.171037157027314</v>
      </c>
      <c r="S205" s="53">
        <v>-5.9649504747390001</v>
      </c>
      <c r="T205" s="53">
        <v>11.265894874389</v>
      </c>
      <c r="U205" s="53">
        <v>-2.8749213626061447</v>
      </c>
      <c r="V205" s="53">
        <v>9.0818533958050001</v>
      </c>
      <c r="W205" s="53">
        <v>8.2039085290859894</v>
      </c>
      <c r="X205" s="53">
        <v>14.316984979262999</v>
      </c>
      <c r="Y205" s="53">
        <v>21.225144849311</v>
      </c>
    </row>
    <row r="206" spans="1:25" x14ac:dyDescent="0.2">
      <c r="A206" s="106">
        <v>43374</v>
      </c>
      <c r="B206" s="106">
        <v>43405</v>
      </c>
      <c r="C206" s="53">
        <v>2.5523780861673799</v>
      </c>
      <c r="D206" s="53">
        <v>6.3718104533811584</v>
      </c>
      <c r="E206" s="53">
        <v>-1.1963660238873217</v>
      </c>
      <c r="F206" s="53">
        <v>8.4158415841584109</v>
      </c>
      <c r="G206" s="53">
        <v>-1.9047619047619</v>
      </c>
      <c r="H206" s="53">
        <v>4.3478260869565197</v>
      </c>
      <c r="I206" s="53">
        <v>-0.485436893203882</v>
      </c>
      <c r="J206" s="53">
        <v>4.8309178743961398</v>
      </c>
      <c r="K206" s="53">
        <v>11.1650485436893</v>
      </c>
      <c r="L206" s="53">
        <v>17.961165048543702</v>
      </c>
      <c r="M206" s="53">
        <v>-1.04712041884817</v>
      </c>
      <c r="N206" s="53"/>
      <c r="O206" s="53"/>
      <c r="P206" s="53">
        <v>7.5134565647872478</v>
      </c>
      <c r="Q206" s="53">
        <v>3.0999917821837641</v>
      </c>
      <c r="R206" s="53">
        <v>12.022828152784257</v>
      </c>
      <c r="S206" s="53">
        <v>4.2668449043949996</v>
      </c>
      <c r="T206" s="53">
        <v>12.319723918604</v>
      </c>
      <c r="U206" s="53">
        <v>1.9398041871629976</v>
      </c>
      <c r="V206" s="53">
        <v>11.726347549032999</v>
      </c>
      <c r="W206" s="53">
        <v>6.78112669375599</v>
      </c>
      <c r="X206" s="53">
        <v>12.489950190010999</v>
      </c>
      <c r="Y206" s="53">
        <v>17.910660434379999</v>
      </c>
    </row>
    <row r="207" spans="1:25" x14ac:dyDescent="0.2">
      <c r="A207" s="106">
        <v>43405</v>
      </c>
      <c r="B207" s="106">
        <v>43435</v>
      </c>
      <c r="C207" s="53">
        <v>-8.5812402605561999</v>
      </c>
      <c r="D207" s="53">
        <v>-10.671052711356651</v>
      </c>
      <c r="E207" s="53">
        <v>-6.4683604651047233</v>
      </c>
      <c r="F207" s="53">
        <v>-12.1951219512195</v>
      </c>
      <c r="G207" s="53">
        <v>-5.68720379146919</v>
      </c>
      <c r="H207" s="53">
        <v>-9.1346153846153904</v>
      </c>
      <c r="I207" s="53">
        <v>-7.2463768115942004</v>
      </c>
      <c r="J207" s="53">
        <v>11.9617224880383</v>
      </c>
      <c r="K207" s="53">
        <v>1.91387559808612</v>
      </c>
      <c r="L207" s="53">
        <v>16.1904761904762</v>
      </c>
      <c r="M207" s="53">
        <v>-2.0408163265306198</v>
      </c>
      <c r="N207" s="53"/>
      <c r="O207" s="53"/>
      <c r="P207" s="53">
        <v>2.5608525416764962</v>
      </c>
      <c r="Q207" s="53">
        <v>-3.6613072819164643</v>
      </c>
      <c r="R207" s="53">
        <v>8.9801985252380803</v>
      </c>
      <c r="S207" s="53">
        <v>-2.7284821311988998</v>
      </c>
      <c r="T207" s="53">
        <v>10.59373736471</v>
      </c>
      <c r="U207" s="53">
        <v>-4.5897214422832455</v>
      </c>
      <c r="V207" s="53">
        <v>7.3790223876159997</v>
      </c>
      <c r="W207" s="53">
        <v>10.758682775361001</v>
      </c>
      <c r="X207" s="53">
        <v>6.0966401052930097</v>
      </c>
      <c r="Y207" s="53">
        <v>17.663988058065001</v>
      </c>
    </row>
    <row r="208" spans="1:25" x14ac:dyDescent="0.2">
      <c r="A208" s="106">
        <v>43435</v>
      </c>
      <c r="B208" s="106">
        <v>43466</v>
      </c>
      <c r="C208" s="53">
        <v>0.89464560678240446</v>
      </c>
      <c r="D208" s="53">
        <v>-3.3455167508492423</v>
      </c>
      <c r="E208" s="53">
        <v>5.2262321543029771</v>
      </c>
      <c r="F208" s="53">
        <v>0</v>
      </c>
      <c r="G208" s="53">
        <v>4.7393364928909998</v>
      </c>
      <c r="H208" s="53">
        <v>-6.6350710900473899</v>
      </c>
      <c r="I208" s="53">
        <v>5.71428571428571</v>
      </c>
      <c r="J208" s="53">
        <v>13.1455399061033</v>
      </c>
      <c r="K208" s="53">
        <v>5.1643192488262901</v>
      </c>
      <c r="L208" s="53">
        <v>18.396226415094301</v>
      </c>
      <c r="M208" s="53">
        <v>-4</v>
      </c>
      <c r="N208" s="53"/>
      <c r="O208" s="53"/>
      <c r="P208" s="53">
        <v>6.0455508188164231</v>
      </c>
      <c r="Q208" s="53">
        <v>-1.0166463713174778</v>
      </c>
      <c r="R208" s="53">
        <v>13.358395252766542</v>
      </c>
      <c r="S208" s="53">
        <v>2.2737836231499999</v>
      </c>
      <c r="T208" s="53">
        <v>14.329439467907999</v>
      </c>
      <c r="U208" s="53">
        <v>-4.2535502520466499</v>
      </c>
      <c r="V208" s="53">
        <v>12.391750465301</v>
      </c>
      <c r="W208" s="53">
        <v>8.7415758445239895</v>
      </c>
      <c r="X208" s="53">
        <v>8.3578727844540008</v>
      </c>
      <c r="Y208" s="53">
        <v>16.222450071051</v>
      </c>
    </row>
    <row r="209" spans="1:25" x14ac:dyDescent="0.2">
      <c r="A209" s="106">
        <v>43466</v>
      </c>
      <c r="B209" s="106">
        <v>43497</v>
      </c>
      <c r="C209" s="53">
        <v>-2.0917797857354685</v>
      </c>
      <c r="D209" s="53">
        <v>-13.293934406036328</v>
      </c>
      <c r="E209" s="53">
        <v>9.7824915530979126</v>
      </c>
      <c r="F209" s="53">
        <v>-16.6666666666667</v>
      </c>
      <c r="G209" s="53">
        <v>11.162790697674399</v>
      </c>
      <c r="H209" s="53">
        <v>-9.8591549295774694</v>
      </c>
      <c r="I209" s="53">
        <v>8.4112149532710294</v>
      </c>
      <c r="J209" s="53">
        <v>8.8372093023255793</v>
      </c>
      <c r="K209" s="53">
        <v>16.744186046511601</v>
      </c>
      <c r="L209" s="53">
        <v>17.840375586854499</v>
      </c>
      <c r="M209" s="53">
        <v>-3.4825870646766202</v>
      </c>
      <c r="N209" s="53"/>
      <c r="O209" s="53"/>
      <c r="P209" s="53">
        <v>2.1021690018379218</v>
      </c>
      <c r="Q209" s="53">
        <v>-1.9541792223294863</v>
      </c>
      <c r="R209" s="53">
        <v>6.2415988121306896</v>
      </c>
      <c r="S209" s="53">
        <v>-1.2602547379396001</v>
      </c>
      <c r="T209" s="53">
        <v>7.5630538155810001</v>
      </c>
      <c r="U209" s="53">
        <v>-2.6456807832653984</v>
      </c>
      <c r="V209" s="53">
        <v>4.9285568826550001</v>
      </c>
      <c r="W209" s="53">
        <v>7.3628100301319996</v>
      </c>
      <c r="X209" s="53">
        <v>9.2746174806309902</v>
      </c>
      <c r="Y209" s="53">
        <v>19.271363456648</v>
      </c>
    </row>
    <row r="210" spans="1:25" x14ac:dyDescent="0.2">
      <c r="A210" s="106">
        <v>43497</v>
      </c>
      <c r="B210" s="106">
        <v>43525</v>
      </c>
      <c r="C210" s="53">
        <v>4.2042787755862037</v>
      </c>
      <c r="D210" s="53">
        <v>-7.4917560509837813</v>
      </c>
      <c r="E210" s="53">
        <v>16.610918134503237</v>
      </c>
      <c r="F210" s="53">
        <v>-9.7435897435897498</v>
      </c>
      <c r="G210" s="53">
        <v>18.75</v>
      </c>
      <c r="H210" s="53">
        <v>-5.2132701421800904</v>
      </c>
      <c r="I210" s="53">
        <v>14.492753623188401</v>
      </c>
      <c r="J210" s="53">
        <v>5.7692307692307701</v>
      </c>
      <c r="K210" s="53">
        <v>11.9047619047619</v>
      </c>
      <c r="L210" s="53">
        <v>16.037735849056599</v>
      </c>
      <c r="M210" s="53">
        <v>-4</v>
      </c>
      <c r="N210" s="53"/>
      <c r="O210" s="53"/>
      <c r="P210" s="53">
        <v>2.4065709674407572</v>
      </c>
      <c r="Q210" s="53">
        <v>-2.0449870405264505</v>
      </c>
      <c r="R210" s="53">
        <v>6.9582343902799835</v>
      </c>
      <c r="S210" s="53">
        <v>-1.9874230936351001</v>
      </c>
      <c r="T210" s="53">
        <v>8.134186973157</v>
      </c>
      <c r="U210" s="53">
        <v>-2.1025342530868998</v>
      </c>
      <c r="V210" s="53">
        <v>5.7889259080059903</v>
      </c>
      <c r="W210" s="53">
        <v>5.484577594518</v>
      </c>
      <c r="X210" s="53">
        <v>9.9379600411620004</v>
      </c>
      <c r="Y210" s="53">
        <v>16.979819356469001</v>
      </c>
    </row>
    <row r="211" spans="1:25" x14ac:dyDescent="0.2">
      <c r="A211" s="106">
        <v>43525</v>
      </c>
      <c r="B211" s="106">
        <v>43556</v>
      </c>
      <c r="C211" s="53">
        <v>11.434264807136401</v>
      </c>
      <c r="D211" s="53">
        <v>6.1840384402000268</v>
      </c>
      <c r="E211" s="53">
        <v>16.818181818181813</v>
      </c>
      <c r="F211" s="53">
        <v>13.0434782608696</v>
      </c>
      <c r="G211" s="53">
        <v>16.818181818181799</v>
      </c>
      <c r="H211" s="53">
        <v>-0.45454545454545298</v>
      </c>
      <c r="I211" s="53">
        <v>16.818181818181799</v>
      </c>
      <c r="J211" s="53">
        <v>5.4794520547945202</v>
      </c>
      <c r="K211" s="53">
        <v>6.8807339449541303</v>
      </c>
      <c r="L211" s="53">
        <v>19.2660550458716</v>
      </c>
      <c r="M211" s="53">
        <v>-7.3170731707316996</v>
      </c>
      <c r="N211" s="53"/>
      <c r="O211" s="53"/>
      <c r="P211" s="53">
        <v>5.2509234041442596</v>
      </c>
      <c r="Q211" s="53">
        <v>1.2770828143156905</v>
      </c>
      <c r="R211" s="53">
        <v>9.3032200646420335</v>
      </c>
      <c r="S211" s="53">
        <v>2.3125447931899998</v>
      </c>
      <c r="T211" s="53">
        <v>8.8111145890220008</v>
      </c>
      <c r="U211" s="53">
        <v>0.24692046483799901</v>
      </c>
      <c r="V211" s="53">
        <v>9.7964852859950007</v>
      </c>
      <c r="W211" s="53">
        <v>4.5420128577929999</v>
      </c>
      <c r="X211" s="53">
        <v>5.8997603220660002</v>
      </c>
      <c r="Y211" s="53">
        <v>16.395027505901002</v>
      </c>
    </row>
    <row r="212" spans="1:25" x14ac:dyDescent="0.2">
      <c r="A212" s="106">
        <v>43556</v>
      </c>
      <c r="B212" s="106">
        <v>43586</v>
      </c>
      <c r="C212" s="53">
        <v>7.1716614603762991</v>
      </c>
      <c r="D212" s="53">
        <v>-1.6891993472572722</v>
      </c>
      <c r="E212" s="53">
        <v>16.428440463054329</v>
      </c>
      <c r="F212" s="53">
        <v>-0.99502487562189401</v>
      </c>
      <c r="G212" s="53">
        <v>16.6666666666667</v>
      </c>
      <c r="H212" s="53">
        <v>-2.38095238095238</v>
      </c>
      <c r="I212" s="53">
        <v>16.1904761904762</v>
      </c>
      <c r="J212" s="53">
        <v>5.68720379146919</v>
      </c>
      <c r="K212" s="53">
        <v>4.7169811320754702</v>
      </c>
      <c r="L212" s="53">
        <v>16.746411483253599</v>
      </c>
      <c r="M212" s="53">
        <v>-0.51020408163265096</v>
      </c>
      <c r="N212" s="53"/>
      <c r="O212" s="53"/>
      <c r="P212" s="53">
        <v>3.8169725403740244</v>
      </c>
      <c r="Q212" s="53">
        <v>-2.0171938234175855</v>
      </c>
      <c r="R212" s="53">
        <v>9.8230603847109705</v>
      </c>
      <c r="S212" s="53">
        <v>-0.997288776844101</v>
      </c>
      <c r="T212" s="53">
        <v>9.7466229186719993</v>
      </c>
      <c r="U212" s="53">
        <v>-3.0318717738493999</v>
      </c>
      <c r="V212" s="53">
        <v>9.8995257066750106</v>
      </c>
      <c r="W212" s="53">
        <v>6.5248359632830004</v>
      </c>
      <c r="X212" s="53">
        <v>4.6610496932409999</v>
      </c>
      <c r="Y212" s="53">
        <v>19.160494937220999</v>
      </c>
    </row>
    <row r="213" spans="1:25" x14ac:dyDescent="0.2">
      <c r="A213" s="106">
        <v>43586</v>
      </c>
      <c r="B213" s="106">
        <v>43617</v>
      </c>
      <c r="C213" s="53">
        <v>10.36260268257692</v>
      </c>
      <c r="D213" s="53">
        <v>4.7276725638718062</v>
      </c>
      <c r="E213" s="53">
        <v>16.152628773629289</v>
      </c>
      <c r="F213" s="53">
        <v>8.0808080808080796</v>
      </c>
      <c r="G213" s="53">
        <v>16.6666666666667</v>
      </c>
      <c r="H213" s="53">
        <v>1.4285714285714299</v>
      </c>
      <c r="I213" s="53">
        <v>15.639810426540301</v>
      </c>
      <c r="J213" s="53">
        <v>7.1428571428571397</v>
      </c>
      <c r="K213" s="53">
        <v>2.8571428571428599</v>
      </c>
      <c r="L213" s="53">
        <v>12.8571428571429</v>
      </c>
      <c r="M213" s="53">
        <v>-1.51515151515152</v>
      </c>
      <c r="N213" s="53"/>
      <c r="O213" s="53"/>
      <c r="P213" s="53">
        <v>3.9177187803643392</v>
      </c>
      <c r="Q213" s="53">
        <v>0.80118166921911893</v>
      </c>
      <c r="R213" s="53">
        <v>7.0826261425429493</v>
      </c>
      <c r="S213" s="53">
        <v>2.8866633330011399E-3</v>
      </c>
      <c r="T213" s="53">
        <v>6.81292772942599</v>
      </c>
      <c r="U213" s="53">
        <v>1.6026630036980001</v>
      </c>
      <c r="V213" s="53">
        <v>7.3526762611110001</v>
      </c>
      <c r="W213" s="53">
        <v>7.0327781581249997</v>
      </c>
      <c r="X213" s="53">
        <v>3.6806252142329998</v>
      </c>
      <c r="Y213" s="53">
        <v>13.563846799469999</v>
      </c>
    </row>
    <row r="214" spans="1:25" x14ac:dyDescent="0.2">
      <c r="A214" s="106">
        <v>43617</v>
      </c>
      <c r="B214" s="106">
        <v>43647</v>
      </c>
      <c r="C214" s="53">
        <v>7.4597735130720935</v>
      </c>
      <c r="D214" s="53">
        <v>-1.42689099262941</v>
      </c>
      <c r="E214" s="53">
        <v>16.74413943177791</v>
      </c>
      <c r="F214" s="53">
        <v>0</v>
      </c>
      <c r="G214" s="53">
        <v>19.230769230769202</v>
      </c>
      <c r="H214" s="53">
        <v>-2.8436018957345901</v>
      </c>
      <c r="I214" s="53">
        <v>14.285714285714301</v>
      </c>
      <c r="J214" s="53">
        <v>9.1346153846153904</v>
      </c>
      <c r="K214" s="53">
        <v>0.95693779904306098</v>
      </c>
      <c r="L214" s="53">
        <v>8.1339712918660307</v>
      </c>
      <c r="M214" s="53">
        <v>-1.0152284263959399</v>
      </c>
      <c r="N214" s="53"/>
      <c r="O214" s="53"/>
      <c r="P214" s="53">
        <v>1.9805013949531372</v>
      </c>
      <c r="Q214" s="53">
        <v>-3.6186688932420736</v>
      </c>
      <c r="R214" s="53">
        <v>7.7393136803765117</v>
      </c>
      <c r="S214" s="53">
        <v>-1.2970713452661999</v>
      </c>
      <c r="T214" s="53">
        <v>9.5416016805109898</v>
      </c>
      <c r="U214" s="53">
        <v>-5.9131414501005004</v>
      </c>
      <c r="V214" s="53">
        <v>5.952527337237</v>
      </c>
      <c r="W214" s="53">
        <v>9.0142040513150103</v>
      </c>
      <c r="X214" s="53">
        <v>2.2939596747679998</v>
      </c>
      <c r="Y214" s="53">
        <v>9.1326037739549992</v>
      </c>
    </row>
    <row r="215" spans="1:25" x14ac:dyDescent="0.2">
      <c r="A215" s="106">
        <v>43647</v>
      </c>
      <c r="B215" s="106">
        <v>43678</v>
      </c>
      <c r="C215" s="53">
        <v>7.1483264305010437</v>
      </c>
      <c r="D215" s="53">
        <v>2.4745338501529375</v>
      </c>
      <c r="E215" s="53">
        <v>11.930005848115712</v>
      </c>
      <c r="F215" s="53">
        <v>7.4257425742574297</v>
      </c>
      <c r="G215" s="53">
        <v>15.384615384615399</v>
      </c>
      <c r="H215" s="53">
        <v>-2.3584905660377302</v>
      </c>
      <c r="I215" s="53">
        <v>8.5308056872038005</v>
      </c>
      <c r="J215" s="53">
        <v>8.7378640776699008</v>
      </c>
      <c r="K215" s="53">
        <v>8.0188679245283101</v>
      </c>
      <c r="L215" s="53">
        <v>16.5876777251185</v>
      </c>
      <c r="M215" s="53">
        <v>-2</v>
      </c>
      <c r="N215" s="53"/>
      <c r="O215" s="53"/>
      <c r="P215" s="53">
        <v>2.6185702260295614</v>
      </c>
      <c r="Q215" s="53">
        <v>-2.5091804998801592</v>
      </c>
      <c r="R215" s="53">
        <v>7.8794604445679397</v>
      </c>
      <c r="S215" s="53">
        <v>0.55828056546400295</v>
      </c>
      <c r="T215" s="53">
        <v>11.104716710876</v>
      </c>
      <c r="U215" s="53">
        <v>-5.5297259386997997</v>
      </c>
      <c r="V215" s="53">
        <v>4.7034796191189896</v>
      </c>
      <c r="W215" s="53">
        <v>10.481079927583</v>
      </c>
      <c r="X215" s="53">
        <v>7.3279411068090097</v>
      </c>
      <c r="Y215" s="53">
        <v>15.546603361791</v>
      </c>
    </row>
    <row r="216" spans="1:25" x14ac:dyDescent="0.2">
      <c r="A216" s="106">
        <v>43678</v>
      </c>
      <c r="B216" s="106">
        <v>43709</v>
      </c>
      <c r="C216" s="53">
        <v>5.8683334243443142</v>
      </c>
      <c r="D216" s="53">
        <v>4.2266944196273357</v>
      </c>
      <c r="E216" s="53">
        <v>7.5231684445452629</v>
      </c>
      <c r="F216" s="53">
        <v>8.0402010050251196</v>
      </c>
      <c r="G216" s="53">
        <v>9.7560975609756007</v>
      </c>
      <c r="H216" s="53">
        <v>0.483091787439619</v>
      </c>
      <c r="I216" s="53">
        <v>5.3140096618357502</v>
      </c>
      <c r="J216" s="53">
        <v>11.219512195122</v>
      </c>
      <c r="K216" s="53">
        <v>3.3653846153846101</v>
      </c>
      <c r="L216" s="53">
        <v>15.1219512195122</v>
      </c>
      <c r="M216" s="53">
        <v>1.0309278350515401</v>
      </c>
      <c r="N216" s="53"/>
      <c r="O216" s="53"/>
      <c r="P216" s="53">
        <v>4.1487591080321522</v>
      </c>
      <c r="Q216" s="53">
        <v>-2.2425823274128049</v>
      </c>
      <c r="R216" s="53">
        <v>10.746662936054804</v>
      </c>
      <c r="S216" s="53">
        <v>0.97417342263099704</v>
      </c>
      <c r="T216" s="53">
        <v>12.830004278804999</v>
      </c>
      <c r="U216" s="53">
        <v>-5.4078512750519998</v>
      </c>
      <c r="V216" s="53">
        <v>8.6837149169110006</v>
      </c>
      <c r="W216" s="53">
        <v>13.152816022742</v>
      </c>
      <c r="X216" s="53">
        <v>2.91132081564901</v>
      </c>
      <c r="Y216" s="53">
        <v>14.580886391704</v>
      </c>
    </row>
    <row r="217" spans="1:25" x14ac:dyDescent="0.2">
      <c r="A217" s="106">
        <v>43709</v>
      </c>
      <c r="B217" s="106">
        <v>43739</v>
      </c>
      <c r="C217" s="53">
        <v>-2.3047338578419385</v>
      </c>
      <c r="D217" s="53">
        <v>-6.3021832309266017</v>
      </c>
      <c r="E217" s="53">
        <v>1.7752130970788187</v>
      </c>
      <c r="F217" s="53">
        <v>-11.4583333333333</v>
      </c>
      <c r="G217" s="53">
        <v>2.5380710659898398</v>
      </c>
      <c r="H217" s="53">
        <v>-1.0050251256281399</v>
      </c>
      <c r="I217" s="53">
        <v>1.0152284263959399</v>
      </c>
      <c r="J217" s="53">
        <v>8.0808080808080796</v>
      </c>
      <c r="K217" s="53">
        <v>0.50251256281407597</v>
      </c>
      <c r="L217" s="53">
        <v>16.6666666666667</v>
      </c>
      <c r="M217" s="53">
        <v>1.0582010582010599</v>
      </c>
      <c r="N217" s="53"/>
      <c r="O217" s="53"/>
      <c r="P217" s="53">
        <v>2.5708237805743295</v>
      </c>
      <c r="Q217" s="53">
        <v>-5.6866854775655042</v>
      </c>
      <c r="R217" s="53">
        <v>11.179242904648163</v>
      </c>
      <c r="S217" s="53">
        <v>-8.2689394422049993</v>
      </c>
      <c r="T217" s="53">
        <v>12.331925720887</v>
      </c>
      <c r="U217" s="53">
        <v>-3.0696534466153098</v>
      </c>
      <c r="V217" s="53">
        <v>10.032817638565</v>
      </c>
      <c r="W217" s="53">
        <v>10.351661330767</v>
      </c>
      <c r="X217" s="53">
        <v>1.027223469403</v>
      </c>
      <c r="Y217" s="53">
        <v>15.598096108837</v>
      </c>
    </row>
    <row r="218" spans="1:25" x14ac:dyDescent="0.2">
      <c r="A218" s="106">
        <v>43739</v>
      </c>
      <c r="B218" s="106">
        <v>43770</v>
      </c>
      <c r="C218" s="53">
        <v>-4.0978928284486358</v>
      </c>
      <c r="D218" s="53">
        <v>-7.1683753200259162</v>
      </c>
      <c r="E218" s="53">
        <v>-0.97851865353504763</v>
      </c>
      <c r="F218" s="53">
        <v>-3.0303030303030298</v>
      </c>
      <c r="G218" s="53">
        <v>2.4271844660194102</v>
      </c>
      <c r="H218" s="53">
        <v>-11.219512195122</v>
      </c>
      <c r="I218" s="53">
        <v>-4.3269230769230802</v>
      </c>
      <c r="J218" s="53">
        <v>3.8647342995169098</v>
      </c>
      <c r="K218" s="53">
        <v>-4.8309178743961398</v>
      </c>
      <c r="L218" s="53">
        <v>15.5339805825243</v>
      </c>
      <c r="M218" s="53">
        <v>1.5384615384615301</v>
      </c>
      <c r="N218" s="53"/>
      <c r="O218" s="53"/>
      <c r="P218" s="53">
        <v>1.0718733577147077</v>
      </c>
      <c r="Q218" s="53">
        <v>-9.4913630610830637</v>
      </c>
      <c r="R218" s="53">
        <v>12.220815314236688</v>
      </c>
      <c r="S218" s="53">
        <v>-7.0195697791917002</v>
      </c>
      <c r="T218" s="53">
        <v>16.650780381628</v>
      </c>
      <c r="U218" s="53">
        <v>-11.931496334644001</v>
      </c>
      <c r="V218" s="53">
        <v>7.8814319214820001</v>
      </c>
      <c r="W218" s="53">
        <v>5.7558125988409996</v>
      </c>
      <c r="X218" s="53">
        <v>-3.6956347449549001</v>
      </c>
      <c r="Y218" s="53">
        <v>15.311338408257001</v>
      </c>
    </row>
    <row r="219" spans="1:25" x14ac:dyDescent="0.2">
      <c r="A219" s="106">
        <v>43770</v>
      </c>
      <c r="B219" s="106">
        <v>43800</v>
      </c>
      <c r="C219" s="53">
        <v>-8.1849766928296503</v>
      </c>
      <c r="D219" s="53">
        <v>-11.483016973538554</v>
      </c>
      <c r="E219" s="53">
        <v>-4.829238322969502</v>
      </c>
      <c r="F219" s="53">
        <v>-10.9452736318408</v>
      </c>
      <c r="G219" s="53">
        <v>-3.3980582524271901</v>
      </c>
      <c r="H219" s="53">
        <v>-12.0192307692308</v>
      </c>
      <c r="I219" s="53">
        <v>-6.25</v>
      </c>
      <c r="J219" s="53">
        <v>5.7971014492753596</v>
      </c>
      <c r="K219" s="53">
        <v>-6.25</v>
      </c>
      <c r="L219" s="53">
        <v>10.194174757281599</v>
      </c>
      <c r="M219" s="53">
        <v>0</v>
      </c>
      <c r="N219" s="53"/>
      <c r="O219" s="53"/>
      <c r="P219" s="53">
        <v>3.1772243468147963</v>
      </c>
      <c r="Q219" s="53">
        <v>-4.0184771588363617</v>
      </c>
      <c r="R219" s="53">
        <v>10.637124841267536</v>
      </c>
      <c r="S219" s="53">
        <v>-1.4934525586912999</v>
      </c>
      <c r="T219" s="53">
        <v>12.882949725032001</v>
      </c>
      <c r="U219" s="53">
        <v>-6.5113831749170004</v>
      </c>
      <c r="V219" s="53">
        <v>8.4149924580769895</v>
      </c>
      <c r="W219" s="53">
        <v>4.669795782055</v>
      </c>
      <c r="X219" s="53">
        <v>-2.4019064420676002</v>
      </c>
      <c r="Y219" s="53">
        <v>11.598253754191999</v>
      </c>
    </row>
    <row r="220" spans="1:25" x14ac:dyDescent="0.2">
      <c r="A220" s="106">
        <v>43800</v>
      </c>
      <c r="B220" s="106">
        <v>43831</v>
      </c>
      <c r="C220" s="53">
        <v>-0.49021562875049085</v>
      </c>
      <c r="D220" s="53">
        <v>-1.7104957618875858</v>
      </c>
      <c r="E220" s="53">
        <v>0.73757414847514724</v>
      </c>
      <c r="F220" s="53">
        <v>2.5510204081632701</v>
      </c>
      <c r="G220" s="53">
        <v>2.97029702970298</v>
      </c>
      <c r="H220" s="53">
        <v>-5.8823529411764603</v>
      </c>
      <c r="I220" s="53">
        <v>-1.47058823529412</v>
      </c>
      <c r="J220" s="53">
        <v>5.4187192118226601</v>
      </c>
      <c r="K220" s="53">
        <v>-4.4117647058823497</v>
      </c>
      <c r="L220" s="53">
        <v>13.8613861386139</v>
      </c>
      <c r="M220" s="53">
        <v>0.52083333333332904</v>
      </c>
      <c r="N220" s="53"/>
      <c r="O220" s="53"/>
      <c r="P220" s="53">
        <v>4.2451689892280058</v>
      </c>
      <c r="Q220" s="53">
        <v>-0.22615221287713894</v>
      </c>
      <c r="R220" s="53">
        <v>8.8165669206640871</v>
      </c>
      <c r="S220" s="53">
        <v>4.846359864748</v>
      </c>
      <c r="T220" s="53">
        <v>12.560871585525</v>
      </c>
      <c r="U220" s="53">
        <v>-5.1730561088649001</v>
      </c>
      <c r="V220" s="53">
        <v>5.1382189736069996</v>
      </c>
      <c r="W220" s="53">
        <v>1.27617040775699</v>
      </c>
      <c r="X220" s="53">
        <v>-1.5085566403977999</v>
      </c>
      <c r="Y220" s="53">
        <v>11.630768189347</v>
      </c>
    </row>
    <row r="221" spans="1:25" x14ac:dyDescent="0.2">
      <c r="A221" s="106">
        <v>43831</v>
      </c>
      <c r="B221" s="106">
        <v>43862</v>
      </c>
      <c r="C221" s="53">
        <v>-2.8639674809508335</v>
      </c>
      <c r="D221" s="53">
        <v>-13.092822860965043</v>
      </c>
      <c r="E221" s="53">
        <v>7.9246817175073545</v>
      </c>
      <c r="F221" s="53">
        <v>-14.893617021276601</v>
      </c>
      <c r="G221" s="53">
        <v>10.891089108910901</v>
      </c>
      <c r="H221" s="53">
        <v>-11.2745098039216</v>
      </c>
      <c r="I221" s="53">
        <v>5</v>
      </c>
      <c r="J221" s="53">
        <v>10.050251256281401</v>
      </c>
      <c r="K221" s="53">
        <v>4.8780487804878003</v>
      </c>
      <c r="L221" s="53">
        <v>11.764705882352899</v>
      </c>
      <c r="M221" s="53">
        <v>2.4590163934426199</v>
      </c>
      <c r="N221" s="53">
        <v>1.1734315226918923</v>
      </c>
      <c r="O221" s="53"/>
      <c r="P221" s="53">
        <v>0.76749624860613608</v>
      </c>
      <c r="Q221" s="53">
        <v>-2.783649809928221</v>
      </c>
      <c r="R221" s="53">
        <v>4.3825854757311618</v>
      </c>
      <c r="S221" s="53">
        <v>0.402697102995006</v>
      </c>
      <c r="T221" s="53">
        <v>7.2943091128360003</v>
      </c>
      <c r="U221" s="53">
        <v>-5.9193346968594902</v>
      </c>
      <c r="V221" s="53">
        <v>1.51176086077101</v>
      </c>
      <c r="W221" s="53">
        <v>8.54992322653899</v>
      </c>
      <c r="X221" s="53">
        <v>-1.8332639210187001</v>
      </c>
      <c r="Y221" s="53">
        <v>12.944823525315</v>
      </c>
    </row>
    <row r="222" spans="1:25" x14ac:dyDescent="0.2">
      <c r="A222" s="106">
        <v>43862</v>
      </c>
      <c r="B222" s="106">
        <v>43891</v>
      </c>
      <c r="C222" s="53">
        <v>0.5321663331731088</v>
      </c>
      <c r="D222" s="53">
        <v>-12.707897268657689</v>
      </c>
      <c r="E222" s="53">
        <v>14.708197237543999</v>
      </c>
      <c r="F222" s="53">
        <v>-15.4255319148936</v>
      </c>
      <c r="G222" s="53">
        <v>17.326732673267301</v>
      </c>
      <c r="H222" s="53">
        <v>-9.9502487562189099</v>
      </c>
      <c r="I222" s="53">
        <v>12.1212121212121</v>
      </c>
      <c r="J222" s="53">
        <v>5.0251256281407004</v>
      </c>
      <c r="K222" s="53">
        <v>-2.4752475247524801</v>
      </c>
      <c r="L222" s="53">
        <v>9.5</v>
      </c>
      <c r="M222" s="53">
        <v>-0.82644628099173201</v>
      </c>
      <c r="N222" s="53">
        <v>0.6959564226571624</v>
      </c>
      <c r="O222" s="53"/>
      <c r="P222" s="53">
        <v>-1.1989249498963659</v>
      </c>
      <c r="Q222" s="53">
        <v>-7.2710646111943049</v>
      </c>
      <c r="R222" s="53">
        <v>5.0645242311263985</v>
      </c>
      <c r="S222" s="53">
        <v>-7.7015594139151098</v>
      </c>
      <c r="T222" s="53">
        <v>6.7122262818230096</v>
      </c>
      <c r="U222" s="53">
        <v>-6.8396060680781003</v>
      </c>
      <c r="V222" s="53">
        <v>3.429956004668</v>
      </c>
      <c r="W222" s="53">
        <v>4.7521607903010104</v>
      </c>
      <c r="X222" s="53">
        <v>-4.1901338786847999</v>
      </c>
      <c r="Y222" s="53">
        <v>10.426635378772</v>
      </c>
    </row>
    <row r="223" spans="1:25" x14ac:dyDescent="0.2">
      <c r="A223" s="106">
        <v>43891</v>
      </c>
      <c r="B223" s="106">
        <v>43922</v>
      </c>
      <c r="C223" s="53">
        <v>-4.4530783849570241</v>
      </c>
      <c r="D223" s="53">
        <v>-8.4695618515974331</v>
      </c>
      <c r="E223" s="53">
        <v>-0.35236736893205034</v>
      </c>
      <c r="F223" s="53">
        <v>-5.2287581699346397</v>
      </c>
      <c r="G223" s="53">
        <v>2.5</v>
      </c>
      <c r="H223" s="53">
        <v>-11.656441717791401</v>
      </c>
      <c r="I223" s="53">
        <v>-3.16455696202532</v>
      </c>
      <c r="J223" s="53">
        <v>-3.7735849056603699</v>
      </c>
      <c r="K223" s="53">
        <v>-4.29447852760737</v>
      </c>
      <c r="L223" s="53">
        <v>23.75</v>
      </c>
      <c r="M223" s="53">
        <v>-8.8888888888888893</v>
      </c>
      <c r="N223" s="53">
        <v>-1.3142276307313794</v>
      </c>
      <c r="O223" s="53"/>
      <c r="P223" s="53">
        <v>-10.64305573004961</v>
      </c>
      <c r="Q223" s="53">
        <v>-13.399212938993202</v>
      </c>
      <c r="R223" s="53">
        <v>-7.8461891399717842</v>
      </c>
      <c r="S223" s="53">
        <v>-15.8122573365369</v>
      </c>
      <c r="T223" s="53">
        <v>-5.5065214775140001</v>
      </c>
      <c r="U223" s="53">
        <v>-10.9545552365666</v>
      </c>
      <c r="V223" s="53">
        <v>-10.157711669686099</v>
      </c>
      <c r="W223" s="53">
        <v>-4.6578100675582004</v>
      </c>
      <c r="X223" s="53">
        <v>-5.1725062560319897</v>
      </c>
      <c r="Y223" s="53">
        <v>20.657997964936001</v>
      </c>
    </row>
    <row r="224" spans="1:25" x14ac:dyDescent="0.2">
      <c r="A224" s="106">
        <v>43922</v>
      </c>
      <c r="B224" s="106">
        <v>43952</v>
      </c>
      <c r="C224" s="53">
        <v>-12.765993202895743</v>
      </c>
      <c r="D224" s="53">
        <v>-24.935079324155311</v>
      </c>
      <c r="E224" s="53">
        <v>0.24898858069835228</v>
      </c>
      <c r="F224" s="53">
        <v>-25.157232704402499</v>
      </c>
      <c r="G224" s="53">
        <v>3.5087719298245599</v>
      </c>
      <c r="H224" s="53">
        <v>-24.712643678160902</v>
      </c>
      <c r="I224" s="53">
        <v>-2.9585798816567999</v>
      </c>
      <c r="J224" s="53">
        <v>3.4883720930232598</v>
      </c>
      <c r="K224" s="53">
        <v>-10.9826589595376</v>
      </c>
      <c r="L224" s="53">
        <v>16.9590643274854</v>
      </c>
      <c r="M224" s="53">
        <v>-3.3707865168539302</v>
      </c>
      <c r="N224" s="53">
        <v>1.3954218513489991E-2</v>
      </c>
      <c r="O224" s="53"/>
      <c r="P224" s="53">
        <v>-16.024383367482784</v>
      </c>
      <c r="Q224" s="53">
        <v>-25.257896541973651</v>
      </c>
      <c r="R224" s="53">
        <v>-6.3029639365356331</v>
      </c>
      <c r="S224" s="53">
        <v>-25.1522292982613</v>
      </c>
      <c r="T224" s="53">
        <v>-3.4110452431405101</v>
      </c>
      <c r="U224" s="53">
        <v>-25.363499926899902</v>
      </c>
      <c r="V224" s="53">
        <v>-9.1523411059700006</v>
      </c>
      <c r="W224" s="53">
        <v>4.400491490536</v>
      </c>
      <c r="X224" s="53">
        <v>-11.030318557369499</v>
      </c>
      <c r="Y224" s="53">
        <v>19.689574738354001</v>
      </c>
    </row>
    <row r="225" spans="1:25" x14ac:dyDescent="0.2">
      <c r="A225" s="106">
        <v>43952</v>
      </c>
      <c r="B225" s="106">
        <v>43983</v>
      </c>
      <c r="C225" s="53">
        <v>-1.363254114382471</v>
      </c>
      <c r="D225" s="53">
        <v>-10.483240011332185</v>
      </c>
      <c r="E225" s="53">
        <v>8.1956066491781883</v>
      </c>
      <c r="F225" s="53">
        <v>-5.7142857142857197</v>
      </c>
      <c r="G225" s="53">
        <v>10.869565217391299</v>
      </c>
      <c r="H225" s="53">
        <v>-15.1351351351351</v>
      </c>
      <c r="I225" s="53">
        <v>5.5555555555555598</v>
      </c>
      <c r="J225" s="53">
        <v>8.9385474860335101</v>
      </c>
      <c r="K225" s="53">
        <v>-5.9782608695652204</v>
      </c>
      <c r="L225" s="53">
        <v>22.702702702702702</v>
      </c>
      <c r="M225" s="53">
        <v>-2.15053763440861</v>
      </c>
      <c r="N225" s="53">
        <v>1.1757208758586435</v>
      </c>
      <c r="O225" s="53"/>
      <c r="P225" s="53">
        <v>-7.7233926199247946</v>
      </c>
      <c r="Q225" s="53">
        <v>-14.370304041682232</v>
      </c>
      <c r="R225" s="53">
        <v>-0.8384727738115032</v>
      </c>
      <c r="S225" s="53">
        <v>-13.7783063257253</v>
      </c>
      <c r="T225" s="53">
        <v>1.0153403777450101</v>
      </c>
      <c r="U225" s="53">
        <v>-14.960419800232501</v>
      </c>
      <c r="V225" s="53">
        <v>-2.6751896022991999</v>
      </c>
      <c r="W225" s="53">
        <v>8.8131192403400007</v>
      </c>
      <c r="X225" s="53">
        <v>-5.2249227447195103</v>
      </c>
      <c r="Y225" s="53">
        <v>23.446008882417999</v>
      </c>
    </row>
    <row r="226" spans="1:25" x14ac:dyDescent="0.2">
      <c r="A226" s="106">
        <v>43983</v>
      </c>
      <c r="B226" s="106">
        <v>44013</v>
      </c>
      <c r="C226" s="53">
        <v>4.8917443129408298</v>
      </c>
      <c r="D226" s="53">
        <v>-5.5572611066590696</v>
      </c>
      <c r="E226" s="53">
        <v>15.902260616825856</v>
      </c>
      <c r="F226" s="53">
        <v>-4.3715846994535497</v>
      </c>
      <c r="G226" s="53">
        <v>19.8979591836735</v>
      </c>
      <c r="H226" s="53">
        <v>-6.7357512953367804</v>
      </c>
      <c r="I226" s="53">
        <v>11.9791666666667</v>
      </c>
      <c r="J226" s="53">
        <v>7.7720207253886002</v>
      </c>
      <c r="K226" s="53">
        <v>-0.51546391752577803</v>
      </c>
      <c r="L226" s="53">
        <v>20.207253886010399</v>
      </c>
      <c r="M226" s="53">
        <v>5.1020408163265403</v>
      </c>
      <c r="N226" s="53">
        <v>0.5157647630749107</v>
      </c>
      <c r="O226" s="53"/>
      <c r="P226" s="53">
        <v>-0.59277205932841071</v>
      </c>
      <c r="Q226" s="53">
        <v>-7.8146562001918483</v>
      </c>
      <c r="R226" s="53">
        <v>6.9004939128071499</v>
      </c>
      <c r="S226" s="53">
        <v>-5.8031645913381</v>
      </c>
      <c r="T226" s="53">
        <v>10.20830236119</v>
      </c>
      <c r="U226" s="53">
        <v>-9.8053127708021997</v>
      </c>
      <c r="V226" s="53">
        <v>3.6447366755720099</v>
      </c>
      <c r="W226" s="53">
        <v>7.681686396101</v>
      </c>
      <c r="X226" s="53">
        <v>0.80067542717000595</v>
      </c>
      <c r="Y226" s="53">
        <v>21.383018564469999</v>
      </c>
    </row>
    <row r="227" spans="1:25" x14ac:dyDescent="0.2">
      <c r="A227" s="106">
        <v>44013</v>
      </c>
      <c r="B227" s="106">
        <v>44044</v>
      </c>
      <c r="C227" s="53">
        <v>3.1079235437890418</v>
      </c>
      <c r="D227" s="53">
        <v>-2.0655806292311638</v>
      </c>
      <c r="E227" s="53">
        <v>8.4166500066633319</v>
      </c>
      <c r="F227" s="53">
        <v>3.6842105263157898</v>
      </c>
      <c r="G227" s="53">
        <v>11.6751269035533</v>
      </c>
      <c r="H227" s="53">
        <v>-7.6530612244897904</v>
      </c>
      <c r="I227" s="53">
        <v>5.2083333333333304</v>
      </c>
      <c r="J227" s="53">
        <v>7.3684210526315796</v>
      </c>
      <c r="K227" s="53">
        <v>10.1522842639594</v>
      </c>
      <c r="L227" s="53">
        <v>26.153846153846199</v>
      </c>
      <c r="M227" s="53">
        <v>0</v>
      </c>
      <c r="N227" s="53">
        <v>0.57185938107600087</v>
      </c>
      <c r="O227" s="53"/>
      <c r="P227" s="53">
        <v>-1.4430748961569577</v>
      </c>
      <c r="Q227" s="53">
        <v>-7.0745750916177315</v>
      </c>
      <c r="R227" s="53">
        <v>4.3528089955768223</v>
      </c>
      <c r="S227" s="53">
        <v>-3.2503668905795999</v>
      </c>
      <c r="T227" s="53">
        <v>7.3941812365510096</v>
      </c>
      <c r="U227" s="53">
        <v>-10.824452438088199</v>
      </c>
      <c r="V227" s="53">
        <v>1.3560375483810001</v>
      </c>
      <c r="W227" s="53">
        <v>9.1409187212299905</v>
      </c>
      <c r="X227" s="53">
        <v>9.4465555121640001</v>
      </c>
      <c r="Y227" s="53">
        <v>24.996895162851001</v>
      </c>
    </row>
    <row r="228" spans="1:25" x14ac:dyDescent="0.2">
      <c r="A228" s="106">
        <v>44044</v>
      </c>
      <c r="B228" s="106">
        <v>44075</v>
      </c>
      <c r="C228" s="53">
        <v>0.10632955552571843</v>
      </c>
      <c r="D228" s="53">
        <v>-1.5079903147612868</v>
      </c>
      <c r="E228" s="53">
        <v>1.7337785620824491</v>
      </c>
      <c r="F228" s="53">
        <v>-0.52356020942408998</v>
      </c>
      <c r="G228" s="53">
        <v>3.4825870646766202</v>
      </c>
      <c r="H228" s="53">
        <v>-2.4875621890547301</v>
      </c>
      <c r="I228" s="53">
        <v>0</v>
      </c>
      <c r="J228" s="53">
        <v>8.0808080808080796</v>
      </c>
      <c r="K228" s="53">
        <v>10.891089108910901</v>
      </c>
      <c r="L228" s="53">
        <v>17.821782178217799</v>
      </c>
      <c r="M228" s="53">
        <v>2.8037383177570101</v>
      </c>
      <c r="N228" s="53">
        <v>0.75363571182833766</v>
      </c>
      <c r="O228" s="53"/>
      <c r="P228" s="53">
        <v>-1.624327171434345</v>
      </c>
      <c r="Q228" s="53">
        <v>-7.9669224974782651</v>
      </c>
      <c r="R228" s="53">
        <v>4.9277555824691035</v>
      </c>
      <c r="S228" s="53">
        <v>-7.5541736230136003</v>
      </c>
      <c r="T228" s="53">
        <v>6.5550290660990003</v>
      </c>
      <c r="U228" s="53">
        <v>-8.3787861273180901</v>
      </c>
      <c r="V228" s="53">
        <v>3.3133020190439999</v>
      </c>
      <c r="W228" s="53">
        <v>10.021740567451999</v>
      </c>
      <c r="X228" s="53">
        <v>10.404500216668</v>
      </c>
      <c r="Y228" s="53">
        <v>17.593319043939001</v>
      </c>
    </row>
    <row r="229" spans="1:25" x14ac:dyDescent="0.2">
      <c r="A229" s="106">
        <v>44075</v>
      </c>
      <c r="B229" s="106">
        <v>44105</v>
      </c>
      <c r="C229" s="53">
        <v>-4.8494165805863361</v>
      </c>
      <c r="D229" s="53">
        <v>-7.0898781902099586</v>
      </c>
      <c r="E229" s="53">
        <v>-2.5829342097030121</v>
      </c>
      <c r="F229" s="53">
        <v>-8.0213903743315491</v>
      </c>
      <c r="G229" s="53">
        <v>-0.50505050505050497</v>
      </c>
      <c r="H229" s="53">
        <v>-6.1538461538461604</v>
      </c>
      <c r="I229" s="53">
        <v>-4.63917525773196</v>
      </c>
      <c r="J229" s="53">
        <v>9.2783505154639094</v>
      </c>
      <c r="K229" s="53">
        <v>5.5555555555555598</v>
      </c>
      <c r="L229" s="53">
        <v>21.2121212121212</v>
      </c>
      <c r="M229" s="53">
        <v>-4.0816326530612201</v>
      </c>
      <c r="N229" s="53">
        <v>1.0171113621376238</v>
      </c>
      <c r="O229" s="53"/>
      <c r="P229" s="53">
        <v>1.4828057041512466E-2</v>
      </c>
      <c r="Q229" s="53">
        <v>-6.5541231692805582</v>
      </c>
      <c r="R229" s="53">
        <v>6.8068448814561862</v>
      </c>
      <c r="S229" s="53">
        <v>-4.8757825490158</v>
      </c>
      <c r="T229" s="53">
        <v>9.2876363000330002</v>
      </c>
      <c r="U229" s="53">
        <v>-8.2180277176192895</v>
      </c>
      <c r="V229" s="53">
        <v>4.35545952895799</v>
      </c>
      <c r="W229" s="53">
        <v>11.540444766923001</v>
      </c>
      <c r="X229" s="53">
        <v>6.1087810875640001</v>
      </c>
      <c r="Y229" s="53">
        <v>20.105048798037998</v>
      </c>
    </row>
    <row r="230" spans="1:25" x14ac:dyDescent="0.2">
      <c r="A230" s="106">
        <v>44105</v>
      </c>
      <c r="B230" s="106">
        <v>44136</v>
      </c>
      <c r="C230" s="53">
        <v>-6.3068455906152963</v>
      </c>
      <c r="D230" s="53">
        <v>-6.7396884165446806</v>
      </c>
      <c r="E230" s="53">
        <v>-5.8730333317463419</v>
      </c>
      <c r="F230" s="53">
        <v>-5.3475935828876997</v>
      </c>
      <c r="G230" s="53">
        <v>-5.0761421319796902</v>
      </c>
      <c r="H230" s="53">
        <v>-8.1218274111675193</v>
      </c>
      <c r="I230" s="53">
        <v>-6.6666666666666696</v>
      </c>
      <c r="J230" s="53">
        <v>9.8445595854922203</v>
      </c>
      <c r="K230" s="53">
        <v>3.5532994923857899</v>
      </c>
      <c r="L230" s="53">
        <v>23.857868020304601</v>
      </c>
      <c r="M230" s="53">
        <v>-7.3684210526315796</v>
      </c>
      <c r="N230" s="53">
        <v>1.2597942042282595</v>
      </c>
      <c r="O230" s="53"/>
      <c r="P230" s="53">
        <v>-1.0021668567064808</v>
      </c>
      <c r="Q230" s="53">
        <v>-9.0230619059247203</v>
      </c>
      <c r="R230" s="53">
        <v>7.3556000579455088</v>
      </c>
      <c r="S230" s="53">
        <v>-9.2121919779861905</v>
      </c>
      <c r="T230" s="53">
        <v>9.1471528145569998</v>
      </c>
      <c r="U230" s="53">
        <v>-8.8337443471233001</v>
      </c>
      <c r="V230" s="53">
        <v>5.5793937272190002</v>
      </c>
      <c r="W230" s="53">
        <v>11.790891429270999</v>
      </c>
      <c r="X230" s="53">
        <v>4.7894332476160004</v>
      </c>
      <c r="Y230" s="53">
        <v>23.516677211897001</v>
      </c>
    </row>
    <row r="231" spans="1:25" x14ac:dyDescent="0.2">
      <c r="A231" s="106">
        <v>44136</v>
      </c>
      <c r="B231" s="106">
        <v>44166</v>
      </c>
      <c r="C231" s="53">
        <v>-14.370354730391199</v>
      </c>
      <c r="D231" s="53">
        <v>-16.58077613333765</v>
      </c>
      <c r="E231" s="53">
        <v>-12.13329510122395</v>
      </c>
      <c r="F231" s="53">
        <v>-16.6666666666667</v>
      </c>
      <c r="G231" s="53">
        <v>-10.714285714285699</v>
      </c>
      <c r="H231" s="53">
        <v>-16.494845360824701</v>
      </c>
      <c r="I231" s="53">
        <v>-13.5416666666667</v>
      </c>
      <c r="J231" s="53">
        <v>11.1111111111111</v>
      </c>
      <c r="K231" s="53">
        <v>4.1025641025641004</v>
      </c>
      <c r="L231" s="53">
        <v>17.525773195876301</v>
      </c>
      <c r="M231" s="53">
        <v>-5.1020408163265403</v>
      </c>
      <c r="N231" s="53">
        <v>1.5711699987414507</v>
      </c>
      <c r="O231" s="53"/>
      <c r="P231" s="53">
        <v>-2.9727988973962454</v>
      </c>
      <c r="Q231" s="53">
        <v>-9.1091143198310931</v>
      </c>
      <c r="R231" s="53">
        <v>3.3607724957961693</v>
      </c>
      <c r="S231" s="53">
        <v>-7.2124422044590899</v>
      </c>
      <c r="T231" s="53">
        <v>5.5670198514409996</v>
      </c>
      <c r="U231" s="53">
        <v>-10.9871266982659</v>
      </c>
      <c r="V231" s="53">
        <v>1.178203682545</v>
      </c>
      <c r="W231" s="53">
        <v>9.9201884508070002</v>
      </c>
      <c r="X231" s="53">
        <v>8.3757880284810007</v>
      </c>
      <c r="Y231" s="53">
        <v>18.947946732839998</v>
      </c>
    </row>
    <row r="232" spans="1:25" x14ac:dyDescent="0.2">
      <c r="A232" s="106">
        <v>44166</v>
      </c>
      <c r="B232" s="106">
        <v>44197</v>
      </c>
      <c r="C232" s="53">
        <v>-1.7723465820265005</v>
      </c>
      <c r="D232" s="53">
        <v>-7.2926424485814891</v>
      </c>
      <c r="E232" s="53">
        <v>3.9060837057644449</v>
      </c>
      <c r="F232" s="53">
        <v>-7.7777777777777697</v>
      </c>
      <c r="G232" s="53">
        <v>3.6458333333333299</v>
      </c>
      <c r="H232" s="53">
        <v>-6.8062827225130897</v>
      </c>
      <c r="I232" s="53">
        <v>4.1666666666666696</v>
      </c>
      <c r="J232" s="53">
        <v>19.148936170212799</v>
      </c>
      <c r="K232" s="53">
        <v>7.8125</v>
      </c>
      <c r="L232" s="53">
        <v>20.9424083769634</v>
      </c>
      <c r="M232" s="53">
        <v>-8.6021505376344205</v>
      </c>
      <c r="N232" s="53">
        <v>3.292068439658502</v>
      </c>
      <c r="O232" s="53"/>
      <c r="P232" s="53">
        <v>2.9314234767163896</v>
      </c>
      <c r="Q232" s="53">
        <v>-5.7318689424104718</v>
      </c>
      <c r="R232" s="53">
        <v>11.981051189906765</v>
      </c>
      <c r="S232" s="53">
        <v>-5.3658794696780099</v>
      </c>
      <c r="T232" s="53">
        <v>13.237261555730999</v>
      </c>
      <c r="U232" s="53">
        <v>-6.0971702095303</v>
      </c>
      <c r="V232" s="53">
        <v>10.732241334067</v>
      </c>
      <c r="W232" s="53">
        <v>14.383061122817001</v>
      </c>
      <c r="X232" s="53">
        <v>11.087491606173</v>
      </c>
      <c r="Y232" s="53">
        <v>18.336777224014</v>
      </c>
    </row>
    <row r="233" spans="1:25" x14ac:dyDescent="0.2">
      <c r="A233" s="106">
        <v>44197</v>
      </c>
      <c r="B233" s="106">
        <v>44228</v>
      </c>
      <c r="C233" s="53">
        <v>-4.1851051996582385</v>
      </c>
      <c r="D233" s="53">
        <v>-19.353303821726684</v>
      </c>
      <c r="E233" s="53">
        <v>12.25670791028034</v>
      </c>
      <c r="F233" s="53">
        <v>-24.137931034482801</v>
      </c>
      <c r="G233" s="53">
        <v>13.227513227513199</v>
      </c>
      <c r="H233" s="53">
        <v>-14.438502673796799</v>
      </c>
      <c r="I233" s="53">
        <v>11.290322580645199</v>
      </c>
      <c r="J233" s="53">
        <v>10.8108108108108</v>
      </c>
      <c r="K233" s="53">
        <v>21.1640211640212</v>
      </c>
      <c r="L233" s="53">
        <v>16.931216931216898</v>
      </c>
      <c r="M233" s="53">
        <v>-7.2916666666666696</v>
      </c>
      <c r="N233" s="53">
        <v>1.8417747341615609</v>
      </c>
      <c r="O233" s="53"/>
      <c r="P233" s="53">
        <v>-0.34526316312260974</v>
      </c>
      <c r="Q233" s="53">
        <v>-8.9944814662458441</v>
      </c>
      <c r="R233" s="53">
        <v>8.6956138618498642</v>
      </c>
      <c r="S233" s="53">
        <v>-8.9050396992579</v>
      </c>
      <c r="T233" s="53">
        <v>9.6334423230239992</v>
      </c>
      <c r="U233" s="53">
        <v>-9.0838813701220005</v>
      </c>
      <c r="V233" s="53">
        <v>7.7619809250770002</v>
      </c>
      <c r="W233" s="53">
        <v>9.2868718256760001</v>
      </c>
      <c r="X233" s="53">
        <v>13.409238014027</v>
      </c>
      <c r="Y233" s="53">
        <v>17.984653147875001</v>
      </c>
    </row>
    <row r="234" spans="1:25" x14ac:dyDescent="0.2">
      <c r="A234" s="106">
        <v>44228</v>
      </c>
      <c r="B234" s="106">
        <v>44256</v>
      </c>
      <c r="C234" s="53">
        <v>4.7139971377475831</v>
      </c>
      <c r="D234" s="53">
        <v>-12.31729024278809</v>
      </c>
      <c r="E234" s="53">
        <v>23.290790495970953</v>
      </c>
      <c r="F234" s="53">
        <v>-12.7777777777778</v>
      </c>
      <c r="G234" s="53">
        <v>27.692307692307701</v>
      </c>
      <c r="H234" s="53">
        <v>-11.8556701030928</v>
      </c>
      <c r="I234" s="53">
        <v>18.974358974358999</v>
      </c>
      <c r="J234" s="53">
        <v>13.0890052356021</v>
      </c>
      <c r="K234" s="53">
        <v>18.461538461538499</v>
      </c>
      <c r="L234" s="53">
        <v>18.877551020408202</v>
      </c>
      <c r="M234" s="53">
        <v>-3.9603960396039599</v>
      </c>
      <c r="N234" s="53">
        <v>1.7232954300878234</v>
      </c>
      <c r="O234" s="53"/>
      <c r="P234" s="53">
        <v>3.096205746877871</v>
      </c>
      <c r="Q234" s="53">
        <v>-6.9354498210229565</v>
      </c>
      <c r="R234" s="53">
        <v>13.649107257338841</v>
      </c>
      <c r="S234" s="53">
        <v>-5.1087812822245997</v>
      </c>
      <c r="T234" s="53">
        <v>17.078868197934</v>
      </c>
      <c r="U234" s="53">
        <v>-8.7449974347607107</v>
      </c>
      <c r="V234" s="53">
        <v>10.273535193842999</v>
      </c>
      <c r="W234" s="53">
        <v>12.779463640146</v>
      </c>
      <c r="X234" s="53">
        <v>16.377201603456999</v>
      </c>
      <c r="Y234" s="53">
        <v>19.849642850873</v>
      </c>
    </row>
    <row r="235" spans="1:25" x14ac:dyDescent="0.2">
      <c r="A235" s="106">
        <v>44256</v>
      </c>
      <c r="B235" s="106">
        <v>44287</v>
      </c>
      <c r="C235" s="53">
        <v>12.662093654475427</v>
      </c>
      <c r="D235" s="53">
        <v>5.3865094185536577</v>
      </c>
      <c r="E235" s="53">
        <v>20.195407213145074</v>
      </c>
      <c r="F235" s="53">
        <v>9.2485549132948002</v>
      </c>
      <c r="G235" s="53">
        <v>24.064171122994701</v>
      </c>
      <c r="H235" s="53">
        <v>1.59574468085107</v>
      </c>
      <c r="I235" s="53">
        <v>16.393442622950801</v>
      </c>
      <c r="J235" s="53">
        <v>10.215053763440901</v>
      </c>
      <c r="K235" s="53">
        <v>17.989417989418001</v>
      </c>
      <c r="L235" s="53">
        <v>22.4598930481284</v>
      </c>
      <c r="M235" s="53">
        <v>-9.1836734693877595</v>
      </c>
      <c r="N235" s="53">
        <v>0.88581660425028907</v>
      </c>
      <c r="O235" s="53"/>
      <c r="P235" s="53">
        <v>6.4985237299761707</v>
      </c>
      <c r="Q235" s="53">
        <v>0.50435708146875413</v>
      </c>
      <c r="R235" s="53">
        <v>12.671888647953011</v>
      </c>
      <c r="S235" s="53">
        <v>-1.2732449207311001</v>
      </c>
      <c r="T235" s="53">
        <v>16.057415225145</v>
      </c>
      <c r="U235" s="53">
        <v>2.297859654666</v>
      </c>
      <c r="V235" s="53">
        <v>9.3394118130849897</v>
      </c>
      <c r="W235" s="53">
        <v>9.1410809004729998</v>
      </c>
      <c r="X235" s="53">
        <v>16.906807154050998</v>
      </c>
      <c r="Y235" s="53">
        <v>19.235002548556</v>
      </c>
    </row>
    <row r="236" spans="1:25" x14ac:dyDescent="0.2">
      <c r="A236" s="106">
        <v>44287</v>
      </c>
      <c r="B236" s="106">
        <v>44317</v>
      </c>
      <c r="C236" s="53">
        <v>8.2847691473567977</v>
      </c>
      <c r="D236" s="53">
        <v>1.2268417496941311</v>
      </c>
      <c r="E236" s="53">
        <v>15.5902496980558</v>
      </c>
      <c r="F236" s="53">
        <v>-2.2471910112359601</v>
      </c>
      <c r="G236" s="53">
        <v>17.460317460317501</v>
      </c>
      <c r="H236" s="53">
        <v>4.7619047619047601</v>
      </c>
      <c r="I236" s="53">
        <v>13.7362637362637</v>
      </c>
      <c r="J236" s="53">
        <v>10.2702702702703</v>
      </c>
      <c r="K236" s="53">
        <v>22.513089005235599</v>
      </c>
      <c r="L236" s="53">
        <v>20</v>
      </c>
      <c r="M236" s="53">
        <v>-8.0808080808080796</v>
      </c>
      <c r="N236" s="53">
        <v>1.166457859116532</v>
      </c>
      <c r="O236" s="53"/>
      <c r="P236" s="53">
        <v>4.9383683505155318</v>
      </c>
      <c r="Q236" s="53">
        <v>0.91793646340437363</v>
      </c>
      <c r="R236" s="53">
        <v>9.0392503599175029</v>
      </c>
      <c r="S236" s="53">
        <v>-2.2253815081470001</v>
      </c>
      <c r="T236" s="53">
        <v>10.539988798244</v>
      </c>
      <c r="U236" s="53">
        <v>4.1112125536750002</v>
      </c>
      <c r="V236" s="53">
        <v>7.5492092521699998</v>
      </c>
      <c r="W236" s="53">
        <v>11.308183356756</v>
      </c>
      <c r="X236" s="53">
        <v>22.446280519809001</v>
      </c>
      <c r="Y236" s="53">
        <v>23.127971487696001</v>
      </c>
    </row>
    <row r="237" spans="1:25" x14ac:dyDescent="0.2">
      <c r="A237" s="106">
        <v>44317</v>
      </c>
      <c r="B237" s="106">
        <v>44348</v>
      </c>
      <c r="C237" s="53">
        <v>12.556280338611742</v>
      </c>
      <c r="D237" s="53">
        <v>7.4646622282960493</v>
      </c>
      <c r="E237" s="53">
        <v>17.772857440511103</v>
      </c>
      <c r="F237" s="53">
        <v>9.0909090909090899</v>
      </c>
      <c r="G237" s="53">
        <v>19.251336898395699</v>
      </c>
      <c r="H237" s="53">
        <v>5.8510638297872397</v>
      </c>
      <c r="I237" s="53">
        <v>16.304347826087</v>
      </c>
      <c r="J237" s="53">
        <v>14.5161290322581</v>
      </c>
      <c r="K237" s="53">
        <v>18.181818181818201</v>
      </c>
      <c r="L237" s="53">
        <v>20.430107526881699</v>
      </c>
      <c r="M237" s="53">
        <v>-4.3010752688171996</v>
      </c>
      <c r="N237" s="53">
        <v>1.7472953623637322</v>
      </c>
      <c r="O237" s="53"/>
      <c r="P237" s="53">
        <v>6.1006564005557493</v>
      </c>
      <c r="Q237" s="53">
        <v>3.4881209759167007</v>
      </c>
      <c r="R237" s="53">
        <v>8.746733544054166</v>
      </c>
      <c r="S237" s="53">
        <v>0.981523424673995</v>
      </c>
      <c r="T237" s="53">
        <v>9.3962370933739994</v>
      </c>
      <c r="U237" s="53">
        <v>6.0259802629490098</v>
      </c>
      <c r="V237" s="53">
        <v>8.0992446195739891</v>
      </c>
      <c r="W237" s="53">
        <v>14.379340694558</v>
      </c>
      <c r="X237" s="53">
        <v>19.128819896052999</v>
      </c>
      <c r="Y237" s="53">
        <v>21.183570843567999</v>
      </c>
    </row>
    <row r="238" spans="1:25" x14ac:dyDescent="0.2">
      <c r="A238" s="106">
        <v>44348</v>
      </c>
      <c r="B238" s="106">
        <v>44378</v>
      </c>
      <c r="C238" s="53">
        <v>8.4540658948155851</v>
      </c>
      <c r="D238" s="53">
        <v>2.9580250243843693</v>
      </c>
      <c r="E238" s="53">
        <v>14.098937860966288</v>
      </c>
      <c r="F238" s="53">
        <v>0.568181818181827</v>
      </c>
      <c r="G238" s="53">
        <v>16.129032258064498</v>
      </c>
      <c r="H238" s="53">
        <v>5.3763440860214997</v>
      </c>
      <c r="I238" s="53">
        <v>12.0879120879121</v>
      </c>
      <c r="J238" s="53">
        <v>12.154696132596699</v>
      </c>
      <c r="K238" s="53">
        <v>20.855614973262</v>
      </c>
      <c r="L238" s="53">
        <v>24.324324324324301</v>
      </c>
      <c r="M238" s="53">
        <v>-8.6956521739130501</v>
      </c>
      <c r="N238" s="53">
        <v>1.6561542756818426</v>
      </c>
      <c r="O238" s="53"/>
      <c r="P238" s="53">
        <v>2.8642005105730846</v>
      </c>
      <c r="Q238" s="53">
        <v>0.6556169234317224</v>
      </c>
      <c r="R238" s="53">
        <v>5.0970936163622866</v>
      </c>
      <c r="S238" s="53">
        <v>-0.98198523939829796</v>
      </c>
      <c r="T238" s="53">
        <v>6.4391247437789998</v>
      </c>
      <c r="U238" s="53">
        <v>2.3066939510720101</v>
      </c>
      <c r="V238" s="53">
        <v>3.7637868407330002</v>
      </c>
      <c r="W238" s="53">
        <v>12.087237886284001</v>
      </c>
      <c r="X238" s="53">
        <v>22.452801704041999</v>
      </c>
      <c r="Y238" s="53">
        <v>25.677991244552</v>
      </c>
    </row>
    <row r="239" spans="1:25" x14ac:dyDescent="0.2">
      <c r="A239" s="106">
        <v>44378</v>
      </c>
      <c r="B239" s="106">
        <v>44409</v>
      </c>
      <c r="C239" s="53">
        <v>8.1470332486088353</v>
      </c>
      <c r="D239" s="53">
        <v>6.0397230580413179</v>
      </c>
      <c r="E239" s="53">
        <v>10.275896352242654</v>
      </c>
      <c r="F239" s="53">
        <v>3.5087719298245599</v>
      </c>
      <c r="G239" s="53">
        <v>10.439560439560401</v>
      </c>
      <c r="H239" s="53">
        <v>8.6021505376343992</v>
      </c>
      <c r="I239" s="53">
        <v>10.1123595505618</v>
      </c>
      <c r="J239" s="53">
        <v>10.326086956521699</v>
      </c>
      <c r="K239" s="53">
        <v>19.354838709677399</v>
      </c>
      <c r="L239" s="53">
        <v>23.913043478260899</v>
      </c>
      <c r="M239" s="53">
        <v>-9.0909090909090899</v>
      </c>
      <c r="N239" s="53">
        <v>1.387597238482341</v>
      </c>
      <c r="O239" s="53"/>
      <c r="P239" s="53">
        <v>3.5502566838135863</v>
      </c>
      <c r="Q239" s="53">
        <v>0.93982727370163843</v>
      </c>
      <c r="R239" s="53">
        <v>6.1945984436952415</v>
      </c>
      <c r="S239" s="53">
        <v>-3.4526747645514</v>
      </c>
      <c r="T239" s="53">
        <v>6.1576452704650002</v>
      </c>
      <c r="U239" s="53">
        <v>5.4304943423510004</v>
      </c>
      <c r="V239" s="53">
        <v>6.2315582406769998</v>
      </c>
      <c r="W239" s="53">
        <v>12.21138232196</v>
      </c>
      <c r="X239" s="53">
        <v>18.589689542237</v>
      </c>
      <c r="Y239" s="53">
        <v>22.904518062491999</v>
      </c>
    </row>
    <row r="240" spans="1:25" x14ac:dyDescent="0.2">
      <c r="A240" s="106">
        <v>44409</v>
      </c>
      <c r="B240" s="106">
        <v>44440</v>
      </c>
      <c r="C240" s="53">
        <v>6.2976023466508195</v>
      </c>
      <c r="D240" s="53">
        <v>6.0323380547925467</v>
      </c>
      <c r="E240" s="53">
        <v>6.5632081632678023</v>
      </c>
      <c r="F240" s="53">
        <v>3.97727272727272</v>
      </c>
      <c r="G240" s="53">
        <v>5.9459459459459501</v>
      </c>
      <c r="H240" s="53">
        <v>8.1081081081081106</v>
      </c>
      <c r="I240" s="53">
        <v>7.1823204419889501</v>
      </c>
      <c r="J240" s="53">
        <v>7.6923076923076898</v>
      </c>
      <c r="K240" s="53">
        <v>8.0645161290322598</v>
      </c>
      <c r="L240" s="53">
        <v>22.702702702702702</v>
      </c>
      <c r="M240" s="53">
        <v>-8.6021505376343992</v>
      </c>
      <c r="N240" s="53">
        <v>0.88462608916382024</v>
      </c>
      <c r="O240" s="53"/>
      <c r="P240" s="53">
        <v>4.5956237144320369</v>
      </c>
      <c r="Q240" s="53">
        <v>-0.41870010819704362</v>
      </c>
      <c r="R240" s="53">
        <v>9.7359284952562177</v>
      </c>
      <c r="S240" s="53">
        <v>-3.0197382762664899</v>
      </c>
      <c r="T240" s="53">
        <v>9.0169493243580003</v>
      </c>
      <c r="U240" s="53">
        <v>2.2166836308070001</v>
      </c>
      <c r="V240" s="53">
        <v>10.457380819886</v>
      </c>
      <c r="W240" s="53">
        <v>9.7053151563099895</v>
      </c>
      <c r="X240" s="53">
        <v>7.5913533138459997</v>
      </c>
      <c r="Y240" s="53">
        <v>22.707677761174999</v>
      </c>
    </row>
    <row r="241" spans="1:25" x14ac:dyDescent="0.2">
      <c r="A241" s="106">
        <v>44440</v>
      </c>
      <c r="B241" s="106">
        <v>44470</v>
      </c>
      <c r="C241" s="53">
        <v>-0.18564865100506722</v>
      </c>
      <c r="D241" s="53">
        <v>-1.5111928086139699</v>
      </c>
      <c r="E241" s="53">
        <v>1.1487477302563036</v>
      </c>
      <c r="F241" s="53">
        <v>-4.1176470588235397</v>
      </c>
      <c r="G241" s="53">
        <v>1.71428571428572</v>
      </c>
      <c r="H241" s="53">
        <v>1.1299435028248599</v>
      </c>
      <c r="I241" s="53">
        <v>0.58479532163742898</v>
      </c>
      <c r="J241" s="53">
        <v>9.3023255813953494</v>
      </c>
      <c r="K241" s="53">
        <v>11.4942528735632</v>
      </c>
      <c r="L241" s="53">
        <v>25.4237288135593</v>
      </c>
      <c r="M241" s="53">
        <v>-12.9032258064516</v>
      </c>
      <c r="N241" s="53">
        <v>1.1278581118342901</v>
      </c>
      <c r="O241" s="53"/>
      <c r="P241" s="53">
        <v>4.7048127956945791</v>
      </c>
      <c r="Q241" s="53">
        <v>-0.96830956357078435</v>
      </c>
      <c r="R241" s="53">
        <v>10.539639641479738</v>
      </c>
      <c r="S241" s="53">
        <v>-1.00291866620471</v>
      </c>
      <c r="T241" s="53">
        <v>11.505958429183</v>
      </c>
      <c r="U241" s="53">
        <v>-0.933694441803397</v>
      </c>
      <c r="V241" s="53">
        <v>9.5777357270329997</v>
      </c>
      <c r="W241" s="53">
        <v>11.556738286330001</v>
      </c>
      <c r="X241" s="53">
        <v>12.081131558057001</v>
      </c>
      <c r="Y241" s="53">
        <v>24.298931606688999</v>
      </c>
    </row>
    <row r="242" spans="1:25" x14ac:dyDescent="0.2">
      <c r="A242" s="106">
        <v>44470</v>
      </c>
      <c r="B242" s="106">
        <v>44501</v>
      </c>
      <c r="C242" s="53">
        <v>-1.9105045751603313</v>
      </c>
      <c r="D242" s="53">
        <v>0.190461913196458</v>
      </c>
      <c r="E242" s="53">
        <v>-3.989421760353423</v>
      </c>
      <c r="F242" s="53">
        <v>-2.9585798816567999</v>
      </c>
      <c r="G242" s="53">
        <v>-3.9325842696629301</v>
      </c>
      <c r="H242" s="53">
        <v>3.3898305084745699</v>
      </c>
      <c r="I242" s="53">
        <v>-4.0462427745664797</v>
      </c>
      <c r="J242" s="53">
        <v>10.919540229885101</v>
      </c>
      <c r="K242" s="53">
        <v>10.6741573033708</v>
      </c>
      <c r="L242" s="53">
        <v>27.118644067796598</v>
      </c>
      <c r="M242" s="53">
        <v>-13.1868131868132</v>
      </c>
      <c r="N242" s="53">
        <v>1.9090229553152094</v>
      </c>
      <c r="O242" s="53"/>
      <c r="P242" s="53">
        <v>3.5120248504187828</v>
      </c>
      <c r="Q242" s="53">
        <v>-2.0853638474282548</v>
      </c>
      <c r="R242" s="53">
        <v>9.2677179609350731</v>
      </c>
      <c r="S242" s="53">
        <v>-6.73677184427331</v>
      </c>
      <c r="T242" s="53">
        <v>10.290526310532</v>
      </c>
      <c r="U242" s="53">
        <v>2.6779930005230002</v>
      </c>
      <c r="V242" s="53">
        <v>8.2498843333970093</v>
      </c>
      <c r="W242" s="53">
        <v>12.849547177405</v>
      </c>
      <c r="X242" s="53">
        <v>11.996167457431</v>
      </c>
      <c r="Y242" s="53">
        <v>26.819879564509002</v>
      </c>
    </row>
    <row r="243" spans="1:25" x14ac:dyDescent="0.2">
      <c r="A243" s="106">
        <v>44501</v>
      </c>
      <c r="B243" s="106">
        <v>44531</v>
      </c>
      <c r="C243" s="53">
        <v>-5.7345169942769871</v>
      </c>
      <c r="D243" s="53">
        <v>-7.9571053832476082</v>
      </c>
      <c r="E243" s="53">
        <v>-3.4862057106549003</v>
      </c>
      <c r="F243" s="53">
        <v>-11.834319526627199</v>
      </c>
      <c r="G243" s="53">
        <v>-0.57142857142856895</v>
      </c>
      <c r="H243" s="53">
        <v>-4</v>
      </c>
      <c r="I243" s="53">
        <v>-6.3583815028901798</v>
      </c>
      <c r="J243" s="53">
        <v>10.4046242774566</v>
      </c>
      <c r="K243" s="53">
        <v>10.1123595505618</v>
      </c>
      <c r="L243" s="53">
        <v>24.293785310734499</v>
      </c>
      <c r="M243" s="53">
        <v>-13.3333333333333</v>
      </c>
      <c r="N243" s="53">
        <v>1.821110085604305</v>
      </c>
      <c r="O243" s="53"/>
      <c r="P243" s="53">
        <v>5.6944676455800334</v>
      </c>
      <c r="Q243" s="53">
        <v>-0.44779148660146006</v>
      </c>
      <c r="R243" s="53">
        <v>12.025786811363389</v>
      </c>
      <c r="S243" s="53">
        <v>-2.3840820281378998</v>
      </c>
      <c r="T243" s="53">
        <v>15.710099592417</v>
      </c>
      <c r="U243" s="53">
        <v>1.5074713173909899</v>
      </c>
      <c r="V243" s="53">
        <v>8.4044018241140002</v>
      </c>
      <c r="W243" s="53">
        <v>9.2034044258430008</v>
      </c>
      <c r="X243" s="53">
        <v>14.632822021463999</v>
      </c>
      <c r="Y243" s="53">
        <v>25.654663801219002</v>
      </c>
    </row>
    <row r="244" spans="1:25" x14ac:dyDescent="0.2">
      <c r="A244" s="106">
        <v>44531</v>
      </c>
      <c r="B244" s="106">
        <v>44562</v>
      </c>
      <c r="C244" s="53">
        <v>-3.1145303553659858</v>
      </c>
      <c r="D244" s="53">
        <v>-6.1585705089248108</v>
      </c>
      <c r="E244" s="53">
        <v>-2.2687312193681919E-2</v>
      </c>
      <c r="F244" s="53">
        <v>-10.493827160493799</v>
      </c>
      <c r="G244" s="53">
        <v>1.72413793103448</v>
      </c>
      <c r="H244" s="53">
        <v>-1.72413793103448</v>
      </c>
      <c r="I244" s="53">
        <v>-1.7543859649122699</v>
      </c>
      <c r="J244" s="53">
        <v>23.699421965317899</v>
      </c>
      <c r="K244" s="53">
        <v>3.4285714285714302</v>
      </c>
      <c r="L244" s="53">
        <v>30.635838150289</v>
      </c>
      <c r="M244" s="53">
        <v>-18.085106382978701</v>
      </c>
      <c r="N244" s="53">
        <v>4.1165641934067798</v>
      </c>
      <c r="O244" s="53"/>
      <c r="P244" s="53">
        <v>1.6625964625922904</v>
      </c>
      <c r="Q244" s="53">
        <v>-4.5158817353992333</v>
      </c>
      <c r="R244" s="53">
        <v>8.0363518686861255</v>
      </c>
      <c r="S244" s="53">
        <v>-7.9552546460642999</v>
      </c>
      <c r="T244" s="53">
        <v>11.316696500040001</v>
      </c>
      <c r="U244" s="53">
        <v>-1.0149123150415</v>
      </c>
      <c r="V244" s="53">
        <v>4.8069291998589998</v>
      </c>
      <c r="W244" s="53">
        <v>18.676666797083001</v>
      </c>
      <c r="X244" s="53">
        <v>6.571103171511</v>
      </c>
      <c r="Y244" s="53">
        <v>27.495041301379</v>
      </c>
    </row>
    <row r="245" spans="1:25" x14ac:dyDescent="0.2">
      <c r="A245" s="106">
        <v>44562</v>
      </c>
      <c r="B245" s="106">
        <v>44593</v>
      </c>
      <c r="C245" s="53">
        <v>2.4774519474857186</v>
      </c>
      <c r="D245" s="53">
        <v>-7.9859574623510525</v>
      </c>
      <c r="E245" s="53">
        <v>13.511043282722</v>
      </c>
      <c r="F245" s="53">
        <v>-13.4969325153374</v>
      </c>
      <c r="G245" s="53">
        <v>16.2790697674419</v>
      </c>
      <c r="H245" s="53">
        <v>-2.3121387283237</v>
      </c>
      <c r="I245" s="53">
        <v>10.7784431137725</v>
      </c>
      <c r="J245" s="53">
        <v>13.0952380952381</v>
      </c>
      <c r="K245" s="53">
        <v>29.479768786127199</v>
      </c>
      <c r="L245" s="53">
        <v>26.162790697674399</v>
      </c>
      <c r="M245" s="53">
        <v>-12.9411764705882</v>
      </c>
      <c r="N245" s="53">
        <v>2.1601381107888118</v>
      </c>
      <c r="O245" s="53"/>
      <c r="P245" s="53">
        <v>6.1099080256708191</v>
      </c>
      <c r="Q245" s="53">
        <v>2.3454857252778254</v>
      </c>
      <c r="R245" s="53">
        <v>9.9443633945303986</v>
      </c>
      <c r="S245" s="53">
        <v>1.6513393582739999</v>
      </c>
      <c r="T245" s="53">
        <v>12.687849122606</v>
      </c>
      <c r="U245" s="53">
        <v>3.0420215590730102</v>
      </c>
      <c r="V245" s="53">
        <v>7.2362662134319997</v>
      </c>
      <c r="W245" s="53">
        <v>11.522831306281001</v>
      </c>
      <c r="X245" s="53">
        <v>21.191338358688</v>
      </c>
      <c r="Y245" s="53">
        <v>27.025089103267</v>
      </c>
    </row>
    <row r="246" spans="1:25" x14ac:dyDescent="0.2">
      <c r="A246" s="106">
        <v>44593</v>
      </c>
      <c r="B246" s="106">
        <v>44621</v>
      </c>
      <c r="C246" s="53">
        <v>2.8606324035289674</v>
      </c>
      <c r="D246" s="53">
        <v>-5.6640784181863353</v>
      </c>
      <c r="E246" s="53">
        <v>11.759286930568322</v>
      </c>
      <c r="F246" s="53">
        <v>-7.6923076923076898</v>
      </c>
      <c r="G246" s="53">
        <v>14.1104294478528</v>
      </c>
      <c r="H246" s="53">
        <v>-3.6144578313253</v>
      </c>
      <c r="I246" s="53">
        <v>9.4339622641509493</v>
      </c>
      <c r="J246" s="53">
        <v>25.4658385093168</v>
      </c>
      <c r="K246" s="53">
        <v>33.532934131736504</v>
      </c>
      <c r="L246" s="53">
        <v>37.349397590361399</v>
      </c>
      <c r="M246" s="53">
        <v>-33.734939759036102</v>
      </c>
      <c r="N246" s="53">
        <v>5.7119934206076861</v>
      </c>
      <c r="O246" s="53"/>
      <c r="P246" s="53">
        <v>0.91108315283946695</v>
      </c>
      <c r="Q246" s="53">
        <v>-0.29235019675724061</v>
      </c>
      <c r="R246" s="53">
        <v>2.1217683619835839</v>
      </c>
      <c r="S246" s="53">
        <v>-8.0824250018395105E-2</v>
      </c>
      <c r="T246" s="53">
        <v>3.4985184412799999</v>
      </c>
      <c r="U246" s="53">
        <v>-0.50365233692039602</v>
      </c>
      <c r="V246" s="53">
        <v>0.75433255580999503</v>
      </c>
      <c r="W246" s="53">
        <v>25.110985441731</v>
      </c>
      <c r="X246" s="53">
        <v>31.181867719547</v>
      </c>
      <c r="Y246" s="53">
        <v>38.354287431484998</v>
      </c>
    </row>
    <row r="247" spans="1:25" x14ac:dyDescent="0.2">
      <c r="A247" s="106">
        <v>44621</v>
      </c>
      <c r="B247" s="106">
        <v>44652</v>
      </c>
      <c r="C247" s="53">
        <v>7.4222572281333612</v>
      </c>
      <c r="D247" s="53">
        <v>0.66965688774652676</v>
      </c>
      <c r="E247" s="53">
        <v>14.402084803888897</v>
      </c>
      <c r="F247" s="53">
        <v>1.93548387096774</v>
      </c>
      <c r="G247" s="53">
        <v>15.476190476190499</v>
      </c>
      <c r="H247" s="53">
        <v>-0.58823529411765196</v>
      </c>
      <c r="I247" s="53">
        <v>13.3333333333333</v>
      </c>
      <c r="J247" s="53">
        <v>18.452380952380899</v>
      </c>
      <c r="K247" s="53">
        <v>28.235294117647101</v>
      </c>
      <c r="L247" s="53">
        <v>47.619047619047599</v>
      </c>
      <c r="M247" s="53">
        <v>-53.947368421052602</v>
      </c>
      <c r="N247" s="53">
        <v>5.3475558016492286</v>
      </c>
      <c r="O247" s="53"/>
      <c r="P247" s="53">
        <v>1.2244794513142949</v>
      </c>
      <c r="Q247" s="53">
        <v>-4.2495516446551278</v>
      </c>
      <c r="R247" s="53">
        <v>6.851588186141754</v>
      </c>
      <c r="S247" s="53">
        <v>-8.5178781545623998</v>
      </c>
      <c r="T247" s="53">
        <v>7.4695890571310004</v>
      </c>
      <c r="U247" s="53">
        <v>0.11392009875800101</v>
      </c>
      <c r="V247" s="53">
        <v>6.2354281877269999</v>
      </c>
      <c r="W247" s="53">
        <v>17.228334068391</v>
      </c>
      <c r="X247" s="53">
        <v>27.058567958333999</v>
      </c>
      <c r="Y247" s="53">
        <v>43.490310654618</v>
      </c>
    </row>
    <row r="248" spans="1:25" x14ac:dyDescent="0.2">
      <c r="A248" s="106">
        <v>44652</v>
      </c>
      <c r="B248" s="106">
        <v>44682</v>
      </c>
      <c r="C248" s="53">
        <v>3.973550370201508</v>
      </c>
      <c r="D248" s="53">
        <v>-1.5875130692126049</v>
      </c>
      <c r="E248" s="53">
        <v>9.6904781256955346</v>
      </c>
      <c r="F248" s="53">
        <v>-3.75</v>
      </c>
      <c r="G248" s="53">
        <v>10.179640718562901</v>
      </c>
      <c r="H248" s="53">
        <v>0.59880239520957401</v>
      </c>
      <c r="I248" s="53">
        <v>9.2024539877300704</v>
      </c>
      <c r="J248" s="53">
        <v>9.0909090909090899</v>
      </c>
      <c r="K248" s="53">
        <v>1.79640718562874</v>
      </c>
      <c r="L248" s="53">
        <v>33.3333333333333</v>
      </c>
      <c r="M248" s="53">
        <v>-23.287671232876701</v>
      </c>
      <c r="N248" s="53">
        <v>0.77492867212343164</v>
      </c>
      <c r="O248" s="53"/>
      <c r="P248" s="53">
        <v>0.6115946320273622</v>
      </c>
      <c r="Q248" s="53">
        <v>-1.8826117894626293</v>
      </c>
      <c r="R248" s="53">
        <v>3.1372019604705201</v>
      </c>
      <c r="S248" s="53">
        <v>-3.6967454356322</v>
      </c>
      <c r="T248" s="53">
        <v>3.2587106494989899</v>
      </c>
      <c r="U248" s="53">
        <v>-5.1712853825606003E-2</v>
      </c>
      <c r="V248" s="53">
        <v>3.0157659097140099</v>
      </c>
      <c r="W248" s="53">
        <v>10.167745224242999</v>
      </c>
      <c r="X248" s="53">
        <v>1.740104488721</v>
      </c>
      <c r="Y248" s="53">
        <v>37.182343634757999</v>
      </c>
    </row>
    <row r="249" spans="1:25" x14ac:dyDescent="0.2">
      <c r="A249" s="106">
        <v>44682</v>
      </c>
      <c r="B249" s="106">
        <v>44713</v>
      </c>
      <c r="C249" s="53">
        <v>3.5928159460182485</v>
      </c>
      <c r="D249" s="53">
        <v>-5.4715996698542142</v>
      </c>
      <c r="E249" s="53">
        <v>13.079605006168407</v>
      </c>
      <c r="F249" s="53">
        <v>-2.5157232704402501</v>
      </c>
      <c r="G249" s="53">
        <v>16.969696969697001</v>
      </c>
      <c r="H249" s="53">
        <v>-8.3832335329341294</v>
      </c>
      <c r="I249" s="53">
        <v>9.2592592592592702</v>
      </c>
      <c r="J249" s="53">
        <v>9.2592592592592702</v>
      </c>
      <c r="K249" s="53">
        <v>-4.2424242424242502</v>
      </c>
      <c r="L249" s="53">
        <v>34.939759036144601</v>
      </c>
      <c r="M249" s="53">
        <v>-13.846153846153801</v>
      </c>
      <c r="N249" s="53">
        <v>1.7028105019539108</v>
      </c>
      <c r="O249" s="53"/>
      <c r="P249" s="53">
        <v>-2.7958875594775634</v>
      </c>
      <c r="Q249" s="53">
        <v>-9.4320668256074498</v>
      </c>
      <c r="R249" s="53">
        <v>4.0713844960772576</v>
      </c>
      <c r="S249" s="53">
        <v>-10.6482752423547</v>
      </c>
      <c r="T249" s="53">
        <v>7.11357157067199</v>
      </c>
      <c r="U249" s="53">
        <v>-8.2080466874995004</v>
      </c>
      <c r="V249" s="53">
        <v>1.0738825772</v>
      </c>
      <c r="W249" s="53">
        <v>9.1424478917069898</v>
      </c>
      <c r="X249" s="53">
        <v>-3.4749406624738</v>
      </c>
      <c r="Y249" s="53">
        <v>35.774987512833</v>
      </c>
    </row>
    <row r="250" spans="1:25" x14ac:dyDescent="0.2">
      <c r="A250" s="106">
        <v>44713</v>
      </c>
      <c r="B250" s="106">
        <v>44743</v>
      </c>
      <c r="C250" s="53">
        <v>7.3926428019484831</v>
      </c>
      <c r="D250" s="53">
        <v>2.393136423241458</v>
      </c>
      <c r="E250" s="53">
        <v>12.515646767937625</v>
      </c>
      <c r="F250" s="53">
        <v>1.82926829268293</v>
      </c>
      <c r="G250" s="53">
        <v>14.2011834319527</v>
      </c>
      <c r="H250" s="53">
        <v>2.9585798816567999</v>
      </c>
      <c r="I250" s="53">
        <v>10.8433734939759</v>
      </c>
      <c r="J250" s="53">
        <v>9.2024539877300704</v>
      </c>
      <c r="K250" s="53">
        <v>2.3668639053254501</v>
      </c>
      <c r="L250" s="53">
        <v>32.738095238095198</v>
      </c>
      <c r="M250" s="53">
        <v>-9.8591549295774694</v>
      </c>
      <c r="N250" s="53">
        <v>0.29304716723956847</v>
      </c>
      <c r="O250" s="53"/>
      <c r="P250" s="53">
        <v>1.7635923767601014</v>
      </c>
      <c r="Q250" s="53">
        <v>3.8731489913089945E-2</v>
      </c>
      <c r="R250" s="53">
        <v>3.5033261087646963</v>
      </c>
      <c r="S250" s="53">
        <v>0.18882959763000401</v>
      </c>
      <c r="T250" s="53">
        <v>4.5107041557140004</v>
      </c>
      <c r="U250" s="53">
        <v>-0.111254076849406</v>
      </c>
      <c r="V250" s="53">
        <v>2.5009102007589901</v>
      </c>
      <c r="W250" s="53">
        <v>9.163446543809</v>
      </c>
      <c r="X250" s="53">
        <v>3.7187196447040001</v>
      </c>
      <c r="Y250" s="53">
        <v>34.399625564612997</v>
      </c>
    </row>
    <row r="251" spans="1:25" x14ac:dyDescent="0.2">
      <c r="A251" s="106">
        <v>44743</v>
      </c>
      <c r="B251" s="106">
        <v>44774</v>
      </c>
      <c r="C251" s="53">
        <v>10.577495672855406</v>
      </c>
      <c r="D251" s="53">
        <v>8.6369318154430061</v>
      </c>
      <c r="E251" s="53">
        <v>12.53610901005996</v>
      </c>
      <c r="F251" s="53">
        <v>5.48780487804878</v>
      </c>
      <c r="G251" s="53">
        <v>14.792899408284001</v>
      </c>
      <c r="H251" s="53">
        <v>11.834319526627199</v>
      </c>
      <c r="I251" s="53">
        <v>10.303030303030299</v>
      </c>
      <c r="J251" s="53">
        <v>3.7037037037037099</v>
      </c>
      <c r="K251" s="53">
        <v>-5.2941176470588296</v>
      </c>
      <c r="L251" s="53">
        <v>23.668639053254399</v>
      </c>
      <c r="M251" s="53">
        <v>-4.3478260869565197</v>
      </c>
      <c r="N251" s="53">
        <v>-0.65907905003257383</v>
      </c>
      <c r="O251" s="53"/>
      <c r="P251" s="53">
        <v>5.9635589109002183</v>
      </c>
      <c r="Q251" s="53">
        <v>3.5196909203034465</v>
      </c>
      <c r="R251" s="53">
        <v>8.4367729108608103</v>
      </c>
      <c r="S251" s="53">
        <v>-1.4964478026275001</v>
      </c>
      <c r="T251" s="53">
        <v>10.509692093451999</v>
      </c>
      <c r="U251" s="53">
        <v>8.6625863053149992</v>
      </c>
      <c r="V251" s="53">
        <v>6.3842660612830002</v>
      </c>
      <c r="W251" s="53">
        <v>5.5291805418250002</v>
      </c>
      <c r="X251" s="53">
        <v>-5.9014210230286999</v>
      </c>
      <c r="Y251" s="53">
        <v>22.802899894738999</v>
      </c>
    </row>
    <row r="252" spans="1:25" x14ac:dyDescent="0.2">
      <c r="A252" s="106">
        <v>44774</v>
      </c>
      <c r="B252" s="106">
        <v>44805</v>
      </c>
      <c r="C252" s="53">
        <v>4.5024833819728656</v>
      </c>
      <c r="D252" s="53">
        <v>3.6152499529121371</v>
      </c>
      <c r="E252" s="53">
        <v>5.3935828434541691</v>
      </c>
      <c r="F252" s="53">
        <v>1.2345679012345701</v>
      </c>
      <c r="G252" s="53">
        <v>9.6385542168674796</v>
      </c>
      <c r="H252" s="53">
        <v>6.0240963855421699</v>
      </c>
      <c r="I252" s="53">
        <v>1.2345679012345701</v>
      </c>
      <c r="J252" s="53">
        <v>3.7037037037037099</v>
      </c>
      <c r="K252" s="53">
        <v>2.9940119760478998</v>
      </c>
      <c r="L252" s="53">
        <v>22.424242424242401</v>
      </c>
      <c r="M252" s="53">
        <v>0</v>
      </c>
      <c r="N252" s="53">
        <v>-0.46831111609652032</v>
      </c>
      <c r="O252" s="53"/>
      <c r="P252" s="53">
        <v>2.7907065228285717</v>
      </c>
      <c r="Q252" s="53">
        <v>-2.8224526447525022</v>
      </c>
      <c r="R252" s="53">
        <v>8.5636585079145391</v>
      </c>
      <c r="S252" s="53">
        <v>-5.7337417694869002</v>
      </c>
      <c r="T252" s="53">
        <v>12.708044478295999</v>
      </c>
      <c r="U252" s="53">
        <v>0.13246528327999799</v>
      </c>
      <c r="V252" s="53">
        <v>4.5000214114819999</v>
      </c>
      <c r="W252" s="53">
        <v>5.6957684262030002</v>
      </c>
      <c r="X252" s="53">
        <v>2.5436366331709999</v>
      </c>
      <c r="Y252" s="53">
        <v>22.577733643618</v>
      </c>
    </row>
    <row r="253" spans="1:25" x14ac:dyDescent="0.2">
      <c r="A253" s="106">
        <v>44805</v>
      </c>
      <c r="B253" s="106">
        <v>44835</v>
      </c>
      <c r="C253" s="53">
        <v>-4.0777461432191728</v>
      </c>
      <c r="D253" s="53">
        <v>-4.2442203604730935</v>
      </c>
      <c r="E253" s="53">
        <v>-3.911130353312501</v>
      </c>
      <c r="F253" s="53">
        <v>-5.5214723926380298</v>
      </c>
      <c r="G253" s="53">
        <v>-1.7751479289940899</v>
      </c>
      <c r="H253" s="53">
        <v>-2.9585798816567999</v>
      </c>
      <c r="I253" s="53">
        <v>-6.0240963855421699</v>
      </c>
      <c r="J253" s="53">
        <v>7.8313253012048101</v>
      </c>
      <c r="K253" s="53">
        <v>-10.6508875739645</v>
      </c>
      <c r="L253" s="53">
        <v>26.035502958579901</v>
      </c>
      <c r="M253" s="53">
        <v>-10.9375</v>
      </c>
      <c r="N253" s="53">
        <v>0.94712052534675628</v>
      </c>
      <c r="O253" s="53"/>
      <c r="P253" s="53">
        <v>0.83065744497605465</v>
      </c>
      <c r="Q253" s="53">
        <v>-3.7225141878145678</v>
      </c>
      <c r="R253" s="53">
        <v>5.4894518486711945</v>
      </c>
      <c r="S253" s="53">
        <v>-2.4144238980669002</v>
      </c>
      <c r="T253" s="53">
        <v>8.0156166135429991</v>
      </c>
      <c r="U253" s="53">
        <v>-5.0219444314197004</v>
      </c>
      <c r="V253" s="53">
        <v>2.993965109436</v>
      </c>
      <c r="W253" s="53">
        <v>10.053138431212</v>
      </c>
      <c r="X253" s="53">
        <v>-10.1789814708339</v>
      </c>
      <c r="Y253" s="53">
        <v>24.929293948409999</v>
      </c>
    </row>
    <row r="254" spans="1:25" x14ac:dyDescent="0.2">
      <c r="A254" s="106">
        <v>44835</v>
      </c>
      <c r="B254" s="106">
        <v>44866</v>
      </c>
      <c r="C254" s="53">
        <v>-6.760134671353569</v>
      </c>
      <c r="D254" s="53">
        <v>-2.7705804663908395</v>
      </c>
      <c r="E254" s="53">
        <v>-10.668988224294054</v>
      </c>
      <c r="F254" s="53">
        <v>-1.92307692307692</v>
      </c>
      <c r="G254" s="53">
        <v>-9.1463414634146307</v>
      </c>
      <c r="H254" s="53">
        <v>-3.6144578313253</v>
      </c>
      <c r="I254" s="53">
        <v>-12.1794871794872</v>
      </c>
      <c r="J254" s="53">
        <v>8.86075949367088</v>
      </c>
      <c r="K254" s="53">
        <v>3.0303030303030298</v>
      </c>
      <c r="L254" s="53">
        <v>21.951219512195099</v>
      </c>
      <c r="M254" s="53">
        <v>-6.1538461538461604</v>
      </c>
      <c r="N254" s="53">
        <v>1.4396698255227935</v>
      </c>
      <c r="O254" s="53"/>
      <c r="P254" s="53">
        <v>-1.225898891079737</v>
      </c>
      <c r="Q254" s="53">
        <v>-4.9939792757115526</v>
      </c>
      <c r="R254" s="53">
        <v>2.6149917059358643</v>
      </c>
      <c r="S254" s="53">
        <v>-5.6595391935482997</v>
      </c>
      <c r="T254" s="53">
        <v>5.0766784391400002</v>
      </c>
      <c r="U254" s="53">
        <v>-4.3261400074893999</v>
      </c>
      <c r="V254" s="53">
        <v>0.18285441549899401</v>
      </c>
      <c r="W254" s="53">
        <v>10.735138771572</v>
      </c>
      <c r="X254" s="53">
        <v>4.2617207280640104</v>
      </c>
      <c r="Y254" s="53">
        <v>21.789380499145999</v>
      </c>
    </row>
    <row r="255" spans="1:25" x14ac:dyDescent="0.2">
      <c r="A255" s="106">
        <v>44866</v>
      </c>
      <c r="B255" s="106">
        <v>44896</v>
      </c>
      <c r="C255" s="53">
        <v>-10.204395514022849</v>
      </c>
      <c r="D255" s="53">
        <v>-8.9167383480445039</v>
      </c>
      <c r="E255" s="53">
        <v>-11.483375515069184</v>
      </c>
      <c r="F255" s="53">
        <v>-11.8012422360248</v>
      </c>
      <c r="G255" s="53">
        <v>-10.8433734939759</v>
      </c>
      <c r="H255" s="53">
        <v>-5.9880239520957996</v>
      </c>
      <c r="I255" s="53">
        <v>-12.1212121212121</v>
      </c>
      <c r="J255" s="53">
        <v>13.664596273291901</v>
      </c>
      <c r="K255" s="53">
        <v>0</v>
      </c>
      <c r="L255" s="53">
        <v>25.903614457831299</v>
      </c>
      <c r="M255" s="53">
        <v>-8.0645161290322598</v>
      </c>
      <c r="N255" s="53">
        <v>3.6987337687385047</v>
      </c>
      <c r="O255" s="53"/>
      <c r="P255" s="53">
        <v>1.3023505915395219</v>
      </c>
      <c r="Q255" s="53">
        <v>-1.4169847372912443</v>
      </c>
      <c r="R255" s="53">
        <v>4.0589236701387676</v>
      </c>
      <c r="S255" s="53">
        <v>-2.3488116845709999</v>
      </c>
      <c r="T255" s="53">
        <v>5.4387161968170004</v>
      </c>
      <c r="U255" s="53">
        <v>-0.48076468988860199</v>
      </c>
      <c r="V255" s="53">
        <v>2.688398274077</v>
      </c>
      <c r="W255" s="53">
        <v>12.398282230561</v>
      </c>
      <c r="X255" s="53">
        <v>4.1058119756340004</v>
      </c>
      <c r="Y255" s="53">
        <v>27.176644876773</v>
      </c>
    </row>
    <row r="256" spans="1:25" x14ac:dyDescent="0.2">
      <c r="A256" s="106">
        <v>44896</v>
      </c>
      <c r="B256" s="106">
        <v>44927</v>
      </c>
      <c r="C256" s="53">
        <v>-5.1570881267120114</v>
      </c>
      <c r="D256" s="53">
        <v>-10.752947036799043</v>
      </c>
      <c r="E256" s="53">
        <v>0.60423511400153984</v>
      </c>
      <c r="F256" s="53">
        <v>-10.126582278480999</v>
      </c>
      <c r="G256" s="53">
        <v>0.60240963855422103</v>
      </c>
      <c r="H256" s="53">
        <v>-11.377245508982</v>
      </c>
      <c r="I256" s="53">
        <v>0.60606060606060896</v>
      </c>
      <c r="J256" s="53">
        <v>18.518518518518501</v>
      </c>
      <c r="K256" s="53">
        <v>1.2048192771084401</v>
      </c>
      <c r="L256" s="53">
        <v>32.530120481927703</v>
      </c>
      <c r="M256" s="53">
        <v>-8.3333333333333304</v>
      </c>
      <c r="N256" s="53">
        <v>6.8943482028706038</v>
      </c>
      <c r="O256" s="53"/>
      <c r="P256" s="53">
        <v>-0.40721594393926352</v>
      </c>
      <c r="Q256" s="53">
        <v>-9.0979407575831317</v>
      </c>
      <c r="R256" s="53">
        <v>8.6791499543855082</v>
      </c>
      <c r="S256" s="53">
        <v>-7.5148426923320999</v>
      </c>
      <c r="T256" s="53">
        <v>10.196442551905999</v>
      </c>
      <c r="U256" s="53">
        <v>-10.6680186008116</v>
      </c>
      <c r="V256" s="53">
        <v>7.1728098582420001</v>
      </c>
      <c r="W256" s="53">
        <v>13.655977207937999</v>
      </c>
      <c r="X256" s="53">
        <v>4.280186351887</v>
      </c>
      <c r="Y256" s="53">
        <v>29.120129670130002</v>
      </c>
    </row>
    <row r="257" spans="1:25" x14ac:dyDescent="0.2">
      <c r="A257" s="106">
        <v>44927</v>
      </c>
      <c r="B257" s="106">
        <v>44958</v>
      </c>
      <c r="C257" s="53">
        <v>0.95352949572318835</v>
      </c>
      <c r="D257" s="53">
        <v>-10.271679912992482</v>
      </c>
      <c r="E257" s="53">
        <v>12.842874475827131</v>
      </c>
      <c r="F257" s="53">
        <v>-13.924050632911401</v>
      </c>
      <c r="G257" s="53">
        <v>15.1515151515152</v>
      </c>
      <c r="H257" s="53">
        <v>-6.5476190476190501</v>
      </c>
      <c r="I257" s="53">
        <v>10.559006211180099</v>
      </c>
      <c r="J257" s="53">
        <v>11.9496855345912</v>
      </c>
      <c r="K257" s="53">
        <v>16.071428571428601</v>
      </c>
      <c r="L257" s="53">
        <v>27.976190476190499</v>
      </c>
      <c r="M257" s="53">
        <v>-11.764705882352899</v>
      </c>
      <c r="N257" s="53">
        <v>3.5926679312680898</v>
      </c>
      <c r="O257" s="53"/>
      <c r="P257" s="53">
        <v>4.5811596235971308</v>
      </c>
      <c r="Q257" s="53">
        <v>-5.841905733547037E-3</v>
      </c>
      <c r="R257" s="53">
        <v>9.2733671410955765</v>
      </c>
      <c r="S257" s="53">
        <v>1.1890756927270001</v>
      </c>
      <c r="T257" s="53">
        <v>11.563332873929999</v>
      </c>
      <c r="U257" s="53">
        <v>-1.19366255789021</v>
      </c>
      <c r="V257" s="53">
        <v>7.0081880430070003</v>
      </c>
      <c r="W257" s="53">
        <v>10.379412939968001</v>
      </c>
      <c r="X257" s="53">
        <v>8.6405235430830096</v>
      </c>
      <c r="Y257" s="53">
        <v>28.646828827745001</v>
      </c>
    </row>
    <row r="258" spans="1:25" x14ac:dyDescent="0.2">
      <c r="A258" s="106">
        <v>44958</v>
      </c>
      <c r="B258" s="106">
        <v>44986</v>
      </c>
      <c r="C258" s="53">
        <v>7.4195215730278221</v>
      </c>
      <c r="D258" s="53">
        <v>-4.5041148387450676</v>
      </c>
      <c r="E258" s="53">
        <v>20.07040145165368</v>
      </c>
      <c r="F258" s="53">
        <v>-7.1428571428571397</v>
      </c>
      <c r="G258" s="53">
        <v>23.312883435582801</v>
      </c>
      <c r="H258" s="53">
        <v>-1.82926829268293</v>
      </c>
      <c r="I258" s="53">
        <v>16.875</v>
      </c>
      <c r="J258" s="53">
        <v>8.2802547770700698</v>
      </c>
      <c r="K258" s="53">
        <v>17.575757575757599</v>
      </c>
      <c r="L258" s="53">
        <v>25.609756097561</v>
      </c>
      <c r="M258" s="53">
        <v>-5.4794520547945202</v>
      </c>
      <c r="N258" s="53">
        <v>1.545501454755005</v>
      </c>
      <c r="O258" s="53"/>
      <c r="P258" s="53">
        <v>5.593550953730329</v>
      </c>
      <c r="Q258" s="53">
        <v>0.86474655046143312</v>
      </c>
      <c r="R258" s="53">
        <v>10.433681965915895</v>
      </c>
      <c r="S258" s="53">
        <v>0.44871270200400198</v>
      </c>
      <c r="T258" s="53">
        <v>12.702278545334</v>
      </c>
      <c r="U258" s="53">
        <v>1.28164388245401</v>
      </c>
      <c r="V258" s="53">
        <v>8.1892813211880107</v>
      </c>
      <c r="W258" s="53">
        <v>7.9774374272469997</v>
      </c>
      <c r="X258" s="53">
        <v>15.504868072839001</v>
      </c>
      <c r="Y258" s="53">
        <v>26.436145887679</v>
      </c>
    </row>
    <row r="259" spans="1:25" x14ac:dyDescent="0.2">
      <c r="A259" s="106">
        <v>44986</v>
      </c>
      <c r="B259" s="106">
        <v>45017</v>
      </c>
      <c r="C259" s="53">
        <v>11.072034262257603</v>
      </c>
      <c r="D259" s="53">
        <v>4.4331902919124673</v>
      </c>
      <c r="E259" s="53">
        <v>17.926470667469346</v>
      </c>
      <c r="F259" s="53">
        <v>8.3333333333333304</v>
      </c>
      <c r="G259" s="53">
        <v>19.512195121951201</v>
      </c>
      <c r="H259" s="53">
        <v>0.60606060606060896</v>
      </c>
      <c r="I259" s="53">
        <v>16.352201257861601</v>
      </c>
      <c r="J259" s="53">
        <v>10.9677419354839</v>
      </c>
      <c r="K259" s="53">
        <v>10.303030303030299</v>
      </c>
      <c r="L259" s="53">
        <v>28.484848484848499</v>
      </c>
      <c r="M259" s="53">
        <v>-4.28571428571429</v>
      </c>
      <c r="N259" s="53">
        <v>4.051337064403282</v>
      </c>
      <c r="O259" s="53"/>
      <c r="P259" s="53">
        <v>4.9090094033835783</v>
      </c>
      <c r="Q259" s="53">
        <v>-0.40044735704455547</v>
      </c>
      <c r="R259" s="53">
        <v>10.359700604057565</v>
      </c>
      <c r="S259" s="53">
        <v>-2.0946835586215</v>
      </c>
      <c r="T259" s="53">
        <v>11.505619225601</v>
      </c>
      <c r="U259" s="53">
        <v>1.3082929334490001</v>
      </c>
      <c r="V259" s="53">
        <v>9.2199904676220008</v>
      </c>
      <c r="W259" s="53">
        <v>9.7960545141589996</v>
      </c>
      <c r="X259" s="53">
        <v>9.2908180991459908</v>
      </c>
      <c r="Y259" s="53">
        <v>24.812052843739</v>
      </c>
    </row>
    <row r="260" spans="1:25" x14ac:dyDescent="0.2">
      <c r="A260" s="106">
        <v>45017</v>
      </c>
      <c r="B260" s="106">
        <v>45047</v>
      </c>
      <c r="C260" s="53">
        <v>7.9269357683884891</v>
      </c>
      <c r="D260" s="53">
        <v>-1.5987466651463649</v>
      </c>
      <c r="E260" s="53">
        <v>17.909967257432612</v>
      </c>
      <c r="F260" s="53">
        <v>-3.1847133757961799</v>
      </c>
      <c r="G260" s="53">
        <v>21.6867469879518</v>
      </c>
      <c r="H260" s="53">
        <v>0</v>
      </c>
      <c r="I260" s="53">
        <v>14.1975308641975</v>
      </c>
      <c r="J260" s="53">
        <v>4.9689440993788896</v>
      </c>
      <c r="K260" s="53">
        <v>19.879518072289201</v>
      </c>
      <c r="L260" s="53">
        <v>15.060240963855399</v>
      </c>
      <c r="M260" s="53">
        <v>-4.6153846153846096</v>
      </c>
      <c r="N260" s="53">
        <v>1.5995683784069126</v>
      </c>
      <c r="O260" s="53"/>
      <c r="P260" s="53">
        <v>4.6305371903406183</v>
      </c>
      <c r="Q260" s="53">
        <v>-1.8778012643246313</v>
      </c>
      <c r="R260" s="53">
        <v>11.352675359075221</v>
      </c>
      <c r="S260" s="53">
        <v>-3.0977670802196999</v>
      </c>
      <c r="T260" s="53">
        <v>14.764880543316</v>
      </c>
      <c r="U260" s="53">
        <v>-0.65027679066379596</v>
      </c>
      <c r="V260" s="53">
        <v>7.9946836206730003</v>
      </c>
      <c r="W260" s="53">
        <v>6.0399215777409996</v>
      </c>
      <c r="X260" s="53">
        <v>19.812333822106002</v>
      </c>
      <c r="Y260" s="53">
        <v>18.623874501791999</v>
      </c>
    </row>
    <row r="261" spans="1:25" x14ac:dyDescent="0.2">
      <c r="A261" s="106">
        <v>45047</v>
      </c>
      <c r="B261" s="106">
        <v>45078</v>
      </c>
      <c r="C261" s="53">
        <v>14.120153905959796</v>
      </c>
      <c r="D261" s="53">
        <v>10.16065641005423</v>
      </c>
      <c r="E261" s="53">
        <v>18.154249667249047</v>
      </c>
      <c r="F261" s="53">
        <v>15.4838709677419</v>
      </c>
      <c r="G261" s="53">
        <v>20.754716981132098</v>
      </c>
      <c r="H261" s="53">
        <v>4.9689440993788896</v>
      </c>
      <c r="I261" s="53">
        <v>15.5844155844156</v>
      </c>
      <c r="J261" s="53">
        <v>8.9743589743589798</v>
      </c>
      <c r="K261" s="53">
        <v>11.728395061728399</v>
      </c>
      <c r="L261" s="53">
        <v>25.4658385093168</v>
      </c>
      <c r="M261" s="53">
        <v>-4.28571428571429</v>
      </c>
      <c r="N261" s="53">
        <v>2.3568402047843495</v>
      </c>
      <c r="O261" s="53"/>
      <c r="P261" s="53">
        <v>7.667301037226963</v>
      </c>
      <c r="Q261" s="53">
        <v>6.2095758061072104</v>
      </c>
      <c r="R261" s="53">
        <v>9.1353311382400477</v>
      </c>
      <c r="S261" s="53">
        <v>7.2808062692700002</v>
      </c>
      <c r="T261" s="53">
        <v>10.897404040382</v>
      </c>
      <c r="U261" s="53">
        <v>5.1438814788069998</v>
      </c>
      <c r="V261" s="53">
        <v>7.3879805648369903</v>
      </c>
      <c r="W261" s="53">
        <v>8.8658312225509892</v>
      </c>
      <c r="X261" s="53">
        <v>12.623512246693</v>
      </c>
      <c r="Y261" s="53">
        <v>26.163453792495002</v>
      </c>
    </row>
    <row r="262" spans="1:25" x14ac:dyDescent="0.2">
      <c r="A262" s="106">
        <v>45078</v>
      </c>
      <c r="B262" s="106">
        <v>45108</v>
      </c>
      <c r="C262" s="53">
        <v>10.968248960678466</v>
      </c>
      <c r="D262" s="53">
        <v>5.1122848781164691</v>
      </c>
      <c r="E262" s="53">
        <v>16.991401056170247</v>
      </c>
      <c r="F262" s="53">
        <v>5.1612903225806397</v>
      </c>
      <c r="G262" s="53">
        <v>15.9235668789809</v>
      </c>
      <c r="H262" s="53">
        <v>5.0632911392404996</v>
      </c>
      <c r="I262" s="53">
        <v>18.064516129032299</v>
      </c>
      <c r="J262" s="53">
        <v>8.5526315789473699</v>
      </c>
      <c r="K262" s="53">
        <v>11.875</v>
      </c>
      <c r="L262" s="53">
        <v>20.754716981132098</v>
      </c>
      <c r="M262" s="53">
        <v>-8.3333333333333304</v>
      </c>
      <c r="N262" s="53">
        <v>1.6682305531617869</v>
      </c>
      <c r="O262" s="53"/>
      <c r="P262" s="53">
        <v>5.3266574012865249</v>
      </c>
      <c r="Q262" s="53">
        <v>2.7355914308047034</v>
      </c>
      <c r="R262" s="53">
        <v>7.9508385382568747</v>
      </c>
      <c r="S262" s="53">
        <v>3.480504967775</v>
      </c>
      <c r="T262" s="53">
        <v>6.2321737132650004</v>
      </c>
      <c r="U262" s="53">
        <v>1.993404917623</v>
      </c>
      <c r="V262" s="53">
        <v>9.6838260982879891</v>
      </c>
      <c r="W262" s="53">
        <v>8.5226109673349999</v>
      </c>
      <c r="X262" s="53">
        <v>13.351413000192</v>
      </c>
      <c r="Y262" s="53">
        <v>22.357669254440999</v>
      </c>
    </row>
    <row r="263" spans="1:25" x14ac:dyDescent="0.2">
      <c r="A263" s="106"/>
      <c r="B263" s="106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</row>
    <row r="264" spans="1:25" ht="12.75" customHeight="1" x14ac:dyDescent="0.2">
      <c r="A264" s="58" t="s">
        <v>311</v>
      </c>
      <c r="B264" s="58"/>
      <c r="C264" s="59"/>
      <c r="D264" s="59"/>
      <c r="E264" s="59"/>
      <c r="F264" s="59"/>
      <c r="G264" s="59"/>
      <c r="H264" s="59"/>
      <c r="I264" s="59"/>
    </row>
    <row r="266" spans="1:25" ht="30.75" customHeight="1" x14ac:dyDescent="0.2">
      <c r="A266" s="153" t="s">
        <v>532</v>
      </c>
      <c r="B266" s="153"/>
      <c r="C266" s="153"/>
      <c r="D266" s="153"/>
      <c r="E266" s="153"/>
      <c r="F266" s="153"/>
      <c r="G266" s="153"/>
      <c r="H266" s="153"/>
      <c r="I266" s="153"/>
    </row>
  </sheetData>
  <mergeCells count="3">
    <mergeCell ref="C3:J3"/>
    <mergeCell ref="P3:W3"/>
    <mergeCell ref="A266:I26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6"/>
  <sheetViews>
    <sheetView topLeftCell="A253" zoomScale="90" zoomScaleNormal="90" workbookViewId="0">
      <selection activeCell="D279" sqref="D279"/>
    </sheetView>
  </sheetViews>
  <sheetFormatPr defaultColWidth="9.140625" defaultRowHeight="12.75" x14ac:dyDescent="0.2"/>
  <cols>
    <col min="1" max="14" width="17.140625" style="54" customWidth="1"/>
    <col min="15" max="15" width="2.85546875" style="54" customWidth="1"/>
    <col min="16" max="25" width="17.140625" style="54" customWidth="1"/>
    <col min="26" max="16384" width="9.140625" style="54"/>
  </cols>
  <sheetData>
    <row r="1" spans="1:25" s="43" customFormat="1" ht="15.75" x14ac:dyDescent="0.25">
      <c r="A1" s="42" t="s">
        <v>142</v>
      </c>
      <c r="B1" s="42"/>
      <c r="J1" s="57"/>
      <c r="K1" s="57"/>
      <c r="L1" s="57"/>
      <c r="M1" s="57"/>
      <c r="N1" s="57"/>
    </row>
    <row r="2" spans="1:25" s="43" customFormat="1" x14ac:dyDescent="0.2">
      <c r="A2" s="44" t="s">
        <v>135</v>
      </c>
      <c r="B2" s="44"/>
      <c r="J2" s="57"/>
      <c r="K2" s="57"/>
      <c r="L2" s="57"/>
      <c r="M2" s="57"/>
      <c r="N2" s="57"/>
    </row>
    <row r="3" spans="1:25" s="18" customFormat="1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152"/>
      <c r="K3" s="45"/>
      <c r="L3" s="45"/>
      <c r="M3" s="45"/>
      <c r="N3" s="45"/>
      <c r="O3" s="43"/>
      <c r="P3" s="152" t="s">
        <v>160</v>
      </c>
      <c r="Q3" s="152"/>
      <c r="R3" s="152"/>
      <c r="S3" s="152"/>
      <c r="T3" s="152"/>
      <c r="U3" s="152"/>
      <c r="V3" s="152"/>
      <c r="W3" s="152"/>
    </row>
    <row r="4" spans="1:25" s="50" customFormat="1" ht="147.75" customHeight="1" x14ac:dyDescent="0.2">
      <c r="A4" s="56" t="s">
        <v>138</v>
      </c>
      <c r="B4" s="56" t="s">
        <v>168</v>
      </c>
      <c r="C4" s="49" t="s">
        <v>208</v>
      </c>
      <c r="D4" s="49" t="s">
        <v>209</v>
      </c>
      <c r="E4" s="49" t="s">
        <v>210</v>
      </c>
      <c r="F4" s="49" t="s">
        <v>211</v>
      </c>
      <c r="G4" s="49" t="s">
        <v>212</v>
      </c>
      <c r="H4" s="49" t="s">
        <v>213</v>
      </c>
      <c r="I4" s="48" t="s">
        <v>214</v>
      </c>
      <c r="J4" s="49" t="s">
        <v>215</v>
      </c>
      <c r="K4" s="49" t="s">
        <v>294</v>
      </c>
      <c r="L4" s="49" t="s">
        <v>295</v>
      </c>
      <c r="M4" s="49" t="s">
        <v>296</v>
      </c>
      <c r="N4" s="49" t="s">
        <v>519</v>
      </c>
      <c r="P4" s="49" t="s">
        <v>208</v>
      </c>
      <c r="Q4" s="49" t="s">
        <v>209</v>
      </c>
      <c r="R4" s="49" t="s">
        <v>210</v>
      </c>
      <c r="S4" s="49" t="s">
        <v>216</v>
      </c>
      <c r="T4" s="49" t="s">
        <v>217</v>
      </c>
      <c r="U4" s="49" t="s">
        <v>213</v>
      </c>
      <c r="V4" s="48" t="s">
        <v>214</v>
      </c>
      <c r="W4" s="49" t="s">
        <v>215</v>
      </c>
      <c r="X4" s="49" t="s">
        <v>294</v>
      </c>
      <c r="Y4" s="49" t="s">
        <v>295</v>
      </c>
    </row>
    <row r="5" spans="1:25" x14ac:dyDescent="0.2">
      <c r="A5" s="106">
        <v>37257</v>
      </c>
      <c r="B5" s="106">
        <v>37288</v>
      </c>
      <c r="C5" s="53">
        <v>2.6732977777113263</v>
      </c>
      <c r="D5" s="53">
        <v>-25.918518815513664</v>
      </c>
      <c r="E5" s="53">
        <v>35.961145048859294</v>
      </c>
      <c r="F5" s="53">
        <v>-29.063926940639298</v>
      </c>
      <c r="G5" s="53">
        <v>37.794928335170901</v>
      </c>
      <c r="H5" s="53">
        <v>-22.7152317880795</v>
      </c>
      <c r="I5" s="53">
        <v>34.141503195944502</v>
      </c>
      <c r="J5" s="53">
        <v>31.3630348478165</v>
      </c>
      <c r="K5" s="53">
        <v>17.390346043641198</v>
      </c>
      <c r="L5" s="53">
        <v>40.829838887662802</v>
      </c>
      <c r="M5" s="53">
        <v>-4.0300546448087404</v>
      </c>
      <c r="N5" s="53"/>
      <c r="O5" s="53"/>
      <c r="P5" s="53">
        <v>11.647851982764706</v>
      </c>
      <c r="Q5" s="53">
        <v>-1.5514460832086456</v>
      </c>
      <c r="R5" s="53">
        <v>25.725067604677832</v>
      </c>
      <c r="S5" s="53">
        <v>5.0701346371109999</v>
      </c>
      <c r="T5" s="53">
        <v>26.833231012869</v>
      </c>
      <c r="U5" s="53">
        <v>-7.9592202864881996</v>
      </c>
      <c r="V5" s="53">
        <v>24.622317980586001</v>
      </c>
      <c r="W5" s="53">
        <v>25.103143477054999</v>
      </c>
      <c r="X5" s="53">
        <v>10.995811448127</v>
      </c>
      <c r="Y5" s="53">
        <v>35.124826776528998</v>
      </c>
    </row>
    <row r="6" spans="1:25" x14ac:dyDescent="0.2">
      <c r="A6" s="106">
        <v>37288</v>
      </c>
      <c r="B6" s="106">
        <v>37316</v>
      </c>
      <c r="C6" s="53">
        <v>13.860318140733824</v>
      </c>
      <c r="D6" s="53">
        <v>-10.199844250191262</v>
      </c>
      <c r="E6" s="53">
        <v>40.970485480236363</v>
      </c>
      <c r="F6" s="53">
        <v>-5.8488848429676796</v>
      </c>
      <c r="G6" s="53">
        <v>43.989373477972102</v>
      </c>
      <c r="H6" s="53">
        <v>-14.4532979194334</v>
      </c>
      <c r="I6" s="53">
        <v>37.988950276243102</v>
      </c>
      <c r="J6" s="53">
        <v>27.481759893875701</v>
      </c>
      <c r="K6" s="53">
        <v>10.541436464088401</v>
      </c>
      <c r="L6" s="53">
        <v>39.208314904909301</v>
      </c>
      <c r="M6" s="53">
        <v>-3.1720675490643502</v>
      </c>
      <c r="N6" s="53"/>
      <c r="O6" s="53"/>
      <c r="P6" s="53">
        <v>8.2700948264873659</v>
      </c>
      <c r="Q6" s="53">
        <v>-7.7061986941167788</v>
      </c>
      <c r="R6" s="53">
        <v>25.573742390347888</v>
      </c>
      <c r="S6" s="53">
        <v>-7.1561700365998</v>
      </c>
      <c r="T6" s="53">
        <v>27.268891297755001</v>
      </c>
      <c r="U6" s="53">
        <v>-8.2546585613636996</v>
      </c>
      <c r="V6" s="53">
        <v>23.891237227546</v>
      </c>
      <c r="W6" s="53">
        <v>25.115101146951002</v>
      </c>
      <c r="X6" s="53">
        <v>8.0520076288679991</v>
      </c>
      <c r="Y6" s="53">
        <v>35.040457869949002</v>
      </c>
    </row>
    <row r="7" spans="1:25" x14ac:dyDescent="0.2">
      <c r="A7" s="106">
        <v>37316</v>
      </c>
      <c r="B7" s="106">
        <v>37347</v>
      </c>
      <c r="C7" s="53">
        <v>20.776367594899881</v>
      </c>
      <c r="D7" s="53">
        <v>4.8782732735724608</v>
      </c>
      <c r="E7" s="53">
        <v>37.90811836506083</v>
      </c>
      <c r="F7" s="53">
        <v>14.921644333409001</v>
      </c>
      <c r="G7" s="53">
        <v>40.273187926856103</v>
      </c>
      <c r="H7" s="53">
        <v>-4.69576719576719</v>
      </c>
      <c r="I7" s="53">
        <v>35.566328779197903</v>
      </c>
      <c r="J7" s="53">
        <v>21.172064331350501</v>
      </c>
      <c r="K7" s="53">
        <v>8.60664758969844</v>
      </c>
      <c r="L7" s="53">
        <v>39.612249394139702</v>
      </c>
      <c r="M7" s="53">
        <v>-2.7168949771689501</v>
      </c>
      <c r="N7" s="53"/>
      <c r="O7" s="53"/>
      <c r="P7" s="53">
        <v>9.1498596572637609</v>
      </c>
      <c r="Q7" s="53">
        <v>-5.8945861791715402</v>
      </c>
      <c r="R7" s="53">
        <v>25.360348964976765</v>
      </c>
      <c r="S7" s="53">
        <v>-4.1286312127329996</v>
      </c>
      <c r="T7" s="53">
        <v>26.899906978299999</v>
      </c>
      <c r="U7" s="53">
        <v>-7.6446194876219904</v>
      </c>
      <c r="V7" s="53">
        <v>23.831237138732</v>
      </c>
      <c r="W7" s="53">
        <v>24.768585718303001</v>
      </c>
      <c r="X7" s="53">
        <v>8.1892998693510002</v>
      </c>
      <c r="Y7" s="53">
        <v>36.492961960640002</v>
      </c>
    </row>
    <row r="8" spans="1:25" x14ac:dyDescent="0.2">
      <c r="A8" s="106">
        <v>37347</v>
      </c>
      <c r="B8" s="106">
        <v>37377</v>
      </c>
      <c r="C8" s="53">
        <v>19.270616099698572</v>
      </c>
      <c r="D8" s="53">
        <v>5.9789587093351315</v>
      </c>
      <c r="E8" s="53">
        <v>33.419973506072381</v>
      </c>
      <c r="F8" s="53">
        <v>13.6280765724704</v>
      </c>
      <c r="G8" s="53">
        <v>36.883977900552502</v>
      </c>
      <c r="H8" s="53">
        <v>-1.3962765957446801</v>
      </c>
      <c r="I8" s="53">
        <v>30.006623978803301</v>
      </c>
      <c r="J8" s="53">
        <v>16.740282685512401</v>
      </c>
      <c r="K8" s="53">
        <v>6.4765694076038898</v>
      </c>
      <c r="L8" s="53">
        <v>36.076089360760903</v>
      </c>
      <c r="M8" s="53">
        <v>-2.28885328450446E-2</v>
      </c>
      <c r="N8" s="53"/>
      <c r="O8" s="53"/>
      <c r="P8" s="53">
        <v>11.050940408998457</v>
      </c>
      <c r="Q8" s="53">
        <v>-1.7667184159450642</v>
      </c>
      <c r="R8" s="53">
        <v>24.697382253825509</v>
      </c>
      <c r="S8" s="53">
        <v>3.8674883926580002</v>
      </c>
      <c r="T8" s="53">
        <v>26.590174415278</v>
      </c>
      <c r="U8" s="53">
        <v>-7.2452148333897002</v>
      </c>
      <c r="V8" s="53">
        <v>22.820401290610999</v>
      </c>
      <c r="W8" s="53">
        <v>24.853439094214</v>
      </c>
      <c r="X8" s="53">
        <v>7.5146449460079996</v>
      </c>
      <c r="Y8" s="53">
        <v>36.924258620913001</v>
      </c>
    </row>
    <row r="9" spans="1:25" x14ac:dyDescent="0.2">
      <c r="A9" s="106">
        <v>37377</v>
      </c>
      <c r="B9" s="106">
        <v>37408</v>
      </c>
      <c r="C9" s="53">
        <v>13.289800047212509</v>
      </c>
      <c r="D9" s="53">
        <v>-6.7041401609078548</v>
      </c>
      <c r="E9" s="53">
        <v>35.3518530715032</v>
      </c>
      <c r="F9" s="53">
        <v>-8.1526648599819396</v>
      </c>
      <c r="G9" s="53">
        <v>37.439824945295399</v>
      </c>
      <c r="H9" s="53">
        <v>-5.2446785165679204</v>
      </c>
      <c r="I9" s="53">
        <v>33.282242172104198</v>
      </c>
      <c r="J9" s="53">
        <v>18.4066535346903</v>
      </c>
      <c r="K9" s="53">
        <v>3.4580871087765401</v>
      </c>
      <c r="L9" s="53">
        <v>32.997591416684898</v>
      </c>
      <c r="M9" s="53">
        <v>-1.04284742688732</v>
      </c>
      <c r="N9" s="53"/>
      <c r="O9" s="53"/>
      <c r="P9" s="53">
        <v>9.1360611475169833</v>
      </c>
      <c r="Q9" s="53">
        <v>-5.8630546946201889</v>
      </c>
      <c r="R9" s="53">
        <v>25.294016053964981</v>
      </c>
      <c r="S9" s="53">
        <v>-4.6197858526020097</v>
      </c>
      <c r="T9" s="53">
        <v>26.509021576784001</v>
      </c>
      <c r="U9" s="53">
        <v>-7.0984122063111004</v>
      </c>
      <c r="V9" s="53">
        <v>24.085527880478001</v>
      </c>
      <c r="W9" s="53">
        <v>24.478282327493002</v>
      </c>
      <c r="X9" s="53">
        <v>6.5629823384620103</v>
      </c>
      <c r="Y9" s="53">
        <v>37.482370910264002</v>
      </c>
    </row>
    <row r="10" spans="1:25" x14ac:dyDescent="0.2">
      <c r="A10" s="106">
        <v>37408</v>
      </c>
      <c r="B10" s="106">
        <v>37438</v>
      </c>
      <c r="C10" s="53">
        <v>16.115360047086398</v>
      </c>
      <c r="D10" s="53">
        <v>0.41857656816600297</v>
      </c>
      <c r="E10" s="53">
        <v>33.041515652099662</v>
      </c>
      <c r="F10" s="53">
        <v>4.9259995582063096</v>
      </c>
      <c r="G10" s="53">
        <v>33.925894195759298</v>
      </c>
      <c r="H10" s="53">
        <v>-3.9897039897039801</v>
      </c>
      <c r="I10" s="53">
        <v>32.1604805835657</v>
      </c>
      <c r="J10" s="53">
        <v>24.039493453530799</v>
      </c>
      <c r="K10" s="53">
        <v>6.3209770730662003</v>
      </c>
      <c r="L10" s="53">
        <v>35.714285714285701</v>
      </c>
      <c r="M10" s="53">
        <v>-1.0179243195397201</v>
      </c>
      <c r="N10" s="53"/>
      <c r="O10" s="53"/>
      <c r="P10" s="53">
        <v>9.0588770461666854</v>
      </c>
      <c r="Q10" s="53">
        <v>-5.9010109607282857</v>
      </c>
      <c r="R10" s="53">
        <v>25.171775948618489</v>
      </c>
      <c r="S10" s="53">
        <v>-4.4319179361877996</v>
      </c>
      <c r="T10" s="53">
        <v>26.449064459315998</v>
      </c>
      <c r="U10" s="53">
        <v>-7.3590682666996896</v>
      </c>
      <c r="V10" s="53">
        <v>23.901691998219999</v>
      </c>
      <c r="W10" s="53">
        <v>25.212653673327999</v>
      </c>
      <c r="X10" s="53">
        <v>9.5030082777439997</v>
      </c>
      <c r="Y10" s="53">
        <v>39.086471900776999</v>
      </c>
    </row>
    <row r="11" spans="1:25" x14ac:dyDescent="0.2">
      <c r="A11" s="106">
        <v>37438</v>
      </c>
      <c r="B11" s="106">
        <v>37469</v>
      </c>
      <c r="C11" s="53">
        <v>16.624565976586041</v>
      </c>
      <c r="D11" s="53">
        <v>7.3185041177522123</v>
      </c>
      <c r="E11" s="53">
        <v>26.348356043950901</v>
      </c>
      <c r="F11" s="53">
        <v>12.387387387387401</v>
      </c>
      <c r="G11" s="53">
        <v>26.4003473729917</v>
      </c>
      <c r="H11" s="53">
        <v>2.3705959112657702</v>
      </c>
      <c r="I11" s="53">
        <v>26.296376654371901</v>
      </c>
      <c r="J11" s="53">
        <v>24.723006734738199</v>
      </c>
      <c r="K11" s="53">
        <v>10.520607375271201</v>
      </c>
      <c r="L11" s="53">
        <v>39.039756680425803</v>
      </c>
      <c r="M11" s="53">
        <v>-0.64905998209489701</v>
      </c>
      <c r="N11" s="53"/>
      <c r="O11" s="53"/>
      <c r="P11" s="53">
        <v>11.343208953930883</v>
      </c>
      <c r="Q11" s="53">
        <v>-1.2839810917692489</v>
      </c>
      <c r="R11" s="53">
        <v>24.772779851090547</v>
      </c>
      <c r="S11" s="53">
        <v>3.3723475908520002</v>
      </c>
      <c r="T11" s="53">
        <v>25.802778179748</v>
      </c>
      <c r="U11" s="53">
        <v>-5.8337004095607101</v>
      </c>
      <c r="V11" s="53">
        <v>23.747479855047001</v>
      </c>
      <c r="W11" s="53">
        <v>24.881514146941001</v>
      </c>
      <c r="X11" s="53">
        <v>11.645138179733999</v>
      </c>
      <c r="Y11" s="53">
        <v>41.406992084235</v>
      </c>
    </row>
    <row r="12" spans="1:25" x14ac:dyDescent="0.2">
      <c r="A12" s="106">
        <v>37469</v>
      </c>
      <c r="B12" s="106">
        <v>37500</v>
      </c>
      <c r="C12" s="53">
        <v>11.350598257801693</v>
      </c>
      <c r="D12" s="53">
        <v>2.6961516777836891</v>
      </c>
      <c r="E12" s="53">
        <v>20.374560711635809</v>
      </c>
      <c r="F12" s="53">
        <v>3.6601597160603299</v>
      </c>
      <c r="G12" s="53">
        <v>20.987124463519301</v>
      </c>
      <c r="H12" s="53">
        <v>1.7367066895368699</v>
      </c>
      <c r="I12" s="53">
        <v>19.763694951664899</v>
      </c>
      <c r="J12" s="53">
        <v>25.5579399141631</v>
      </c>
      <c r="K12" s="53">
        <v>12.0394173093402</v>
      </c>
      <c r="L12" s="53">
        <v>35.9656652360515</v>
      </c>
      <c r="M12" s="53">
        <v>1.0869565217391299</v>
      </c>
      <c r="N12" s="53"/>
      <c r="O12" s="53"/>
      <c r="P12" s="53">
        <v>10.718160166250613</v>
      </c>
      <c r="Q12" s="53">
        <v>-2.9996220499508297</v>
      </c>
      <c r="R12" s="53">
        <v>25.391156534268788</v>
      </c>
      <c r="S12" s="53">
        <v>-1.1019315926294999</v>
      </c>
      <c r="T12" s="53">
        <v>26.736889178496</v>
      </c>
      <c r="U12" s="53">
        <v>-4.8792066045821896</v>
      </c>
      <c r="V12" s="53">
        <v>24.053411105338999</v>
      </c>
      <c r="W12" s="53">
        <v>25.029327442589999</v>
      </c>
      <c r="X12" s="53">
        <v>13.007353410146001</v>
      </c>
      <c r="Y12" s="53">
        <v>39.381956951722003</v>
      </c>
    </row>
    <row r="13" spans="1:25" x14ac:dyDescent="0.2">
      <c r="A13" s="106">
        <v>37500</v>
      </c>
      <c r="B13" s="106">
        <v>37530</v>
      </c>
      <c r="C13" s="53">
        <v>3.9222168281386303</v>
      </c>
      <c r="D13" s="53">
        <v>-5.1808258971881287</v>
      </c>
      <c r="E13" s="53">
        <v>13.45060468307463</v>
      </c>
      <c r="F13" s="53">
        <v>-6.2853414528055698</v>
      </c>
      <c r="G13" s="53">
        <v>14.1320396540814</v>
      </c>
      <c r="H13" s="53">
        <v>-4.0700126528890799</v>
      </c>
      <c r="I13" s="53">
        <v>12.771338250790301</v>
      </c>
      <c r="J13" s="53">
        <v>24.351676154332701</v>
      </c>
      <c r="K13" s="53">
        <v>12.797305830351499</v>
      </c>
      <c r="L13" s="53">
        <v>37.291710609576</v>
      </c>
      <c r="M13" s="53">
        <v>-0.47878128400435599</v>
      </c>
      <c r="N13" s="53"/>
      <c r="O13" s="53"/>
      <c r="P13" s="53">
        <v>9.202673135776763</v>
      </c>
      <c r="Q13" s="53">
        <v>-5.1197524443045097</v>
      </c>
      <c r="R13" s="53">
        <v>24.577703467082756</v>
      </c>
      <c r="S13" s="53">
        <v>-4.1968379503707096</v>
      </c>
      <c r="T13" s="53">
        <v>26.296021309315002</v>
      </c>
      <c r="U13" s="53">
        <v>-6.0383167982600003</v>
      </c>
      <c r="V13" s="53">
        <v>22.872433208232</v>
      </c>
      <c r="W13" s="53">
        <v>24.734822121103999</v>
      </c>
      <c r="X13" s="53">
        <v>12.529253262849</v>
      </c>
      <c r="Y13" s="53">
        <v>37.832158427937998</v>
      </c>
    </row>
    <row r="14" spans="1:25" x14ac:dyDescent="0.2">
      <c r="A14" s="106">
        <v>37530</v>
      </c>
      <c r="B14" s="106">
        <v>37561</v>
      </c>
      <c r="C14" s="53">
        <v>4.2883621077663747</v>
      </c>
      <c r="D14" s="53">
        <v>0.54902360201000988</v>
      </c>
      <c r="E14" s="53">
        <v>8.0974224810715896</v>
      </c>
      <c r="F14" s="53">
        <v>4.2323472252213303</v>
      </c>
      <c r="G14" s="53">
        <v>8.4367767725647003</v>
      </c>
      <c r="H14" s="53">
        <v>-3.06787140155495</v>
      </c>
      <c r="I14" s="53">
        <v>7.7586206896551699</v>
      </c>
      <c r="J14" s="53">
        <v>24.705387205387201</v>
      </c>
      <c r="K14" s="53">
        <v>14.534761604704901</v>
      </c>
      <c r="L14" s="53">
        <v>40.285954583683797</v>
      </c>
      <c r="M14" s="53">
        <v>-0.71676802780190496</v>
      </c>
      <c r="N14" s="53"/>
      <c r="O14" s="53"/>
      <c r="P14" s="53">
        <v>11.377977944107784</v>
      </c>
      <c r="Q14" s="53">
        <v>-0.85983670345220276</v>
      </c>
      <c r="R14" s="53">
        <v>24.367846345510571</v>
      </c>
      <c r="S14" s="53">
        <v>2.909616500441</v>
      </c>
      <c r="T14" s="53">
        <v>25.928716373924001</v>
      </c>
      <c r="U14" s="53">
        <v>-4.5592647518036999</v>
      </c>
      <c r="V14" s="53">
        <v>22.817759874339</v>
      </c>
      <c r="W14" s="53">
        <v>24.852975540864001</v>
      </c>
      <c r="X14" s="53">
        <v>13.164984650562999</v>
      </c>
      <c r="Y14" s="53">
        <v>39.010184712634</v>
      </c>
    </row>
    <row r="15" spans="1:25" x14ac:dyDescent="0.2">
      <c r="A15" s="106">
        <v>37561</v>
      </c>
      <c r="B15" s="106">
        <v>37591</v>
      </c>
      <c r="C15" s="53">
        <v>-6.0315842788431837</v>
      </c>
      <c r="D15" s="53">
        <v>-17.200687764175115</v>
      </c>
      <c r="E15" s="53">
        <v>5.8199554319878644</v>
      </c>
      <c r="F15" s="53">
        <v>-20.840517241379299</v>
      </c>
      <c r="G15" s="53">
        <v>6.7559088056891898</v>
      </c>
      <c r="H15" s="53">
        <v>-13.486910994764401</v>
      </c>
      <c r="I15" s="53">
        <v>4.88823898057238</v>
      </c>
      <c r="J15" s="53">
        <v>27.633779264213999</v>
      </c>
      <c r="K15" s="53">
        <v>14.724310776942399</v>
      </c>
      <c r="L15" s="53">
        <v>39.602925809822402</v>
      </c>
      <c r="M15" s="53">
        <v>-3.06695464362851</v>
      </c>
      <c r="N15" s="53"/>
      <c r="O15" s="53"/>
      <c r="P15" s="53">
        <v>9.4693775113684353</v>
      </c>
      <c r="Q15" s="53">
        <v>-5.1059144221733561</v>
      </c>
      <c r="R15" s="53">
        <v>25.134692953412923</v>
      </c>
      <c r="S15" s="53">
        <v>-5.9389667829952897</v>
      </c>
      <c r="T15" s="53">
        <v>26.604218377464999</v>
      </c>
      <c r="U15" s="53">
        <v>-4.2692859893066002</v>
      </c>
      <c r="V15" s="53">
        <v>23.674697382721</v>
      </c>
      <c r="W15" s="53">
        <v>24.996062229223998</v>
      </c>
      <c r="X15" s="53">
        <v>15.476349187184001</v>
      </c>
      <c r="Y15" s="53">
        <v>39.901772825092003</v>
      </c>
    </row>
    <row r="16" spans="1:25" x14ac:dyDescent="0.2">
      <c r="A16" s="106">
        <v>37591</v>
      </c>
      <c r="B16" s="106">
        <v>37622</v>
      </c>
      <c r="C16" s="53">
        <v>3.8093857261324331</v>
      </c>
      <c r="D16" s="53">
        <v>-3.2000491568812777</v>
      </c>
      <c r="E16" s="53">
        <v>11.068476044367145</v>
      </c>
      <c r="F16" s="53">
        <v>-0.51590713671539801</v>
      </c>
      <c r="G16" s="53">
        <v>12.1444882707079</v>
      </c>
      <c r="H16" s="53">
        <v>-5.8480749219563002</v>
      </c>
      <c r="I16" s="53">
        <v>9.9979214300561203</v>
      </c>
      <c r="J16" s="53">
        <v>34.1438071487947</v>
      </c>
      <c r="K16" s="53">
        <v>14.5941457338592</v>
      </c>
      <c r="L16" s="53">
        <v>40.9260797342193</v>
      </c>
      <c r="M16" s="53">
        <v>-2.23223867782787</v>
      </c>
      <c r="N16" s="53"/>
      <c r="O16" s="53"/>
      <c r="P16" s="53">
        <v>11.040718906896984</v>
      </c>
      <c r="Q16" s="53">
        <v>-2.3738870277971387</v>
      </c>
      <c r="R16" s="53">
        <v>25.36589100957741</v>
      </c>
      <c r="S16" s="53">
        <v>-0.60886631925889401</v>
      </c>
      <c r="T16" s="53">
        <v>26.744441474691001</v>
      </c>
      <c r="U16" s="53">
        <v>-4.1232836810222997</v>
      </c>
      <c r="V16" s="53">
        <v>23.995721792411999</v>
      </c>
      <c r="W16" s="53">
        <v>25.097352595402</v>
      </c>
      <c r="X16" s="53">
        <v>15.311418813203</v>
      </c>
      <c r="Y16" s="53">
        <v>40.071760109262001</v>
      </c>
    </row>
    <row r="17" spans="1:25" x14ac:dyDescent="0.2">
      <c r="A17" s="106">
        <v>37622</v>
      </c>
      <c r="B17" s="106">
        <v>37653</v>
      </c>
      <c r="C17" s="53">
        <v>2.3123079466787146</v>
      </c>
      <c r="D17" s="53">
        <v>-25.464778949596251</v>
      </c>
      <c r="E17" s="53">
        <v>34.510087421790786</v>
      </c>
      <c r="F17" s="53">
        <v>-30.613145125716802</v>
      </c>
      <c r="G17" s="53">
        <v>36.880772460117598</v>
      </c>
      <c r="H17" s="53">
        <v>-20.1599326599327</v>
      </c>
      <c r="I17" s="53">
        <v>32.163128021862498</v>
      </c>
      <c r="J17" s="53">
        <v>30.126050420168099</v>
      </c>
      <c r="K17" s="53">
        <v>22.315612523639398</v>
      </c>
      <c r="L17" s="53">
        <v>45.355191256830601</v>
      </c>
      <c r="M17" s="53">
        <v>-3.4001743679163101</v>
      </c>
      <c r="N17" s="53"/>
      <c r="O17" s="53"/>
      <c r="P17" s="53">
        <v>11.975786175382837</v>
      </c>
      <c r="Q17" s="53">
        <v>7.1145472830124845E-2</v>
      </c>
      <c r="R17" s="53">
        <v>24.588777249609308</v>
      </c>
      <c r="S17" s="53">
        <v>3.5532367781</v>
      </c>
      <c r="T17" s="53">
        <v>26.109710984926998</v>
      </c>
      <c r="U17" s="53">
        <v>-3.3513793030632</v>
      </c>
      <c r="V17" s="53">
        <v>23.078074120562999</v>
      </c>
      <c r="W17" s="53">
        <v>25.047744520620999</v>
      </c>
      <c r="X17" s="53">
        <v>15.662422627226</v>
      </c>
      <c r="Y17" s="53">
        <v>39.372389683142003</v>
      </c>
    </row>
    <row r="18" spans="1:25" x14ac:dyDescent="0.2">
      <c r="A18" s="106">
        <v>37653</v>
      </c>
      <c r="B18" s="106">
        <v>37681</v>
      </c>
      <c r="C18" s="53">
        <v>15.851903047319325</v>
      </c>
      <c r="D18" s="53">
        <v>-5.9258024604084483</v>
      </c>
      <c r="E18" s="53">
        <v>40.073356684339586</v>
      </c>
      <c r="F18" s="53">
        <v>-2.9739776951672798</v>
      </c>
      <c r="G18" s="53">
        <v>42.249685798072903</v>
      </c>
      <c r="H18" s="53">
        <v>-8.8334032731850591</v>
      </c>
      <c r="I18" s="53">
        <v>37.916579333473102</v>
      </c>
      <c r="J18" s="53">
        <v>26.117054751415999</v>
      </c>
      <c r="K18" s="53">
        <v>18.391286133221602</v>
      </c>
      <c r="L18" s="53">
        <v>43.676716917922903</v>
      </c>
      <c r="M18" s="53">
        <v>1.6949152542372901</v>
      </c>
      <c r="N18" s="53"/>
      <c r="O18" s="53"/>
      <c r="P18" s="53">
        <v>10.320582057775567</v>
      </c>
      <c r="Q18" s="53">
        <v>-3.4964635024570327</v>
      </c>
      <c r="R18" s="53">
        <v>25.109166102334314</v>
      </c>
      <c r="S18" s="53">
        <v>-4.3057480889177002</v>
      </c>
      <c r="T18" s="53">
        <v>26.301913517340999</v>
      </c>
      <c r="U18" s="53">
        <v>-2.6838321567764001</v>
      </c>
      <c r="V18" s="53">
        <v>23.922705184750001</v>
      </c>
      <c r="W18" s="53">
        <v>24.895167646331998</v>
      </c>
      <c r="X18" s="53">
        <v>15.695093399598999</v>
      </c>
      <c r="Y18" s="53">
        <v>39.268984529809998</v>
      </c>
    </row>
    <row r="19" spans="1:25" x14ac:dyDescent="0.2">
      <c r="A19" s="106">
        <v>37681</v>
      </c>
      <c r="B19" s="106">
        <v>37712</v>
      </c>
      <c r="C19" s="53">
        <v>22.705991264871727</v>
      </c>
      <c r="D19" s="53">
        <v>8.8131209867662506</v>
      </c>
      <c r="E19" s="53">
        <v>37.523189686975883</v>
      </c>
      <c r="F19" s="53">
        <v>17.221981826049301</v>
      </c>
      <c r="G19" s="53">
        <v>39.491242702251903</v>
      </c>
      <c r="H19" s="53">
        <v>0.72977481234362096</v>
      </c>
      <c r="I19" s="53">
        <v>35.5713094245205</v>
      </c>
      <c r="J19" s="53">
        <v>22.076297686053799</v>
      </c>
      <c r="K19" s="53">
        <v>14.8479800083299</v>
      </c>
      <c r="L19" s="53">
        <v>41.546800083385399</v>
      </c>
      <c r="M19" s="53">
        <v>3.9527389903329699</v>
      </c>
      <c r="N19" s="53"/>
      <c r="O19" s="53"/>
      <c r="P19" s="53">
        <v>10.799890330630404</v>
      </c>
      <c r="Q19" s="53">
        <v>-2.5715672772415701</v>
      </c>
      <c r="R19" s="53">
        <v>25.076971693365465</v>
      </c>
      <c r="S19" s="53">
        <v>-1.8367264209037999</v>
      </c>
      <c r="T19" s="53">
        <v>26.46705578848</v>
      </c>
      <c r="U19" s="53">
        <v>-3.3036831529389001</v>
      </c>
      <c r="V19" s="53">
        <v>23.695420114314999</v>
      </c>
      <c r="W19" s="53">
        <v>24.921533374193999</v>
      </c>
      <c r="X19" s="53">
        <v>14.373587425257</v>
      </c>
      <c r="Y19" s="53">
        <v>38.352007367170003</v>
      </c>
    </row>
    <row r="20" spans="1:25" x14ac:dyDescent="0.2">
      <c r="A20" s="106">
        <v>37712</v>
      </c>
      <c r="B20" s="106">
        <v>37742</v>
      </c>
      <c r="C20" s="53">
        <v>21.896296137157208</v>
      </c>
      <c r="D20" s="53">
        <v>9.7886515255718791</v>
      </c>
      <c r="E20" s="53">
        <v>34.702715715712486</v>
      </c>
      <c r="F20" s="53">
        <v>15.4013961605585</v>
      </c>
      <c r="G20" s="53">
        <v>36.957437842393603</v>
      </c>
      <c r="H20" s="53">
        <v>4.3221589711153303</v>
      </c>
      <c r="I20" s="53">
        <v>32.469447956173603</v>
      </c>
      <c r="J20" s="53">
        <v>18.591905564924101</v>
      </c>
      <c r="K20" s="53">
        <v>14.349018780333401</v>
      </c>
      <c r="L20" s="53">
        <v>36.285233487589402</v>
      </c>
      <c r="M20" s="53">
        <v>2.8906759400130402</v>
      </c>
      <c r="N20" s="53"/>
      <c r="O20" s="53"/>
      <c r="P20" s="53">
        <v>13.50931768875148</v>
      </c>
      <c r="Q20" s="53">
        <v>2.0755082760635162</v>
      </c>
      <c r="R20" s="53">
        <v>25.590073378110816</v>
      </c>
      <c r="S20" s="53">
        <v>5.6705497302549999</v>
      </c>
      <c r="T20" s="53">
        <v>26.676761888352001</v>
      </c>
      <c r="U20" s="53">
        <v>-1.4566932475968</v>
      </c>
      <c r="V20" s="53">
        <v>24.508594453133</v>
      </c>
      <c r="W20" s="53">
        <v>24.618021341535002</v>
      </c>
      <c r="X20" s="53">
        <v>15.42256670682</v>
      </c>
      <c r="Y20" s="53">
        <v>37.115313642507999</v>
      </c>
    </row>
    <row r="21" spans="1:25" x14ac:dyDescent="0.2">
      <c r="A21" s="106">
        <v>37742</v>
      </c>
      <c r="B21" s="106">
        <v>37773</v>
      </c>
      <c r="C21" s="53">
        <v>16.490785246067134</v>
      </c>
      <c r="D21" s="53">
        <v>-0.55168127659732136</v>
      </c>
      <c r="E21" s="53">
        <v>34.989497010783168</v>
      </c>
      <c r="F21" s="53">
        <v>-2.5982532751091698</v>
      </c>
      <c r="G21" s="53">
        <v>37.6287576203489</v>
      </c>
      <c r="H21" s="53">
        <v>1.51610865445357</v>
      </c>
      <c r="I21" s="53">
        <v>32.379549758047503</v>
      </c>
      <c r="J21" s="53">
        <v>21.457148873447</v>
      </c>
      <c r="K21" s="53">
        <v>12.7838519764508</v>
      </c>
      <c r="L21" s="53">
        <v>31.6796300189195</v>
      </c>
      <c r="M21" s="53">
        <v>2.28112100803824</v>
      </c>
      <c r="N21" s="53"/>
      <c r="O21" s="53"/>
      <c r="P21" s="53">
        <v>12.119684762119078</v>
      </c>
      <c r="Q21" s="53">
        <v>2.6657340264733875E-2</v>
      </c>
      <c r="R21" s="53">
        <v>24.943821297979923</v>
      </c>
      <c r="S21" s="53">
        <v>0.91237593554899399</v>
      </c>
      <c r="T21" s="53">
        <v>26.635253013180002</v>
      </c>
      <c r="U21" s="53">
        <v>-0.85515658052460697</v>
      </c>
      <c r="V21" s="53">
        <v>23.265013131892999</v>
      </c>
      <c r="W21" s="53">
        <v>25.649845183439002</v>
      </c>
      <c r="X21" s="53">
        <v>16.112892082428999</v>
      </c>
      <c r="Y21" s="53">
        <v>36.110135515567002</v>
      </c>
    </row>
    <row r="22" spans="1:25" x14ac:dyDescent="0.2">
      <c r="A22" s="106">
        <v>37773</v>
      </c>
      <c r="B22" s="106">
        <v>37803</v>
      </c>
      <c r="C22" s="53">
        <v>21.025459707861074</v>
      </c>
      <c r="D22" s="53">
        <v>9.8406286282563542</v>
      </c>
      <c r="E22" s="53">
        <v>32.806459637593093</v>
      </c>
      <c r="F22" s="53">
        <v>13.9702667249672</v>
      </c>
      <c r="G22" s="53">
        <v>33.922187171398498</v>
      </c>
      <c r="H22" s="53">
        <v>5.7906927774268304</v>
      </c>
      <c r="I22" s="53">
        <v>31.696053736355999</v>
      </c>
      <c r="J22" s="53">
        <v>21.7153668278327</v>
      </c>
      <c r="K22" s="53">
        <v>14.0273396424816</v>
      </c>
      <c r="L22" s="53">
        <v>33.8448602060122</v>
      </c>
      <c r="M22" s="53">
        <v>5.4647160068846903</v>
      </c>
      <c r="N22" s="53"/>
      <c r="O22" s="53"/>
      <c r="P22" s="53">
        <v>13.233426872851709</v>
      </c>
      <c r="Q22" s="53">
        <v>2.1559083580501124</v>
      </c>
      <c r="R22" s="53">
        <v>24.917959139773927</v>
      </c>
      <c r="S22" s="53">
        <v>4.6059906400440003</v>
      </c>
      <c r="T22" s="53">
        <v>26.298073815062999</v>
      </c>
      <c r="U22" s="53">
        <v>-0.26483508019950402</v>
      </c>
      <c r="V22" s="53">
        <v>23.546261312603999</v>
      </c>
      <c r="W22" s="53">
        <v>24.706225222396</v>
      </c>
      <c r="X22" s="53">
        <v>17.425353785508001</v>
      </c>
      <c r="Y22" s="53">
        <v>37.251984652955997</v>
      </c>
    </row>
    <row r="23" spans="1:25" x14ac:dyDescent="0.2">
      <c r="A23" s="106">
        <v>37803</v>
      </c>
      <c r="B23" s="106">
        <v>37834</v>
      </c>
      <c r="C23" s="53">
        <v>19.393920596462607</v>
      </c>
      <c r="D23" s="53">
        <v>11.661516444945875</v>
      </c>
      <c r="E23" s="53">
        <v>27.408804411579155</v>
      </c>
      <c r="F23" s="53">
        <v>16.305290546400698</v>
      </c>
      <c r="G23" s="53">
        <v>28.610127109814499</v>
      </c>
      <c r="H23" s="53">
        <v>7.1174377224199201</v>
      </c>
      <c r="I23" s="53">
        <v>26.2137945405293</v>
      </c>
      <c r="J23" s="53">
        <v>22.4702691424995</v>
      </c>
      <c r="K23" s="53">
        <v>16.1283600750156</v>
      </c>
      <c r="L23" s="53">
        <v>34.480600750938699</v>
      </c>
      <c r="M23" s="53">
        <v>6.8965517241379404</v>
      </c>
      <c r="N23" s="53"/>
      <c r="O23" s="53"/>
      <c r="P23" s="53">
        <v>14.148962872154897</v>
      </c>
      <c r="Q23" s="53">
        <v>3.4524341035235295</v>
      </c>
      <c r="R23" s="53">
        <v>25.407862536972942</v>
      </c>
      <c r="S23" s="53">
        <v>7.3177368806959997</v>
      </c>
      <c r="T23" s="53">
        <v>27.176978948481</v>
      </c>
      <c r="U23" s="53">
        <v>-0.340802646959602</v>
      </c>
      <c r="V23" s="53">
        <v>23.652522930191999</v>
      </c>
      <c r="W23" s="53">
        <v>25.283085433517002</v>
      </c>
      <c r="X23" s="53">
        <v>17.324516804744</v>
      </c>
      <c r="Y23" s="53">
        <v>36.970468967734</v>
      </c>
    </row>
    <row r="24" spans="1:25" x14ac:dyDescent="0.2">
      <c r="A24" s="106">
        <v>37834</v>
      </c>
      <c r="B24" s="106">
        <v>37865</v>
      </c>
      <c r="C24" s="53">
        <v>11.176824833508164</v>
      </c>
      <c r="D24" s="53">
        <v>2.991279193666486</v>
      </c>
      <c r="E24" s="53">
        <v>19.692449468310002</v>
      </c>
      <c r="F24" s="53">
        <v>2.16309755569976</v>
      </c>
      <c r="G24" s="53">
        <v>20.371142618848999</v>
      </c>
      <c r="H24" s="53">
        <v>3.8228535617296902</v>
      </c>
      <c r="I24" s="53">
        <v>19.015846538782299</v>
      </c>
      <c r="J24" s="53">
        <v>25.297184567257599</v>
      </c>
      <c r="K24" s="53">
        <v>14.9885345007296</v>
      </c>
      <c r="L24" s="53">
        <v>31.755629691409499</v>
      </c>
      <c r="M24" s="53">
        <v>4.7300215982721499</v>
      </c>
      <c r="N24" s="53"/>
      <c r="O24" s="53"/>
      <c r="P24" s="53">
        <v>11.112931278433052</v>
      </c>
      <c r="Q24" s="53">
        <v>-1.8759050677725497</v>
      </c>
      <c r="R24" s="53">
        <v>24.953303979599525</v>
      </c>
      <c r="S24" s="53">
        <v>-2.6134022105115902</v>
      </c>
      <c r="T24" s="53">
        <v>26.387082500259002</v>
      </c>
      <c r="U24" s="53">
        <v>-1.1356524084905999</v>
      </c>
      <c r="V24" s="53">
        <v>23.528606016114999</v>
      </c>
      <c r="W24" s="53">
        <v>25.090696394723999</v>
      </c>
      <c r="X24" s="53">
        <v>16.00717207333</v>
      </c>
      <c r="Y24" s="53">
        <v>35.123014965151</v>
      </c>
    </row>
    <row r="25" spans="1:25" x14ac:dyDescent="0.2">
      <c r="A25" s="106">
        <v>37865</v>
      </c>
      <c r="B25" s="106">
        <v>37895</v>
      </c>
      <c r="C25" s="53">
        <v>10.69874432881474</v>
      </c>
      <c r="D25" s="53">
        <v>6.8200782793494454</v>
      </c>
      <c r="E25" s="53">
        <v>14.650150174379291</v>
      </c>
      <c r="F25" s="53">
        <v>8.9718823781927508</v>
      </c>
      <c r="G25" s="53">
        <v>14.595044763689399</v>
      </c>
      <c r="H25" s="53">
        <v>4.6904315196998096</v>
      </c>
      <c r="I25" s="53">
        <v>14.7052697354718</v>
      </c>
      <c r="J25" s="53">
        <v>27.054651647893198</v>
      </c>
      <c r="K25" s="53">
        <v>19.2708333333333</v>
      </c>
      <c r="L25" s="53">
        <v>35.9166666666667</v>
      </c>
      <c r="M25" s="53">
        <v>4.0197764402407596</v>
      </c>
      <c r="N25" s="53"/>
      <c r="O25" s="53"/>
      <c r="P25" s="53">
        <v>15.62565012667875</v>
      </c>
      <c r="Q25" s="53">
        <v>6.0993027224782281</v>
      </c>
      <c r="R25" s="53">
        <v>25.5923255361987</v>
      </c>
      <c r="S25" s="53">
        <v>11.046818912582999</v>
      </c>
      <c r="T25" s="53">
        <v>26.493555202776999</v>
      </c>
      <c r="U25" s="53">
        <v>1.267769879469</v>
      </c>
      <c r="V25" s="53">
        <v>24.694681909458001</v>
      </c>
      <c r="W25" s="53">
        <v>25.413232717694999</v>
      </c>
      <c r="X25" s="53">
        <v>19.008818968164999</v>
      </c>
      <c r="Y25" s="53">
        <v>36.398154830281001</v>
      </c>
    </row>
    <row r="26" spans="1:25" x14ac:dyDescent="0.2">
      <c r="A26" s="106">
        <v>37895</v>
      </c>
      <c r="B26" s="106">
        <v>37926</v>
      </c>
      <c r="C26" s="53">
        <v>7.5694610143935677</v>
      </c>
      <c r="D26" s="53">
        <v>5.2009790197657537</v>
      </c>
      <c r="E26" s="53">
        <v>9.9652806318030684</v>
      </c>
      <c r="F26" s="53">
        <v>9.4388303590625604</v>
      </c>
      <c r="G26" s="53">
        <v>10.2156164957086</v>
      </c>
      <c r="H26" s="53">
        <v>1.04887770086007</v>
      </c>
      <c r="I26" s="53">
        <v>9.7152428810720295</v>
      </c>
      <c r="J26" s="53">
        <v>26.596858638743502</v>
      </c>
      <c r="K26" s="53">
        <v>22.438310330405699</v>
      </c>
      <c r="L26" s="53">
        <v>39.0949088623507</v>
      </c>
      <c r="M26" s="53">
        <v>2.8156811782542799</v>
      </c>
      <c r="N26" s="53"/>
      <c r="O26" s="53"/>
      <c r="P26" s="53">
        <v>14.892108400369722</v>
      </c>
      <c r="Q26" s="53">
        <v>4.4474789875386307</v>
      </c>
      <c r="R26" s="53">
        <v>25.870323671591507</v>
      </c>
      <c r="S26" s="53">
        <v>8.1478421601999997</v>
      </c>
      <c r="T26" s="53">
        <v>27.050688368039001</v>
      </c>
      <c r="U26" s="53">
        <v>0.81289928621899299</v>
      </c>
      <c r="V26" s="53">
        <v>24.696095317767</v>
      </c>
      <c r="W26" s="53">
        <v>25.382936932</v>
      </c>
      <c r="X26" s="53">
        <v>21.003464841184002</v>
      </c>
      <c r="Y26" s="53">
        <v>37.841462859274003</v>
      </c>
    </row>
    <row r="27" spans="1:25" x14ac:dyDescent="0.2">
      <c r="A27" s="106">
        <v>37926</v>
      </c>
      <c r="B27" s="106">
        <v>37956</v>
      </c>
      <c r="C27" s="53">
        <v>-3.9013926696409271</v>
      </c>
      <c r="D27" s="53">
        <v>-13.215025831090543</v>
      </c>
      <c r="E27" s="53">
        <v>5.8766448854276803</v>
      </c>
      <c r="F27" s="53">
        <v>-16.877818337985801</v>
      </c>
      <c r="G27" s="53">
        <v>6.7570385818560901</v>
      </c>
      <c r="H27" s="53">
        <v>-9.4789704959196506</v>
      </c>
      <c r="I27" s="53">
        <v>5</v>
      </c>
      <c r="J27" s="53">
        <v>26.675015654351899</v>
      </c>
      <c r="K27" s="53">
        <v>18.695289704043301</v>
      </c>
      <c r="L27" s="53">
        <v>36.657625704151897</v>
      </c>
      <c r="M27" s="53">
        <v>0.90693154826170996</v>
      </c>
      <c r="N27" s="53"/>
      <c r="O27" s="53"/>
      <c r="P27" s="53">
        <v>11.682363918364189</v>
      </c>
      <c r="Q27" s="53">
        <v>-1.232162071405611</v>
      </c>
      <c r="R27" s="53">
        <v>25.435984317363079</v>
      </c>
      <c r="S27" s="53">
        <v>-2.0015671075467099</v>
      </c>
      <c r="T27" s="53">
        <v>26.764631655252</v>
      </c>
      <c r="U27" s="53">
        <v>-0.45976719286529999</v>
      </c>
      <c r="V27" s="53">
        <v>24.115121719693999</v>
      </c>
      <c r="W27" s="53">
        <v>24.718910190260999</v>
      </c>
      <c r="X27" s="53">
        <v>19.525534733417999</v>
      </c>
      <c r="Y27" s="53">
        <v>36.982690259296</v>
      </c>
    </row>
    <row r="28" spans="1:25" x14ac:dyDescent="0.2">
      <c r="A28" s="106">
        <v>37956</v>
      </c>
      <c r="B28" s="106">
        <v>37987</v>
      </c>
      <c r="C28" s="53">
        <v>7.1032345914794917</v>
      </c>
      <c r="D28" s="53">
        <v>3.408885088508498</v>
      </c>
      <c r="E28" s="53">
        <v>10.864681548153953</v>
      </c>
      <c r="F28" s="53">
        <v>7.41942461605018</v>
      </c>
      <c r="G28" s="53">
        <v>12.2222222222222</v>
      </c>
      <c r="H28" s="53">
        <v>-0.524109014675048</v>
      </c>
      <c r="I28" s="53">
        <v>9.5158247746803504</v>
      </c>
      <c r="J28" s="53">
        <v>32.564962279966501</v>
      </c>
      <c r="K28" s="53">
        <v>18.130370991406402</v>
      </c>
      <c r="L28" s="53">
        <v>38.459924464960103</v>
      </c>
      <c r="M28" s="53">
        <v>2.05272255834053</v>
      </c>
      <c r="N28" s="53"/>
      <c r="O28" s="53"/>
      <c r="P28" s="53">
        <v>14.494555295846311</v>
      </c>
      <c r="Q28" s="53">
        <v>3.9133520174594594</v>
      </c>
      <c r="R28" s="53">
        <v>25.624824448099815</v>
      </c>
      <c r="S28" s="53">
        <v>7.3183157497920099</v>
      </c>
      <c r="T28" s="53">
        <v>27.202241658799</v>
      </c>
      <c r="U28" s="53">
        <v>0.56431087921400502</v>
      </c>
      <c r="V28" s="53">
        <v>24.058358912166</v>
      </c>
      <c r="W28" s="53">
        <v>25.160662047260999</v>
      </c>
      <c r="X28" s="53">
        <v>18.913287708631</v>
      </c>
      <c r="Y28" s="53">
        <v>37.666606149907999</v>
      </c>
    </row>
    <row r="29" spans="1:25" x14ac:dyDescent="0.2">
      <c r="A29" s="106">
        <v>37987</v>
      </c>
      <c r="B29" s="106">
        <v>38018</v>
      </c>
      <c r="C29" s="53">
        <v>3.094867846117296</v>
      </c>
      <c r="D29" s="53">
        <v>-24.529981128008188</v>
      </c>
      <c r="E29" s="53">
        <v>35.068791868784018</v>
      </c>
      <c r="F29" s="53">
        <v>-30.496453900709199</v>
      </c>
      <c r="G29" s="53">
        <v>37.168891714346302</v>
      </c>
      <c r="H29" s="53">
        <v>-18.353490345851899</v>
      </c>
      <c r="I29" s="53">
        <v>32.987288135593197</v>
      </c>
      <c r="J29" s="53">
        <v>27.7412513255567</v>
      </c>
      <c r="K29" s="53">
        <v>27.423117709437999</v>
      </c>
      <c r="L29" s="53">
        <v>43.789741415854202</v>
      </c>
      <c r="M29" s="53">
        <v>4.4551212055033904</v>
      </c>
      <c r="N29" s="53"/>
      <c r="O29" s="53"/>
      <c r="P29" s="53">
        <v>12.885742221895754</v>
      </c>
      <c r="Q29" s="53">
        <v>1.6733130851989415</v>
      </c>
      <c r="R29" s="53">
        <v>24.721548667281553</v>
      </c>
      <c r="S29" s="53">
        <v>3.70031373623</v>
      </c>
      <c r="T29" s="53">
        <v>26.182317387524002</v>
      </c>
      <c r="U29" s="53">
        <v>-0.33351709302370097</v>
      </c>
      <c r="V29" s="53">
        <v>23.270214129510499</v>
      </c>
      <c r="W29" s="53">
        <v>24.81237197275</v>
      </c>
      <c r="X29" s="53">
        <v>20.522346039729999</v>
      </c>
      <c r="Y29" s="53">
        <v>37.816951322862003</v>
      </c>
    </row>
    <row r="30" spans="1:25" x14ac:dyDescent="0.2">
      <c r="A30" s="106">
        <v>38018</v>
      </c>
      <c r="B30" s="106">
        <v>38047</v>
      </c>
      <c r="C30" s="53">
        <v>18.535087843129077</v>
      </c>
      <c r="D30" s="53">
        <v>-0.58547234263076575</v>
      </c>
      <c r="E30" s="53">
        <v>39.488994004792062</v>
      </c>
      <c r="F30" s="53">
        <v>4.1012998655311499</v>
      </c>
      <c r="G30" s="53">
        <v>41.448216587881397</v>
      </c>
      <c r="H30" s="53">
        <v>-5.1646223369916102</v>
      </c>
      <c r="I30" s="53">
        <v>37.545669460563097</v>
      </c>
      <c r="J30" s="53">
        <v>26.466165413533801</v>
      </c>
      <c r="K30" s="53">
        <v>22.019334049409199</v>
      </c>
      <c r="L30" s="53">
        <v>40.551605257487601</v>
      </c>
      <c r="M30" s="53">
        <v>3.9007092198581601</v>
      </c>
      <c r="N30" s="53"/>
      <c r="O30" s="53"/>
      <c r="P30" s="53">
        <v>12.779987911249833</v>
      </c>
      <c r="Q30" s="53">
        <v>1.3852676637565366</v>
      </c>
      <c r="R30" s="53">
        <v>24.819440770144553</v>
      </c>
      <c r="S30" s="53">
        <v>2.7443568236289999</v>
      </c>
      <c r="T30" s="53">
        <v>26.111619310348001</v>
      </c>
      <c r="U30" s="53">
        <v>3.5289106879005799E-2</v>
      </c>
      <c r="V30" s="53">
        <v>23.534646748192998</v>
      </c>
      <c r="W30" s="53">
        <v>25.134777330679</v>
      </c>
      <c r="X30" s="53">
        <v>19.209983022692999</v>
      </c>
      <c r="Y30" s="53">
        <v>36.166465385366003</v>
      </c>
    </row>
    <row r="31" spans="1:25" x14ac:dyDescent="0.2">
      <c r="A31" s="106">
        <v>38047</v>
      </c>
      <c r="B31" s="106">
        <v>38078</v>
      </c>
      <c r="C31" s="53">
        <v>26.97271865235615</v>
      </c>
      <c r="D31" s="53">
        <v>17.38384528634603</v>
      </c>
      <c r="E31" s="53">
        <v>36.984560396298235</v>
      </c>
      <c r="F31" s="53">
        <v>27.3978785827127</v>
      </c>
      <c r="G31" s="53">
        <v>38.260116857823</v>
      </c>
      <c r="H31" s="53">
        <v>7.8108049468431302</v>
      </c>
      <c r="I31" s="53">
        <v>35.715832791856201</v>
      </c>
      <c r="J31" s="53">
        <v>27.136983336940101</v>
      </c>
      <c r="K31" s="53">
        <v>20.731443410517201</v>
      </c>
      <c r="L31" s="53">
        <v>40.047649989170502</v>
      </c>
      <c r="M31" s="53">
        <v>4.3904613327390196</v>
      </c>
      <c r="N31" s="53"/>
      <c r="O31" s="53"/>
      <c r="P31" s="53">
        <v>14.132052101174565</v>
      </c>
      <c r="Q31" s="53">
        <v>4.4738072418827244</v>
      </c>
      <c r="R31" s="53">
        <v>24.24650059368625</v>
      </c>
      <c r="S31" s="53">
        <v>8.3255568349790003</v>
      </c>
      <c r="T31" s="53">
        <v>25.470801234083002</v>
      </c>
      <c r="U31" s="53">
        <v>0.69327298670900495</v>
      </c>
      <c r="V31" s="53">
        <v>23.028847874217</v>
      </c>
      <c r="W31" s="53">
        <v>25.193251925123</v>
      </c>
      <c r="X31" s="53">
        <v>20.181357871751</v>
      </c>
      <c r="Y31" s="53">
        <v>36.858771177915997</v>
      </c>
    </row>
    <row r="32" spans="1:25" x14ac:dyDescent="0.2">
      <c r="A32" s="106">
        <v>38078</v>
      </c>
      <c r="B32" s="106">
        <v>38108</v>
      </c>
      <c r="C32" s="53">
        <v>20.018837609077053</v>
      </c>
      <c r="D32" s="53">
        <v>6.544812465361872</v>
      </c>
      <c r="E32" s="53">
        <v>34.371845630195281</v>
      </c>
      <c r="F32" s="53">
        <v>8.8054607508532392</v>
      </c>
      <c r="G32" s="53">
        <v>36.363636363636402</v>
      </c>
      <c r="H32" s="53">
        <v>4.30863926137613</v>
      </c>
      <c r="I32" s="53">
        <v>32.396839332748002</v>
      </c>
      <c r="J32" s="53">
        <v>23.119105066900602</v>
      </c>
      <c r="K32" s="53">
        <v>19.7368421052632</v>
      </c>
      <c r="L32" s="53">
        <v>37.225636523265997</v>
      </c>
      <c r="M32" s="53">
        <v>2.46049661399549</v>
      </c>
      <c r="N32" s="53"/>
      <c r="O32" s="53"/>
      <c r="P32" s="53">
        <v>11.568075186278747</v>
      </c>
      <c r="Q32" s="53">
        <v>-0.94922047487884242</v>
      </c>
      <c r="R32" s="53">
        <v>24.872520192154496</v>
      </c>
      <c r="S32" s="53">
        <v>-0.89328560146580605</v>
      </c>
      <c r="T32" s="53">
        <v>26.254408309921999</v>
      </c>
      <c r="U32" s="53">
        <v>-1.0051396345573</v>
      </c>
      <c r="V32" s="53">
        <v>23.499072196214001</v>
      </c>
      <c r="W32" s="53">
        <v>25.196097712101999</v>
      </c>
      <c r="X32" s="53">
        <v>20.803996295491999</v>
      </c>
      <c r="Y32" s="53">
        <v>37.986483747191997</v>
      </c>
    </row>
    <row r="33" spans="1:25" x14ac:dyDescent="0.2">
      <c r="A33" s="106">
        <v>38108</v>
      </c>
      <c r="B33" s="106">
        <v>38139</v>
      </c>
      <c r="C33" s="53">
        <v>16.365925028365041</v>
      </c>
      <c r="D33" s="53">
        <v>-1.5507769007342063</v>
      </c>
      <c r="E33" s="53">
        <v>35.900210553927224</v>
      </c>
      <c r="F33" s="53">
        <v>-3.9090909090909101</v>
      </c>
      <c r="G33" s="53">
        <v>37.831906956330897</v>
      </c>
      <c r="H33" s="53">
        <v>0.83589969203696102</v>
      </c>
      <c r="I33" s="53">
        <v>33.9842035980693</v>
      </c>
      <c r="J33" s="53">
        <v>19.661687170474501</v>
      </c>
      <c r="K33" s="53">
        <v>15.4774972557629</v>
      </c>
      <c r="L33" s="53">
        <v>31.326889279437601</v>
      </c>
      <c r="M33" s="53">
        <v>1.3291281820229801</v>
      </c>
      <c r="N33" s="53"/>
      <c r="O33" s="53"/>
      <c r="P33" s="53">
        <v>12.147112959330883</v>
      </c>
      <c r="Q33" s="53">
        <v>-0.81028070202430058</v>
      </c>
      <c r="R33" s="53">
        <v>25.947391740897388</v>
      </c>
      <c r="S33" s="53">
        <v>-0.41581711917349701</v>
      </c>
      <c r="T33" s="53">
        <v>26.938160104384</v>
      </c>
      <c r="U33" s="53">
        <v>-1.20396465636971</v>
      </c>
      <c r="V33" s="53">
        <v>24.9609488815465</v>
      </c>
      <c r="W33" s="53">
        <v>24.272016450391</v>
      </c>
      <c r="X33" s="53">
        <v>18.813006490993999</v>
      </c>
      <c r="Y33" s="53">
        <v>35.635653732517</v>
      </c>
    </row>
    <row r="34" spans="1:25" x14ac:dyDescent="0.2">
      <c r="A34" s="106">
        <v>38139</v>
      </c>
      <c r="B34" s="106">
        <v>38169</v>
      </c>
      <c r="C34" s="53">
        <v>22.313903250111906</v>
      </c>
      <c r="D34" s="53">
        <v>11.131571020601569</v>
      </c>
      <c r="E34" s="53">
        <v>34.088494389489114</v>
      </c>
      <c r="F34" s="53">
        <v>16.0580630528464</v>
      </c>
      <c r="G34" s="53">
        <v>35.356200527704502</v>
      </c>
      <c r="H34" s="53">
        <v>6.3174114021571599</v>
      </c>
      <c r="I34" s="53">
        <v>32.8276165347405</v>
      </c>
      <c r="J34" s="53">
        <v>20.272647317502202</v>
      </c>
      <c r="K34" s="53">
        <v>11.857707509881401</v>
      </c>
      <c r="L34" s="53">
        <v>30.767539036727499</v>
      </c>
      <c r="M34" s="53">
        <v>1.6933845111763299</v>
      </c>
      <c r="N34" s="53"/>
      <c r="O34" s="53"/>
      <c r="P34" s="53">
        <v>14.233840944118924</v>
      </c>
      <c r="Q34" s="53">
        <v>2.8003454743702605</v>
      </c>
      <c r="R34" s="53">
        <v>26.311935013297898</v>
      </c>
      <c r="S34" s="53">
        <v>6.68363205138</v>
      </c>
      <c r="T34" s="53">
        <v>27.385974144938</v>
      </c>
      <c r="U34" s="53">
        <v>-1.0099797631781899</v>
      </c>
      <c r="V34" s="53">
        <v>25.242969018031502</v>
      </c>
      <c r="W34" s="53">
        <v>24.609681895769</v>
      </c>
      <c r="X34" s="53">
        <v>15.171383439923</v>
      </c>
      <c r="Y34" s="53">
        <v>34.148076192270999</v>
      </c>
    </row>
    <row r="35" spans="1:25" x14ac:dyDescent="0.2">
      <c r="A35" s="106">
        <v>38169</v>
      </c>
      <c r="B35" s="106">
        <v>38200</v>
      </c>
      <c r="C35" s="53">
        <v>16.133670145311527</v>
      </c>
      <c r="D35" s="53">
        <v>5.2496685381296686</v>
      </c>
      <c r="E35" s="53">
        <v>27.594829766091493</v>
      </c>
      <c r="F35" s="53">
        <v>7.0399999999999903</v>
      </c>
      <c r="G35" s="53">
        <v>28.292361720807701</v>
      </c>
      <c r="H35" s="53">
        <v>3.4748185616890201</v>
      </c>
      <c r="I35" s="53">
        <v>26.899429073342102</v>
      </c>
      <c r="J35" s="53">
        <v>19.701623519087299</v>
      </c>
      <c r="K35" s="53">
        <v>10.7087996488918</v>
      </c>
      <c r="L35" s="53">
        <v>30.004399472063401</v>
      </c>
      <c r="M35" s="53">
        <v>0.72283713575784203</v>
      </c>
      <c r="N35" s="53"/>
      <c r="O35" s="53"/>
      <c r="P35" s="53">
        <v>11.261224696512897</v>
      </c>
      <c r="Q35" s="53">
        <v>-2.0062494836914766</v>
      </c>
      <c r="R35" s="53">
        <v>25.417746488893755</v>
      </c>
      <c r="S35" s="53">
        <v>-1.9147289334450099</v>
      </c>
      <c r="T35" s="53">
        <v>26.648776523616998</v>
      </c>
      <c r="U35" s="53">
        <v>-2.0977277490619999</v>
      </c>
      <c r="V35" s="53">
        <v>24.193402724309003</v>
      </c>
      <c r="W35" s="53">
        <v>23.760068861004001</v>
      </c>
      <c r="X35" s="53">
        <v>11.847144169850001</v>
      </c>
      <c r="Y35" s="53">
        <v>32.582088891231997</v>
      </c>
    </row>
    <row r="36" spans="1:25" x14ac:dyDescent="0.2">
      <c r="A36" s="106">
        <v>38200</v>
      </c>
      <c r="B36" s="106">
        <v>38231</v>
      </c>
      <c r="C36" s="53">
        <v>11.2222276392514</v>
      </c>
      <c r="D36" s="53">
        <v>3.0211953784285299</v>
      </c>
      <c r="E36" s="53">
        <v>19.754540237665111</v>
      </c>
      <c r="F36" s="53">
        <v>4.4158233670653102</v>
      </c>
      <c r="G36" s="53">
        <v>20.044150110375298</v>
      </c>
      <c r="H36" s="53">
        <v>1.63608224629671</v>
      </c>
      <c r="I36" s="53">
        <v>19.465311533362801</v>
      </c>
      <c r="J36" s="53">
        <v>22.5193370165746</v>
      </c>
      <c r="K36" s="53">
        <v>11.699779249448101</v>
      </c>
      <c r="L36" s="53">
        <v>29.4520547945205</v>
      </c>
      <c r="M36" s="53">
        <v>-1.9527702089009999</v>
      </c>
      <c r="N36" s="53"/>
      <c r="O36" s="53"/>
      <c r="P36" s="53">
        <v>11.5389223040047</v>
      </c>
      <c r="Q36" s="53">
        <v>-1.1492507421126561</v>
      </c>
      <c r="R36" s="53">
        <v>25.036696198240719</v>
      </c>
      <c r="S36" s="53">
        <v>-0.38147227984589399</v>
      </c>
      <c r="T36" s="53">
        <v>26.075774901995999</v>
      </c>
      <c r="U36" s="53">
        <v>-1.9140761530076</v>
      </c>
      <c r="V36" s="53">
        <v>24.002393258510001</v>
      </c>
      <c r="W36" s="53">
        <v>23.914998175308</v>
      </c>
      <c r="X36" s="53">
        <v>12.686808969186</v>
      </c>
      <c r="Y36" s="53">
        <v>32.685073449821999</v>
      </c>
    </row>
    <row r="37" spans="1:25" x14ac:dyDescent="0.2">
      <c r="A37" s="106">
        <v>38231</v>
      </c>
      <c r="B37" s="106">
        <v>38261</v>
      </c>
      <c r="C37" s="53">
        <v>7.1419672187882668</v>
      </c>
      <c r="D37" s="53">
        <v>5.9200279208113216E-2</v>
      </c>
      <c r="E37" s="53">
        <v>14.475487872521001</v>
      </c>
      <c r="F37" s="53">
        <v>0.31609844208624299</v>
      </c>
      <c r="G37" s="53">
        <v>15.0777996931843</v>
      </c>
      <c r="H37" s="53">
        <v>-0.19736842105263</v>
      </c>
      <c r="I37" s="53">
        <v>13.874862788144901</v>
      </c>
      <c r="J37" s="53">
        <v>23.377192982456101</v>
      </c>
      <c r="K37" s="53">
        <v>15.0208014013576</v>
      </c>
      <c r="L37" s="53">
        <v>35.194918966272397</v>
      </c>
      <c r="M37" s="53">
        <v>-1.4871563767462801</v>
      </c>
      <c r="N37" s="53"/>
      <c r="O37" s="53"/>
      <c r="P37" s="53">
        <v>12.153416570117599</v>
      </c>
      <c r="Q37" s="53">
        <v>-0.18958442934180653</v>
      </c>
      <c r="R37" s="53">
        <v>25.258888701212186</v>
      </c>
      <c r="S37" s="53">
        <v>2.3857816915569998</v>
      </c>
      <c r="T37" s="53">
        <v>26.581068064562999</v>
      </c>
      <c r="U37" s="53">
        <v>-2.7321789266550001</v>
      </c>
      <c r="V37" s="53">
        <v>23.944424714454001</v>
      </c>
      <c r="W37" s="53">
        <v>23.370861718282999</v>
      </c>
      <c r="X37" s="53">
        <v>14.792199858024</v>
      </c>
      <c r="Y37" s="53">
        <v>35.584743104498003</v>
      </c>
    </row>
    <row r="38" spans="1:25" x14ac:dyDescent="0.2">
      <c r="A38" s="106">
        <v>38261</v>
      </c>
      <c r="B38" s="106">
        <v>38292</v>
      </c>
      <c r="C38" s="53">
        <v>1.5313386877930952</v>
      </c>
      <c r="D38" s="53">
        <v>-5.7195019868959207</v>
      </c>
      <c r="E38" s="53">
        <v>9.0527916525853414</v>
      </c>
      <c r="F38" s="53">
        <v>-5.5681303757356302</v>
      </c>
      <c r="G38" s="53">
        <v>9.3455898446049392</v>
      </c>
      <c r="H38" s="53">
        <v>-5.8707557502738297</v>
      </c>
      <c r="I38" s="53">
        <v>8.7604029785370194</v>
      </c>
      <c r="J38" s="53">
        <v>24.238439623055001</v>
      </c>
      <c r="K38" s="53">
        <v>17.553075071131499</v>
      </c>
      <c r="L38" s="53">
        <v>37.480832420591497</v>
      </c>
      <c r="M38" s="53">
        <v>-1.2326311071268501</v>
      </c>
      <c r="N38" s="53"/>
      <c r="O38" s="53"/>
      <c r="P38" s="53">
        <v>9.2052564933492533</v>
      </c>
      <c r="Q38" s="53">
        <v>-5.1868984379354686</v>
      </c>
      <c r="R38" s="53">
        <v>24.660656770584779</v>
      </c>
      <c r="S38" s="53">
        <v>-6.8236206896610998</v>
      </c>
      <c r="T38" s="53">
        <v>25.907613337316999</v>
      </c>
      <c r="U38" s="53">
        <v>-3.5363087571852998</v>
      </c>
      <c r="V38" s="53">
        <v>23.420583109020498</v>
      </c>
      <c r="W38" s="53">
        <v>23.260744226048999</v>
      </c>
      <c r="X38" s="53">
        <v>16.230745586901001</v>
      </c>
      <c r="Y38" s="53">
        <v>36.313136357821001</v>
      </c>
    </row>
    <row r="39" spans="1:25" x14ac:dyDescent="0.2">
      <c r="A39" s="106">
        <v>38292</v>
      </c>
      <c r="B39" s="106">
        <v>38322</v>
      </c>
      <c r="C39" s="53">
        <v>-2.1527023719965541</v>
      </c>
      <c r="D39" s="53">
        <v>-9.4222571768061698</v>
      </c>
      <c r="E39" s="53">
        <v>5.3941483346181371</v>
      </c>
      <c r="F39" s="53">
        <v>-8.4491004327032595</v>
      </c>
      <c r="G39" s="53">
        <v>6.2706270627062697</v>
      </c>
      <c r="H39" s="53">
        <v>-10.390469887491699</v>
      </c>
      <c r="I39" s="53">
        <v>4.5213939126599003</v>
      </c>
      <c r="J39" s="53">
        <v>28.8609825952853</v>
      </c>
      <c r="K39" s="53">
        <v>15.5217965653897</v>
      </c>
      <c r="L39" s="53">
        <v>35.8810572687225</v>
      </c>
      <c r="M39" s="53">
        <v>-1.4453477868111999</v>
      </c>
      <c r="N39" s="53"/>
      <c r="O39" s="53"/>
      <c r="P39" s="53">
        <v>13.423811467853483</v>
      </c>
      <c r="Q39" s="53">
        <v>1.9613122555225289</v>
      </c>
      <c r="R39" s="53">
        <v>25.536875319150823</v>
      </c>
      <c r="S39" s="53">
        <v>6.3978273822740004</v>
      </c>
      <c r="T39" s="53">
        <v>26.672090150464999</v>
      </c>
      <c r="U39" s="53">
        <v>-2.3798401112641998</v>
      </c>
      <c r="V39" s="53">
        <v>24.407345849066502</v>
      </c>
      <c r="W39" s="53">
        <v>23.174648370141998</v>
      </c>
      <c r="X39" s="53">
        <v>16.396150351515999</v>
      </c>
      <c r="Y39" s="53">
        <v>36.263742657629997</v>
      </c>
    </row>
    <row r="40" spans="1:25" x14ac:dyDescent="0.2">
      <c r="A40" s="106">
        <v>38322</v>
      </c>
      <c r="B40" s="106">
        <v>38353</v>
      </c>
      <c r="C40" s="53">
        <v>4.2550737054462786</v>
      </c>
      <c r="D40" s="53">
        <v>-0.53310352291401841</v>
      </c>
      <c r="E40" s="53">
        <v>9.1581905131307906</v>
      </c>
      <c r="F40" s="53">
        <v>3.2471987194145799</v>
      </c>
      <c r="G40" s="53">
        <v>9.9955869373345099</v>
      </c>
      <c r="H40" s="53">
        <v>-4.2430939226519397</v>
      </c>
      <c r="I40" s="53">
        <v>8.3241333627732406</v>
      </c>
      <c r="J40" s="53">
        <v>32.884275618374502</v>
      </c>
      <c r="K40" s="53">
        <v>13.901147396293</v>
      </c>
      <c r="L40" s="53">
        <v>35.0927561837456</v>
      </c>
      <c r="M40" s="53">
        <v>-1.54020385050963</v>
      </c>
      <c r="N40" s="53"/>
      <c r="O40" s="53"/>
      <c r="P40" s="53">
        <v>12.037496776301879</v>
      </c>
      <c r="Q40" s="53">
        <v>-0.13642231929523518</v>
      </c>
      <c r="R40" s="53">
        <v>24.952943207024077</v>
      </c>
      <c r="S40" s="53">
        <v>3.1389916298529998</v>
      </c>
      <c r="T40" s="53">
        <v>26.061355278625001</v>
      </c>
      <c r="U40" s="53">
        <v>-3.3590234802525001</v>
      </c>
      <c r="V40" s="53">
        <v>23.849965842823501</v>
      </c>
      <c r="W40" s="53">
        <v>22.603481035847</v>
      </c>
      <c r="X40" s="53">
        <v>14.701962392274</v>
      </c>
      <c r="Y40" s="53">
        <v>34.429170623383001</v>
      </c>
    </row>
    <row r="41" spans="1:25" x14ac:dyDescent="0.2">
      <c r="A41" s="106">
        <v>38353</v>
      </c>
      <c r="B41" s="106">
        <v>38384</v>
      </c>
      <c r="C41" s="53">
        <v>-0.73211674942518812</v>
      </c>
      <c r="D41" s="53">
        <v>-31.770105239428887</v>
      </c>
      <c r="E41" s="53">
        <v>36.032301819350607</v>
      </c>
      <c r="F41" s="53">
        <v>-38.899210404087299</v>
      </c>
      <c r="G41" s="53">
        <v>38.709677419354797</v>
      </c>
      <c r="H41" s="53">
        <v>-24.325519681556798</v>
      </c>
      <c r="I41" s="53">
        <v>33.384955752212399</v>
      </c>
      <c r="J41" s="53">
        <v>25.923468259234699</v>
      </c>
      <c r="K41" s="53">
        <v>20.707182320442001</v>
      </c>
      <c r="L41" s="53">
        <v>39.769962397699601</v>
      </c>
      <c r="M41" s="53">
        <v>-2.27066303360581</v>
      </c>
      <c r="N41" s="53"/>
      <c r="O41" s="53"/>
      <c r="P41" s="53">
        <v>9.7855462221881169</v>
      </c>
      <c r="Q41" s="53">
        <v>-4.3030686289972664</v>
      </c>
      <c r="R41" s="53">
        <v>24.888428732219637</v>
      </c>
      <c r="S41" s="53">
        <v>-4.6733822454827001</v>
      </c>
      <c r="T41" s="53">
        <v>26.298436959139</v>
      </c>
      <c r="U41" s="53">
        <v>-3.9320529465254999</v>
      </c>
      <c r="V41" s="53">
        <v>23.487205909330001</v>
      </c>
      <c r="W41" s="53">
        <v>22.2225891069195</v>
      </c>
      <c r="X41" s="53">
        <v>14.219514556329001</v>
      </c>
      <c r="Y41" s="53">
        <v>33.993439530205002</v>
      </c>
    </row>
    <row r="42" spans="1:25" x14ac:dyDescent="0.2">
      <c r="A42" s="106">
        <v>38384</v>
      </c>
      <c r="B42" s="106">
        <v>38412</v>
      </c>
      <c r="C42" s="53">
        <v>17.943027737611231</v>
      </c>
      <c r="D42" s="53">
        <v>-1.7555731333352469</v>
      </c>
      <c r="E42" s="53">
        <v>39.59898439608682</v>
      </c>
      <c r="F42" s="53">
        <v>5.0301344459898001</v>
      </c>
      <c r="G42" s="53">
        <v>41.7701863354037</v>
      </c>
      <c r="H42" s="53">
        <v>-8.3166999334663991</v>
      </c>
      <c r="I42" s="53">
        <v>37.4472807991121</v>
      </c>
      <c r="J42" s="53">
        <v>21.423819028609401</v>
      </c>
      <c r="K42" s="53">
        <v>15.5260243632337</v>
      </c>
      <c r="L42" s="53">
        <v>37.973841720239399</v>
      </c>
      <c r="M42" s="53">
        <v>-1.5660463004993199</v>
      </c>
      <c r="N42" s="53"/>
      <c r="O42" s="53"/>
      <c r="P42" s="53">
        <v>11.558432851490352</v>
      </c>
      <c r="Q42" s="53">
        <v>-0.80300438620901105</v>
      </c>
      <c r="R42" s="53">
        <v>24.68697568789986</v>
      </c>
      <c r="S42" s="53">
        <v>3.651916227958</v>
      </c>
      <c r="T42" s="53">
        <v>25.9884273073055</v>
      </c>
      <c r="U42" s="53">
        <v>-5.1604728474765</v>
      </c>
      <c r="V42" s="53">
        <v>23.3930190377625</v>
      </c>
      <c r="W42" s="53">
        <v>21.057332103089003</v>
      </c>
      <c r="X42" s="53">
        <v>12.846950731225</v>
      </c>
      <c r="Y42" s="53">
        <v>33.589611661932999</v>
      </c>
    </row>
    <row r="43" spans="1:25" x14ac:dyDescent="0.2">
      <c r="A43" s="106">
        <v>38412</v>
      </c>
      <c r="B43" s="106">
        <v>38443</v>
      </c>
      <c r="C43" s="53">
        <v>26.677706528343037</v>
      </c>
      <c r="D43" s="53">
        <v>14.790049763818246</v>
      </c>
      <c r="E43" s="53">
        <v>39.223291271871261</v>
      </c>
      <c r="F43" s="53">
        <v>24.9020059949274</v>
      </c>
      <c r="G43" s="53">
        <v>41.048904624917</v>
      </c>
      <c r="H43" s="53">
        <v>5.1327433628318602</v>
      </c>
      <c r="I43" s="53">
        <v>37.411504424778798</v>
      </c>
      <c r="J43" s="53">
        <v>20.897832817337498</v>
      </c>
      <c r="K43" s="53">
        <v>12.4474906035817</v>
      </c>
      <c r="L43" s="53">
        <v>35.602209944751401</v>
      </c>
      <c r="M43" s="53">
        <v>-0.25</v>
      </c>
      <c r="N43" s="53"/>
      <c r="O43" s="53"/>
      <c r="P43" s="53">
        <v>13.939905642870826</v>
      </c>
      <c r="Q43" s="53">
        <v>2.8325412374096857</v>
      </c>
      <c r="R43" s="53">
        <v>25.655523257028364</v>
      </c>
      <c r="S43" s="53">
        <v>5.8193566868129896</v>
      </c>
      <c r="T43" s="53">
        <v>27.078116143441498</v>
      </c>
      <c r="U43" s="53">
        <v>-0.11093005490170101</v>
      </c>
      <c r="V43" s="53">
        <v>24.2418425923425</v>
      </c>
      <c r="W43" s="53">
        <v>21.4601932818465</v>
      </c>
      <c r="X43" s="53">
        <v>11.903909924520001</v>
      </c>
      <c r="Y43" s="53">
        <v>32.521300545770004</v>
      </c>
    </row>
    <row r="44" spans="1:25" x14ac:dyDescent="0.2">
      <c r="A44" s="106">
        <v>38443</v>
      </c>
      <c r="B44" s="106">
        <v>38473</v>
      </c>
      <c r="C44" s="53">
        <v>18.518500668216745</v>
      </c>
      <c r="D44" s="53">
        <v>4.7169954562966439</v>
      </c>
      <c r="E44" s="53">
        <v>33.250468667020186</v>
      </c>
      <c r="F44" s="53">
        <v>7.0918719778954697</v>
      </c>
      <c r="G44" s="53">
        <v>34.806629834254203</v>
      </c>
      <c r="H44" s="53">
        <v>2.3693534100974301</v>
      </c>
      <c r="I44" s="53">
        <v>31.704620826884799</v>
      </c>
      <c r="J44" s="53">
        <v>17.4105170128149</v>
      </c>
      <c r="K44" s="53">
        <v>11.7023625524398</v>
      </c>
      <c r="L44" s="53">
        <v>30.145759717314501</v>
      </c>
      <c r="M44" s="53">
        <v>0.15945330296128199</v>
      </c>
      <c r="N44" s="53"/>
      <c r="O44" s="53"/>
      <c r="P44" s="53">
        <v>10.443214261329501</v>
      </c>
      <c r="Q44" s="53">
        <v>-2.0429110347960204</v>
      </c>
      <c r="R44" s="53">
        <v>23.716900769460665</v>
      </c>
      <c r="S44" s="53">
        <v>-2.5780316972009998</v>
      </c>
      <c r="T44" s="53">
        <v>24.774650022131503</v>
      </c>
      <c r="U44" s="53">
        <v>-1.5063399050201001</v>
      </c>
      <c r="V44" s="53">
        <v>22.664129095362</v>
      </c>
      <c r="W44" s="53">
        <v>20.520756339754499</v>
      </c>
      <c r="X44" s="53">
        <v>12.675946766569</v>
      </c>
      <c r="Y44" s="53">
        <v>30.896059102934</v>
      </c>
    </row>
    <row r="45" spans="1:25" x14ac:dyDescent="0.2">
      <c r="A45" s="106">
        <v>38473</v>
      </c>
      <c r="B45" s="106">
        <v>38504</v>
      </c>
      <c r="C45" s="53">
        <v>15.909294480155609</v>
      </c>
      <c r="D45" s="53">
        <v>0.38333088733264731</v>
      </c>
      <c r="E45" s="53">
        <v>32.638230118698289</v>
      </c>
      <c r="F45" s="53">
        <v>-0.39388322520852598</v>
      </c>
      <c r="G45" s="53">
        <v>34.414132379248699</v>
      </c>
      <c r="H45" s="53">
        <v>1.16357126874021</v>
      </c>
      <c r="I45" s="53">
        <v>30.875781948168001</v>
      </c>
      <c r="J45" s="53">
        <v>14.745308310992</v>
      </c>
      <c r="K45" s="53">
        <v>10.508701472556901</v>
      </c>
      <c r="L45" s="53">
        <v>26.964285714285701</v>
      </c>
      <c r="M45" s="53">
        <v>-0.32080659945005202</v>
      </c>
      <c r="N45" s="53"/>
      <c r="O45" s="53"/>
      <c r="P45" s="53">
        <v>11.358705139000847</v>
      </c>
      <c r="Q45" s="53">
        <v>-9.7208476888340556E-2</v>
      </c>
      <c r="R45" s="53">
        <v>23.471127629902639</v>
      </c>
      <c r="S45" s="53">
        <v>3.079925852028</v>
      </c>
      <c r="T45" s="53">
        <v>24.878378567799</v>
      </c>
      <c r="U45" s="53">
        <v>-3.2246373388481002</v>
      </c>
      <c r="V45" s="53">
        <v>22.072683030858499</v>
      </c>
      <c r="W45" s="53">
        <v>19.592939095285999</v>
      </c>
      <c r="X45" s="53">
        <v>13.647768910895</v>
      </c>
      <c r="Y45" s="53">
        <v>30.999818620563001</v>
      </c>
    </row>
    <row r="46" spans="1:25" x14ac:dyDescent="0.2">
      <c r="A46" s="106">
        <v>38504</v>
      </c>
      <c r="B46" s="106">
        <v>38534</v>
      </c>
      <c r="C46" s="53">
        <v>19.419537600211271</v>
      </c>
      <c r="D46" s="53">
        <v>9.1985335201855492</v>
      </c>
      <c r="E46" s="53">
        <v>30.139918624453571</v>
      </c>
      <c r="F46" s="53">
        <v>13.970080552359001</v>
      </c>
      <c r="G46" s="53">
        <v>31.431099314310998</v>
      </c>
      <c r="H46" s="53">
        <v>4.5333923042901301</v>
      </c>
      <c r="I46" s="53">
        <v>28.855941579995601</v>
      </c>
      <c r="J46" s="53">
        <v>15.234720992028301</v>
      </c>
      <c r="K46" s="53">
        <v>7.3828470380194497</v>
      </c>
      <c r="L46" s="53">
        <v>27.538155275381602</v>
      </c>
      <c r="M46" s="53">
        <v>0.79239302694136904</v>
      </c>
      <c r="N46" s="53"/>
      <c r="O46" s="53"/>
      <c r="P46" s="53">
        <v>12.12535465639931</v>
      </c>
      <c r="Q46" s="53">
        <v>1.6964963820741445</v>
      </c>
      <c r="R46" s="53">
        <v>23.09344433462519</v>
      </c>
      <c r="S46" s="53">
        <v>4.5879935379930004</v>
      </c>
      <c r="T46" s="53">
        <v>24.552707822411499</v>
      </c>
      <c r="U46" s="53">
        <v>-1.1541344665991</v>
      </c>
      <c r="V46" s="53">
        <v>21.643663920757</v>
      </c>
      <c r="W46" s="53">
        <v>19.157675669059</v>
      </c>
      <c r="X46" s="53">
        <v>10.520118137357001</v>
      </c>
      <c r="Y46" s="53">
        <v>30.805431367535999</v>
      </c>
    </row>
    <row r="47" spans="1:25" x14ac:dyDescent="0.2">
      <c r="A47" s="106">
        <v>38534</v>
      </c>
      <c r="B47" s="106">
        <v>38565</v>
      </c>
      <c r="C47" s="53">
        <v>14.415598099107143</v>
      </c>
      <c r="D47" s="53">
        <v>3.8842059895322336</v>
      </c>
      <c r="E47" s="53">
        <v>25.490976532817996</v>
      </c>
      <c r="F47" s="53">
        <v>4.52016689847009</v>
      </c>
      <c r="G47" s="53">
        <v>26.150767178118699</v>
      </c>
      <c r="H47" s="53">
        <v>3.25022261798753</v>
      </c>
      <c r="I47" s="53">
        <v>24.8331108144192</v>
      </c>
      <c r="J47" s="53">
        <v>16.722333556000901</v>
      </c>
      <c r="K47" s="53">
        <v>8.5224744103248806</v>
      </c>
      <c r="L47" s="53">
        <v>25.7575757575758</v>
      </c>
      <c r="M47" s="53">
        <v>0.64014631915866005</v>
      </c>
      <c r="N47" s="53"/>
      <c r="O47" s="53"/>
      <c r="P47" s="53">
        <v>9.5091958832395846</v>
      </c>
      <c r="Q47" s="53">
        <v>-3.432350161937336</v>
      </c>
      <c r="R47" s="53">
        <v>23.302782506697895</v>
      </c>
      <c r="S47" s="53">
        <v>-4.4008165321292996</v>
      </c>
      <c r="T47" s="53">
        <v>24.522933760230998</v>
      </c>
      <c r="U47" s="53">
        <v>-2.4590886433527999</v>
      </c>
      <c r="V47" s="53">
        <v>22.089262063909</v>
      </c>
      <c r="W47" s="53">
        <v>19.200479556512001</v>
      </c>
      <c r="X47" s="53">
        <v>9.5803383272189997</v>
      </c>
      <c r="Y47" s="53">
        <v>28.250823100369001</v>
      </c>
    </row>
    <row r="48" spans="1:25" x14ac:dyDescent="0.2">
      <c r="A48" s="106">
        <v>38565</v>
      </c>
      <c r="B48" s="106">
        <v>38596</v>
      </c>
      <c r="C48" s="53">
        <v>13.256928121484748</v>
      </c>
      <c r="D48" s="53">
        <v>8.5000821964984823</v>
      </c>
      <c r="E48" s="53">
        <v>18.12229958236378</v>
      </c>
      <c r="F48" s="53">
        <v>12.0437107649384</v>
      </c>
      <c r="G48" s="53">
        <v>19.368562472010801</v>
      </c>
      <c r="H48" s="53">
        <v>5.0156739811912301</v>
      </c>
      <c r="I48" s="53">
        <v>16.883116883116902</v>
      </c>
      <c r="J48" s="53">
        <v>18.5035842293907</v>
      </c>
      <c r="K48" s="53">
        <v>9.1946308724832306</v>
      </c>
      <c r="L48" s="53">
        <v>28.232130853685899</v>
      </c>
      <c r="M48" s="53">
        <v>1.71703296703296</v>
      </c>
      <c r="N48" s="53"/>
      <c r="O48" s="53"/>
      <c r="P48" s="53">
        <v>13.273064662512894</v>
      </c>
      <c r="Q48" s="53">
        <v>3.8307328435856505</v>
      </c>
      <c r="R48" s="53">
        <v>23.152806625312536</v>
      </c>
      <c r="S48" s="53">
        <v>7.2222054785029997</v>
      </c>
      <c r="T48" s="53">
        <v>24.954962595902998</v>
      </c>
      <c r="U48" s="53">
        <v>0.494766261250007</v>
      </c>
      <c r="V48" s="53">
        <v>21.3650880607915</v>
      </c>
      <c r="W48" s="53">
        <v>19.715587638620498</v>
      </c>
      <c r="X48" s="53">
        <v>10.111812608831</v>
      </c>
      <c r="Y48" s="53">
        <v>31.225652166930999</v>
      </c>
    </row>
    <row r="49" spans="1:25" x14ac:dyDescent="0.2">
      <c r="A49" s="106">
        <v>38596</v>
      </c>
      <c r="B49" s="106">
        <v>38626</v>
      </c>
      <c r="C49" s="53">
        <v>6.9926861227013148</v>
      </c>
      <c r="D49" s="53">
        <v>1.5084532769003829</v>
      </c>
      <c r="E49" s="53">
        <v>12.626177272150869</v>
      </c>
      <c r="F49" s="53">
        <v>2.7803308823529398</v>
      </c>
      <c r="G49" s="53">
        <v>13.567615658363</v>
      </c>
      <c r="H49" s="53">
        <v>0.244553134726544</v>
      </c>
      <c r="I49" s="53">
        <v>11.688888888888901</v>
      </c>
      <c r="J49" s="53">
        <v>19.0931318070682</v>
      </c>
      <c r="K49" s="53">
        <v>11.1505997334518</v>
      </c>
      <c r="L49" s="53">
        <v>30.410654827968902</v>
      </c>
      <c r="M49" s="53">
        <v>1.3445761166818599</v>
      </c>
      <c r="N49" s="53"/>
      <c r="O49" s="53"/>
      <c r="P49" s="53">
        <v>12.186746826799805</v>
      </c>
      <c r="Q49" s="53">
        <v>1.8085772733604415</v>
      </c>
      <c r="R49" s="53">
        <v>23.098622155955724</v>
      </c>
      <c r="S49" s="53">
        <v>4.8446823835590003</v>
      </c>
      <c r="T49" s="53">
        <v>24.5239274476255</v>
      </c>
      <c r="U49" s="53">
        <v>-1.1825282101311001</v>
      </c>
      <c r="V49" s="53">
        <v>21.682364876217498</v>
      </c>
      <c r="W49" s="53">
        <v>20.045872752885501</v>
      </c>
      <c r="X49" s="53">
        <v>10.946038842610999</v>
      </c>
      <c r="Y49" s="53">
        <v>30.742835721506001</v>
      </c>
    </row>
    <row r="50" spans="1:25" x14ac:dyDescent="0.2">
      <c r="A50" s="106">
        <v>38626</v>
      </c>
      <c r="B50" s="106">
        <v>38657</v>
      </c>
      <c r="C50" s="53">
        <v>3.5086409562187271</v>
      </c>
      <c r="D50" s="53">
        <v>-1.4126411747091367</v>
      </c>
      <c r="E50" s="53">
        <v>8.5518795800243481</v>
      </c>
      <c r="F50" s="53">
        <v>-0.20431328036322299</v>
      </c>
      <c r="G50" s="53">
        <v>9.5342706502636201</v>
      </c>
      <c r="H50" s="53">
        <v>-2.6136613222051501</v>
      </c>
      <c r="I50" s="53">
        <v>7.5740944017563097</v>
      </c>
      <c r="J50" s="53">
        <v>18.537228201186</v>
      </c>
      <c r="K50" s="53">
        <v>11.7840684660961</v>
      </c>
      <c r="L50" s="53">
        <v>30.998902305159199</v>
      </c>
      <c r="M50" s="53">
        <v>1.3471037269869699</v>
      </c>
      <c r="N50" s="53"/>
      <c r="O50" s="53"/>
      <c r="P50" s="53">
        <v>10.281755603761383</v>
      </c>
      <c r="Q50" s="53">
        <v>-2.1943731971326201</v>
      </c>
      <c r="R50" s="53">
        <v>23.544787145352529</v>
      </c>
      <c r="S50" s="53">
        <v>-1.4336395222424001</v>
      </c>
      <c r="T50" s="53">
        <v>25.1065068823</v>
      </c>
      <c r="U50" s="53">
        <v>-2.9521924019045001</v>
      </c>
      <c r="V50" s="53">
        <v>21.993902139797498</v>
      </c>
      <c r="W50" s="53">
        <v>20.548792133809499</v>
      </c>
      <c r="X50" s="53">
        <v>10.597156644506001</v>
      </c>
      <c r="Y50" s="53">
        <v>30.065486862183</v>
      </c>
    </row>
    <row r="51" spans="1:25" x14ac:dyDescent="0.2">
      <c r="A51" s="106">
        <v>38657</v>
      </c>
      <c r="B51" s="106">
        <v>38687</v>
      </c>
      <c r="C51" s="53">
        <v>-2.1914614527371441</v>
      </c>
      <c r="D51" s="53">
        <v>-6.1998133217094562</v>
      </c>
      <c r="E51" s="53">
        <v>1.8997947982220182</v>
      </c>
      <c r="F51" s="53">
        <v>-5.4685727252099001</v>
      </c>
      <c r="G51" s="53">
        <v>3.1947483588621401</v>
      </c>
      <c r="H51" s="53">
        <v>-6.9283051962289104</v>
      </c>
      <c r="I51" s="53">
        <v>0.61309393474928697</v>
      </c>
      <c r="J51" s="53">
        <v>24.545653601926901</v>
      </c>
      <c r="K51" s="53">
        <v>10.1795096322242</v>
      </c>
      <c r="L51" s="53">
        <v>31.165133596145399</v>
      </c>
      <c r="M51" s="53">
        <v>1.82063385030344</v>
      </c>
      <c r="N51" s="53"/>
      <c r="O51" s="53"/>
      <c r="P51" s="53">
        <v>13.403823629334767</v>
      </c>
      <c r="Q51" s="53">
        <v>4.8067944780292464</v>
      </c>
      <c r="R51" s="53">
        <v>22.361724159037465</v>
      </c>
      <c r="S51" s="53">
        <v>9.35766258784599</v>
      </c>
      <c r="T51" s="53">
        <v>24.309287684925998</v>
      </c>
      <c r="U51" s="53">
        <v>0.35484990555500001</v>
      </c>
      <c r="V51" s="53">
        <v>20.431070337274498</v>
      </c>
      <c r="W51" s="53">
        <v>21.6810647296005</v>
      </c>
      <c r="X51" s="53">
        <v>11.099935815265001</v>
      </c>
      <c r="Y51" s="53">
        <v>31.719889306652998</v>
      </c>
    </row>
    <row r="52" spans="1:25" x14ac:dyDescent="0.2">
      <c r="A52" s="106">
        <v>38687</v>
      </c>
      <c r="B52" s="106">
        <v>38718</v>
      </c>
      <c r="C52" s="53">
        <v>5.1222638726285084</v>
      </c>
      <c r="D52" s="53">
        <v>3.6249168384269694</v>
      </c>
      <c r="E52" s="53">
        <v>6.6306215835961666</v>
      </c>
      <c r="F52" s="53">
        <v>6.6818181818181897</v>
      </c>
      <c r="G52" s="53">
        <v>7.5541931245894496</v>
      </c>
      <c r="H52" s="53">
        <v>0.61322820849758797</v>
      </c>
      <c r="I52" s="53">
        <v>5.7111597374179404</v>
      </c>
      <c r="J52" s="53">
        <v>30.135786246167299</v>
      </c>
      <c r="K52" s="53">
        <v>11.2229271494203</v>
      </c>
      <c r="L52" s="53">
        <v>31.712658782304</v>
      </c>
      <c r="M52" s="53">
        <v>2.27017307260058</v>
      </c>
      <c r="N52" s="53"/>
      <c r="O52" s="53"/>
      <c r="P52" s="53">
        <v>13.080842265360559</v>
      </c>
      <c r="Q52" s="53">
        <v>3.7472179407064914</v>
      </c>
      <c r="R52" s="53">
        <v>22.842038283578233</v>
      </c>
      <c r="S52" s="53">
        <v>6.5617996592720003</v>
      </c>
      <c r="T52" s="53">
        <v>24.489135214290002</v>
      </c>
      <c r="U52" s="53">
        <v>0.97098731253400705</v>
      </c>
      <c r="V52" s="53">
        <v>21.207026250857499</v>
      </c>
      <c r="W52" s="53">
        <v>21.563439202969001</v>
      </c>
      <c r="X52" s="53">
        <v>12.06158123488</v>
      </c>
      <c r="Y52" s="53">
        <v>31.227069827712999</v>
      </c>
    </row>
    <row r="53" spans="1:25" x14ac:dyDescent="0.2">
      <c r="A53" s="106">
        <v>38718</v>
      </c>
      <c r="B53" s="106">
        <v>38749</v>
      </c>
      <c r="C53" s="53">
        <v>0.23440257237166406</v>
      </c>
      <c r="D53" s="53">
        <v>-31.02237902067688</v>
      </c>
      <c r="E53" s="53">
        <v>37.272934375260661</v>
      </c>
      <c r="F53" s="53">
        <v>-39.858657243816303</v>
      </c>
      <c r="G53" s="53">
        <v>39.568984670073299</v>
      </c>
      <c r="H53" s="53">
        <v>-21.698532681191601</v>
      </c>
      <c r="I53" s="53">
        <v>34.998889629136102</v>
      </c>
      <c r="J53" s="53">
        <v>28.196575494774301</v>
      </c>
      <c r="K53" s="53">
        <v>19.4764862466726</v>
      </c>
      <c r="L53" s="53">
        <v>37.264046191428001</v>
      </c>
      <c r="M53" s="53">
        <v>1.3254113345520999</v>
      </c>
      <c r="N53" s="53"/>
      <c r="O53" s="53"/>
      <c r="P53" s="53">
        <v>11.939968258323205</v>
      </c>
      <c r="Q53" s="53">
        <v>-0.83467415974922687</v>
      </c>
      <c r="R53" s="53">
        <v>25.533987685024726</v>
      </c>
      <c r="S53" s="53">
        <v>-0.364836320834101</v>
      </c>
      <c r="T53" s="53">
        <v>26.480712457197001</v>
      </c>
      <c r="U53" s="53">
        <v>-1.3034062435918901</v>
      </c>
      <c r="V53" s="53">
        <v>24.591220370353</v>
      </c>
      <c r="W53" s="53">
        <v>24.471998848915</v>
      </c>
      <c r="X53" s="53">
        <v>13.118452410076999</v>
      </c>
      <c r="Y53" s="53">
        <v>31.673062584128001</v>
      </c>
    </row>
    <row r="54" spans="1:25" x14ac:dyDescent="0.2">
      <c r="A54" s="106">
        <v>38749</v>
      </c>
      <c r="B54" s="106">
        <v>38777</v>
      </c>
      <c r="C54" s="53">
        <v>21.154328512126767</v>
      </c>
      <c r="D54" s="53">
        <v>3.0656109458526259</v>
      </c>
      <c r="E54" s="53">
        <v>40.854356342449933</v>
      </c>
      <c r="F54" s="53">
        <v>9.2665890570430793</v>
      </c>
      <c r="G54" s="53">
        <v>42.869815923708103</v>
      </c>
      <c r="H54" s="53">
        <v>-2.9516200621393698</v>
      </c>
      <c r="I54" s="53">
        <v>38.855622089154998</v>
      </c>
      <c r="J54" s="53">
        <v>27.516629711751701</v>
      </c>
      <c r="K54" s="53">
        <v>18.594858156028401</v>
      </c>
      <c r="L54" s="53">
        <v>36.7161533348105</v>
      </c>
      <c r="M54" s="53">
        <v>1.5528659511303999</v>
      </c>
      <c r="N54" s="53"/>
      <c r="O54" s="53"/>
      <c r="P54" s="53">
        <v>13.306741645737901</v>
      </c>
      <c r="Q54" s="53">
        <v>1.6299586161760544</v>
      </c>
      <c r="R54" s="53">
        <v>25.659749889326662</v>
      </c>
      <c r="S54" s="53">
        <v>3.0683005793740001</v>
      </c>
      <c r="T54" s="53">
        <v>26.633152019956999</v>
      </c>
      <c r="U54" s="53">
        <v>0.20180449419800101</v>
      </c>
      <c r="V54" s="53">
        <v>24.690528575578</v>
      </c>
      <c r="W54" s="53">
        <v>26.586998422625001</v>
      </c>
      <c r="X54" s="53">
        <v>15.829921190413</v>
      </c>
      <c r="Y54" s="53">
        <v>32.345026085698997</v>
      </c>
    </row>
    <row r="55" spans="1:25" x14ac:dyDescent="0.2">
      <c r="A55" s="106">
        <v>38777</v>
      </c>
      <c r="B55" s="106">
        <v>38808</v>
      </c>
      <c r="C55" s="53">
        <v>27.556133334092152</v>
      </c>
      <c r="D55" s="53">
        <v>17.292002904919769</v>
      </c>
      <c r="E55" s="53">
        <v>38.305106150736833</v>
      </c>
      <c r="F55" s="53">
        <v>26.615881809787599</v>
      </c>
      <c r="G55" s="53">
        <v>39.969067609368103</v>
      </c>
      <c r="H55" s="53">
        <v>8.3517454706142296</v>
      </c>
      <c r="I55" s="53">
        <v>36.652682711415302</v>
      </c>
      <c r="J55" s="53">
        <v>21.991609626849201</v>
      </c>
      <c r="K55" s="53">
        <v>17.3183123481334</v>
      </c>
      <c r="L55" s="53">
        <v>34.732655766681397</v>
      </c>
      <c r="M55" s="53">
        <v>2.6799909152850301</v>
      </c>
      <c r="N55" s="53"/>
      <c r="O55" s="53"/>
      <c r="P55" s="53">
        <v>15.220574743248562</v>
      </c>
      <c r="Q55" s="53">
        <v>5.9664199638516777</v>
      </c>
      <c r="R55" s="53">
        <v>24.890522449939425</v>
      </c>
      <c r="S55" s="53">
        <v>8.8632546310060007</v>
      </c>
      <c r="T55" s="53">
        <v>26.161736926522</v>
      </c>
      <c r="U55" s="53">
        <v>3.109763024961</v>
      </c>
      <c r="V55" s="53">
        <v>23.626453241461999</v>
      </c>
      <c r="W55" s="53">
        <v>22.677892338713999</v>
      </c>
      <c r="X55" s="53">
        <v>16.720701790987</v>
      </c>
      <c r="Y55" s="53">
        <v>31.693746248467999</v>
      </c>
    </row>
    <row r="56" spans="1:25" x14ac:dyDescent="0.2">
      <c r="A56" s="106">
        <v>38808</v>
      </c>
      <c r="B56" s="106">
        <v>38838</v>
      </c>
      <c r="C56" s="53">
        <v>19.918425448911961</v>
      </c>
      <c r="D56" s="53">
        <v>5.3796974617740716</v>
      </c>
      <c r="E56" s="53">
        <v>35.486342854947139</v>
      </c>
      <c r="F56" s="53">
        <v>7.1461397058823497</v>
      </c>
      <c r="G56" s="53">
        <v>37.030490499337198</v>
      </c>
      <c r="H56" s="53">
        <v>3.6283185840707999</v>
      </c>
      <c r="I56" s="53">
        <v>33.952254641909803</v>
      </c>
      <c r="J56" s="53">
        <v>18.328543002431999</v>
      </c>
      <c r="K56" s="53">
        <v>13.5218736190897</v>
      </c>
      <c r="L56" s="53">
        <v>29.550984295509799</v>
      </c>
      <c r="M56" s="53">
        <v>3.0482256596906301</v>
      </c>
      <c r="N56" s="53"/>
      <c r="O56" s="53"/>
      <c r="P56" s="53">
        <v>12.729035473745313</v>
      </c>
      <c r="Q56" s="53">
        <v>0.42499335951134753</v>
      </c>
      <c r="R56" s="53">
        <v>25.788419772660234</v>
      </c>
      <c r="S56" s="53">
        <v>1.0984042667839999</v>
      </c>
      <c r="T56" s="53">
        <v>27.126029825540002</v>
      </c>
      <c r="U56" s="53">
        <v>-0.24616252116530299</v>
      </c>
      <c r="V56" s="53">
        <v>24.458687287379998</v>
      </c>
      <c r="W56" s="53">
        <v>21.010775339853001</v>
      </c>
      <c r="X56" s="53">
        <v>14.501581531175001</v>
      </c>
      <c r="Y56" s="53">
        <v>30.261235965088002</v>
      </c>
    </row>
    <row r="57" spans="1:25" x14ac:dyDescent="0.2">
      <c r="A57" s="106">
        <v>38838</v>
      </c>
      <c r="B57" s="106">
        <v>38869</v>
      </c>
      <c r="C57" s="53">
        <v>22.398358848310721</v>
      </c>
      <c r="D57" s="53">
        <v>11.818506165919416</v>
      </c>
      <c r="E57" s="53">
        <v>33.506651112338119</v>
      </c>
      <c r="F57" s="53">
        <v>13.9385602934434</v>
      </c>
      <c r="G57" s="53">
        <v>35.260370697263902</v>
      </c>
      <c r="H57" s="53">
        <v>9.7194610117075193</v>
      </c>
      <c r="I57" s="53">
        <v>31.766004415011</v>
      </c>
      <c r="J57" s="53">
        <v>17.185774243428298</v>
      </c>
      <c r="K57" s="53">
        <v>10.525154457193301</v>
      </c>
      <c r="L57" s="53">
        <v>27.5093756893889</v>
      </c>
      <c r="M57" s="53">
        <v>3.9682539682539799</v>
      </c>
      <c r="N57" s="53"/>
      <c r="O57" s="53"/>
      <c r="P57" s="53">
        <v>16.627545278065497</v>
      </c>
      <c r="Q57" s="53">
        <v>8.6699644486608918</v>
      </c>
      <c r="R57" s="53">
        <v>24.888586611830704</v>
      </c>
      <c r="S57" s="53">
        <v>12.065014142301999</v>
      </c>
      <c r="T57" s="53">
        <v>26.692327607319001</v>
      </c>
      <c r="U57" s="53">
        <v>5.3292677206370103</v>
      </c>
      <c r="V57" s="53">
        <v>23.099197586755999</v>
      </c>
      <c r="W57" s="53">
        <v>20.876627475262001</v>
      </c>
      <c r="X57" s="53">
        <v>13.631756095759</v>
      </c>
      <c r="Y57" s="53">
        <v>31.394243607027001</v>
      </c>
    </row>
    <row r="58" spans="1:25" x14ac:dyDescent="0.2">
      <c r="A58" s="106">
        <v>38869</v>
      </c>
      <c r="B58" s="106">
        <v>38899</v>
      </c>
      <c r="C58" s="53">
        <v>22.022767065331124</v>
      </c>
      <c r="D58" s="53">
        <v>12.673285576890834</v>
      </c>
      <c r="E58" s="53">
        <v>31.783267755668675</v>
      </c>
      <c r="F58" s="53">
        <v>14.5109689213894</v>
      </c>
      <c r="G58" s="53">
        <v>33.097969991173898</v>
      </c>
      <c r="H58" s="53">
        <v>10.8513453903838</v>
      </c>
      <c r="I58" s="53">
        <v>30.475980608197499</v>
      </c>
      <c r="J58" s="53">
        <v>17.887075430083801</v>
      </c>
      <c r="K58" s="53">
        <v>10.6190790923111</v>
      </c>
      <c r="L58" s="53">
        <v>27.154507383733701</v>
      </c>
      <c r="M58" s="53">
        <v>5.2036199095022697</v>
      </c>
      <c r="N58" s="53"/>
      <c r="O58" s="53"/>
      <c r="P58" s="53">
        <v>15.80281775553965</v>
      </c>
      <c r="Q58" s="53">
        <v>6.8769181861786137</v>
      </c>
      <c r="R58" s="53">
        <v>25.113833672441331</v>
      </c>
      <c r="S58" s="53">
        <v>8.6038447665179891</v>
      </c>
      <c r="T58" s="53">
        <v>26.688922342535001</v>
      </c>
      <c r="U58" s="53">
        <v>5.1642879646490103</v>
      </c>
      <c r="V58" s="53">
        <v>23.549689093893999</v>
      </c>
      <c r="W58" s="53">
        <v>20.508790413172001</v>
      </c>
      <c r="X58" s="53">
        <v>13.788859600224001</v>
      </c>
      <c r="Y58" s="53">
        <v>30.329653774322999</v>
      </c>
    </row>
    <row r="59" spans="1:25" x14ac:dyDescent="0.2">
      <c r="A59" s="106">
        <v>38899</v>
      </c>
      <c r="B59" s="106">
        <v>38930</v>
      </c>
      <c r="C59" s="53">
        <v>17.903782784660336</v>
      </c>
      <c r="D59" s="53">
        <v>8.9854625073592729</v>
      </c>
      <c r="E59" s="53">
        <v>27.202686647126882</v>
      </c>
      <c r="F59" s="53">
        <v>10.222834826556401</v>
      </c>
      <c r="G59" s="53">
        <v>28.356890459363999</v>
      </c>
      <c r="H59" s="53">
        <v>7.7553733658320398</v>
      </c>
      <c r="I59" s="53">
        <v>26.0543166261868</v>
      </c>
      <c r="J59" s="53">
        <v>20.759717314487599</v>
      </c>
      <c r="K59" s="53">
        <v>13.585155732273</v>
      </c>
      <c r="L59" s="53">
        <v>28.265193370165701</v>
      </c>
      <c r="M59" s="53">
        <v>4.5350957155879703</v>
      </c>
      <c r="N59" s="53"/>
      <c r="O59" s="53"/>
      <c r="P59" s="53">
        <v>13.817782487904054</v>
      </c>
      <c r="Q59" s="53">
        <v>3.2902315066091887</v>
      </c>
      <c r="R59" s="53">
        <v>24.890511310959397</v>
      </c>
      <c r="S59" s="53">
        <v>4.5408483342770003</v>
      </c>
      <c r="T59" s="53">
        <v>26.427208560520999</v>
      </c>
      <c r="U59" s="53">
        <v>2.0472612808909898</v>
      </c>
      <c r="V59" s="53">
        <v>23.364243189822002</v>
      </c>
      <c r="W59" s="53">
        <v>21.777259246236</v>
      </c>
      <c r="X59" s="53">
        <v>14.596255348759</v>
      </c>
      <c r="Y59" s="53">
        <v>30.622354563438002</v>
      </c>
    </row>
    <row r="60" spans="1:25" x14ac:dyDescent="0.2">
      <c r="A60" s="106">
        <v>38930</v>
      </c>
      <c r="B60" s="106">
        <v>38961</v>
      </c>
      <c r="C60" s="53">
        <v>15.885507521866515</v>
      </c>
      <c r="D60" s="53">
        <v>12.829028962516134</v>
      </c>
      <c r="E60" s="53">
        <v>18.985880756813089</v>
      </c>
      <c r="F60" s="53">
        <v>15.4881386861314</v>
      </c>
      <c r="G60" s="53">
        <v>20.158625247851901</v>
      </c>
      <c r="H60" s="53">
        <v>10.202732481269299</v>
      </c>
      <c r="I60" s="53">
        <v>17.819383259911898</v>
      </c>
      <c r="J60" s="53">
        <v>21.330982811811399</v>
      </c>
      <c r="K60" s="53">
        <v>15.4914059056853</v>
      </c>
      <c r="L60" s="53">
        <v>30.6472919418758</v>
      </c>
      <c r="M60" s="53">
        <v>5.5052106932487597</v>
      </c>
      <c r="N60" s="53"/>
      <c r="O60" s="53"/>
      <c r="P60" s="53">
        <v>16.349765403210483</v>
      </c>
      <c r="Q60" s="53">
        <v>9.2398066478868657</v>
      </c>
      <c r="R60" s="53">
        <v>23.701320221502527</v>
      </c>
      <c r="S60" s="53">
        <v>12.861271864068</v>
      </c>
      <c r="T60" s="53">
        <v>25.460236192345999</v>
      </c>
      <c r="U60" s="53">
        <v>5.6799543789419999</v>
      </c>
      <c r="V60" s="53">
        <v>21.956126339506</v>
      </c>
      <c r="W60" s="53">
        <v>21.864098813474001</v>
      </c>
      <c r="X60" s="53">
        <v>16.388839394458</v>
      </c>
      <c r="Y60" s="53">
        <v>33.488168118060003</v>
      </c>
    </row>
    <row r="61" spans="1:25" x14ac:dyDescent="0.2">
      <c r="A61" s="106">
        <v>38961</v>
      </c>
      <c r="B61" s="106">
        <v>38991</v>
      </c>
      <c r="C61" s="53">
        <v>9.9157262297475199</v>
      </c>
      <c r="D61" s="53">
        <v>4.9138651190356768</v>
      </c>
      <c r="E61" s="53">
        <v>15.039680662725829</v>
      </c>
      <c r="F61" s="53">
        <v>3.40703971119133</v>
      </c>
      <c r="G61" s="53">
        <v>17.0236013986014</v>
      </c>
      <c r="H61" s="53">
        <v>6.4318529862174501</v>
      </c>
      <c r="I61" s="53">
        <v>13.073895933537401</v>
      </c>
      <c r="J61" s="53">
        <v>19.8206081820171</v>
      </c>
      <c r="K61" s="53">
        <v>16.090192644483398</v>
      </c>
      <c r="L61" s="53">
        <v>30.087527352297599</v>
      </c>
      <c r="M61" s="53">
        <v>4.8676536563481401</v>
      </c>
      <c r="N61" s="53"/>
      <c r="O61" s="53"/>
      <c r="P61" s="53">
        <v>14.970025505503202</v>
      </c>
      <c r="Q61" s="53">
        <v>5.0887628161198393</v>
      </c>
      <c r="R61" s="53">
        <v>25.32737157944598</v>
      </c>
      <c r="S61" s="53">
        <v>5.1730997552009903</v>
      </c>
      <c r="T61" s="53">
        <v>27.387144441829999</v>
      </c>
      <c r="U61" s="53">
        <v>5.0044605439580003</v>
      </c>
      <c r="V61" s="53">
        <v>23.286257046471999</v>
      </c>
      <c r="W61" s="53">
        <v>20.255657133937</v>
      </c>
      <c r="X61" s="53">
        <v>15.881405525482</v>
      </c>
      <c r="Y61" s="53">
        <v>30.376884630220001</v>
      </c>
    </row>
    <row r="62" spans="1:25" x14ac:dyDescent="0.2">
      <c r="A62" s="106">
        <v>38991</v>
      </c>
      <c r="B62" s="106">
        <v>39022</v>
      </c>
      <c r="C62" s="53">
        <v>7.8448125287925166</v>
      </c>
      <c r="D62" s="53">
        <v>6.2419129079448794</v>
      </c>
      <c r="E62" s="53">
        <v>9.4601697881399218</v>
      </c>
      <c r="F62" s="53">
        <v>7.9037020213490798</v>
      </c>
      <c r="G62" s="53">
        <v>10.9769484083425</v>
      </c>
      <c r="H62" s="53">
        <v>4.5934065934066002</v>
      </c>
      <c r="I62" s="53">
        <v>7.9542957591738004</v>
      </c>
      <c r="J62" s="53">
        <v>19.243457224543601</v>
      </c>
      <c r="K62" s="53">
        <v>16.754501537110201</v>
      </c>
      <c r="L62" s="53">
        <v>32.190727312678497</v>
      </c>
      <c r="M62" s="53">
        <v>4.8714479025710302</v>
      </c>
      <c r="N62" s="53"/>
      <c r="O62" s="53"/>
      <c r="P62" s="53">
        <v>14.322230299163266</v>
      </c>
      <c r="Q62" s="53">
        <v>4.7485193339842624</v>
      </c>
      <c r="R62" s="53">
        <v>24.343592568209687</v>
      </c>
      <c r="S62" s="53">
        <v>5.2407910070579904</v>
      </c>
      <c r="T62" s="53">
        <v>26.116192973711001</v>
      </c>
      <c r="U62" s="53">
        <v>4.2574283784420004</v>
      </c>
      <c r="V62" s="53">
        <v>22.584888169696001</v>
      </c>
      <c r="W62" s="53">
        <v>21.540983802296001</v>
      </c>
      <c r="X62" s="53">
        <v>15.573995311219999</v>
      </c>
      <c r="Y62" s="53">
        <v>31.385073352650998</v>
      </c>
    </row>
    <row r="63" spans="1:25" x14ac:dyDescent="0.2">
      <c r="A63" s="106">
        <v>39022</v>
      </c>
      <c r="B63" s="106">
        <v>39052</v>
      </c>
      <c r="C63" s="53">
        <v>2.1526775371548297</v>
      </c>
      <c r="D63" s="53">
        <v>-0.42028812680473493</v>
      </c>
      <c r="E63" s="53">
        <v>4.7588136684218227</v>
      </c>
      <c r="F63" s="53">
        <v>-1.4068527342863599</v>
      </c>
      <c r="G63" s="53">
        <v>6.2143170838822899</v>
      </c>
      <c r="H63" s="53">
        <v>0.57117750439367398</v>
      </c>
      <c r="I63" s="53">
        <v>3.3135834979152898</v>
      </c>
      <c r="J63" s="53">
        <v>24.209138840070299</v>
      </c>
      <c r="K63" s="53">
        <v>13.7371077463243</v>
      </c>
      <c r="L63" s="53">
        <v>29.220636663007699</v>
      </c>
      <c r="M63" s="53">
        <v>4.4489611562782301</v>
      </c>
      <c r="N63" s="53"/>
      <c r="O63" s="53"/>
      <c r="P63" s="53">
        <v>16.911625961273216</v>
      </c>
      <c r="Q63" s="53">
        <v>8.8608299898486393</v>
      </c>
      <c r="R63" s="53">
        <v>25.272749703475398</v>
      </c>
      <c r="S63" s="53">
        <v>9.8748146510720005</v>
      </c>
      <c r="T63" s="53">
        <v>27.207436146378999</v>
      </c>
      <c r="U63" s="53">
        <v>7.8517442722880002</v>
      </c>
      <c r="V63" s="53">
        <v>23.354537244416001</v>
      </c>
      <c r="W63" s="53">
        <v>22.425224741137999</v>
      </c>
      <c r="X63" s="53">
        <v>14.764935867764001</v>
      </c>
      <c r="Y63" s="53">
        <v>30.002129106259002</v>
      </c>
    </row>
    <row r="64" spans="1:25" x14ac:dyDescent="0.2">
      <c r="A64" s="106">
        <v>39052</v>
      </c>
      <c r="B64" s="106">
        <v>39083</v>
      </c>
      <c r="C64" s="53">
        <v>9.2230580468201708</v>
      </c>
      <c r="D64" s="53">
        <v>8.7880650786278807</v>
      </c>
      <c r="E64" s="53">
        <v>9.6589572875156477</v>
      </c>
      <c r="F64" s="53">
        <v>10.8243891299383</v>
      </c>
      <c r="G64" s="53">
        <v>10.3113270037536</v>
      </c>
      <c r="H64" s="53">
        <v>6.7714096038946696</v>
      </c>
      <c r="I64" s="53">
        <v>9.0086111724442492</v>
      </c>
      <c r="J64" s="53">
        <v>30.947647448641501</v>
      </c>
      <c r="K64" s="53">
        <v>13.3715798764342</v>
      </c>
      <c r="L64" s="53">
        <v>29.6795580110497</v>
      </c>
      <c r="M64" s="53">
        <v>4.3823796548592204</v>
      </c>
      <c r="N64" s="53"/>
      <c r="O64" s="53"/>
      <c r="P64" s="53">
        <v>16.460744246722896</v>
      </c>
      <c r="Q64" s="53">
        <v>7.090474787175026</v>
      </c>
      <c r="R64" s="53">
        <v>26.254992403672276</v>
      </c>
      <c r="S64" s="53">
        <v>7.050918747601</v>
      </c>
      <c r="T64" s="53">
        <v>27.405018934192999</v>
      </c>
      <c r="U64" s="53">
        <v>7.1300383837319998</v>
      </c>
      <c r="V64" s="53">
        <v>25.110781756314999</v>
      </c>
      <c r="W64" s="53">
        <v>23.133299507076998</v>
      </c>
      <c r="X64" s="53">
        <v>14.276537197319</v>
      </c>
      <c r="Y64" s="53">
        <v>29.370740913749</v>
      </c>
    </row>
    <row r="65" spans="1:25" x14ac:dyDescent="0.2">
      <c r="A65" s="106">
        <v>39083</v>
      </c>
      <c r="B65" s="106">
        <v>39114</v>
      </c>
      <c r="C65" s="53">
        <v>6.8245177430311514</v>
      </c>
      <c r="D65" s="53">
        <v>-19.966087072626749</v>
      </c>
      <c r="E65" s="53">
        <v>37.6017964842749</v>
      </c>
      <c r="F65" s="53">
        <v>-27.287319422150901</v>
      </c>
      <c r="G65" s="53">
        <v>39.916244214238503</v>
      </c>
      <c r="H65" s="53">
        <v>-12.3345101500441</v>
      </c>
      <c r="I65" s="53">
        <v>35.3096759973551</v>
      </c>
      <c r="J65" s="53">
        <v>26.0313258327818</v>
      </c>
      <c r="K65" s="53">
        <v>20.713970912296201</v>
      </c>
      <c r="L65" s="53">
        <v>34.582323121005103</v>
      </c>
      <c r="M65" s="53">
        <v>3.1072805624858302</v>
      </c>
      <c r="N65" s="53"/>
      <c r="O65" s="53"/>
      <c r="P65" s="53">
        <v>17.949580408927233</v>
      </c>
      <c r="Q65" s="53">
        <v>10.096121096183197</v>
      </c>
      <c r="R65" s="53">
        <v>26.096604509327136</v>
      </c>
      <c r="S65" s="53">
        <v>12.150031942444</v>
      </c>
      <c r="T65" s="53">
        <v>27.204556713386999</v>
      </c>
      <c r="U65" s="53">
        <v>8.0620949971730091</v>
      </c>
      <c r="V65" s="53">
        <v>24.994055181442999</v>
      </c>
      <c r="W65" s="53">
        <v>22.369947794668001</v>
      </c>
      <c r="X65" s="53">
        <v>14.359402954943</v>
      </c>
      <c r="Y65" s="53">
        <v>29.209980519883</v>
      </c>
    </row>
    <row r="66" spans="1:25" x14ac:dyDescent="0.2">
      <c r="A66" s="106">
        <v>39114</v>
      </c>
      <c r="B66" s="106">
        <v>39142</v>
      </c>
      <c r="C66" s="53">
        <v>22.740572630990869</v>
      </c>
      <c r="D66" s="53">
        <v>5.9156793340092122</v>
      </c>
      <c r="E66" s="53">
        <v>40.940188996028212</v>
      </c>
      <c r="F66" s="53">
        <v>9.2350103376981405</v>
      </c>
      <c r="G66" s="53">
        <v>43.121285494166798</v>
      </c>
      <c r="H66" s="53">
        <v>2.6490066225165498</v>
      </c>
      <c r="I66" s="53">
        <v>38.7786596119929</v>
      </c>
      <c r="J66" s="53">
        <v>21.793741736447799</v>
      </c>
      <c r="K66" s="53">
        <v>15.877560008808601</v>
      </c>
      <c r="L66" s="53">
        <v>31.090026478376</v>
      </c>
      <c r="M66" s="53">
        <v>3.51633393829401</v>
      </c>
      <c r="N66" s="53"/>
      <c r="O66" s="53"/>
      <c r="P66" s="53">
        <v>14.95449272998718</v>
      </c>
      <c r="Q66" s="53">
        <v>4.4179059478362319</v>
      </c>
      <c r="R66" s="53">
        <v>26.034180961607689</v>
      </c>
      <c r="S66" s="53">
        <v>3.0455574100049998</v>
      </c>
      <c r="T66" s="53">
        <v>27.272811227380998</v>
      </c>
      <c r="U66" s="53">
        <v>5.7995299435170002</v>
      </c>
      <c r="V66" s="53">
        <v>24.802301195056</v>
      </c>
      <c r="W66" s="53">
        <v>20.906138087114002</v>
      </c>
      <c r="X66" s="53">
        <v>13.188417608403</v>
      </c>
      <c r="Y66" s="53">
        <v>26.933176449684002</v>
      </c>
    </row>
    <row r="67" spans="1:25" x14ac:dyDescent="0.2">
      <c r="A67" s="106">
        <v>39142</v>
      </c>
      <c r="B67" s="106">
        <v>39173</v>
      </c>
      <c r="C67" s="53">
        <v>29.3463071986655</v>
      </c>
      <c r="D67" s="53">
        <v>20.740728145853438</v>
      </c>
      <c r="E67" s="53">
        <v>38.287374819700773</v>
      </c>
      <c r="F67" s="53">
        <v>28.626824817518202</v>
      </c>
      <c r="G67" s="53">
        <v>39.789427506031998</v>
      </c>
      <c r="H67" s="53">
        <v>13.1266490765172</v>
      </c>
      <c r="I67" s="53">
        <v>36.794731064764001</v>
      </c>
      <c r="J67" s="53">
        <v>20.540421792618599</v>
      </c>
      <c r="K67" s="53">
        <v>15.3744783659126</v>
      </c>
      <c r="L67" s="53">
        <v>30.090050516143201</v>
      </c>
      <c r="M67" s="53">
        <v>4.6522131887985596</v>
      </c>
      <c r="N67" s="53"/>
      <c r="O67" s="53"/>
      <c r="P67" s="53">
        <v>17.189608877454503</v>
      </c>
      <c r="Q67" s="53">
        <v>9.3766888385430036</v>
      </c>
      <c r="R67" s="53">
        <v>25.294069105835234</v>
      </c>
      <c r="S67" s="53">
        <v>10.877485166637999</v>
      </c>
      <c r="T67" s="53">
        <v>26.702763975936001</v>
      </c>
      <c r="U67" s="53">
        <v>7.8865735445879999</v>
      </c>
      <c r="V67" s="53">
        <v>23.894127641305001</v>
      </c>
      <c r="W67" s="53">
        <v>21.218651066511999</v>
      </c>
      <c r="X67" s="53">
        <v>14.792422264847</v>
      </c>
      <c r="Y67" s="53">
        <v>27.192703226188002</v>
      </c>
    </row>
    <row r="68" spans="1:25" x14ac:dyDescent="0.2">
      <c r="A68" s="106">
        <v>39173</v>
      </c>
      <c r="B68" s="106">
        <v>39203</v>
      </c>
      <c r="C68" s="53">
        <v>23.711901767608367</v>
      </c>
      <c r="D68" s="53">
        <v>13.761463965893768</v>
      </c>
      <c r="E68" s="53">
        <v>34.125525078108524</v>
      </c>
      <c r="F68" s="53">
        <v>16.246562786434499</v>
      </c>
      <c r="G68" s="53">
        <v>36.295644522657298</v>
      </c>
      <c r="H68" s="53">
        <v>11.304923824243801</v>
      </c>
      <c r="I68" s="53">
        <v>31.975335829112499</v>
      </c>
      <c r="J68" s="53">
        <v>18.045774647887299</v>
      </c>
      <c r="K68" s="53">
        <v>15.1354923992069</v>
      </c>
      <c r="L68" s="53">
        <v>28.703703703703699</v>
      </c>
      <c r="M68" s="53">
        <v>5.4084634532699702</v>
      </c>
      <c r="N68" s="53"/>
      <c r="O68" s="53"/>
      <c r="P68" s="53">
        <v>16.508780561829525</v>
      </c>
      <c r="Q68" s="53">
        <v>8.8064370951308604</v>
      </c>
      <c r="R68" s="53">
        <v>24.495244076283086</v>
      </c>
      <c r="S68" s="53">
        <v>10.190586774050001</v>
      </c>
      <c r="T68" s="53">
        <v>26.557901424850002</v>
      </c>
      <c r="U68" s="53">
        <v>7.4314023359760002</v>
      </c>
      <c r="V68" s="53">
        <v>22.451365835886001</v>
      </c>
      <c r="W68" s="53">
        <v>20.721412715454001</v>
      </c>
      <c r="X68" s="53">
        <v>16.129591065791001</v>
      </c>
      <c r="Y68" s="53">
        <v>29.320789064635001</v>
      </c>
    </row>
    <row r="69" spans="1:25" x14ac:dyDescent="0.2">
      <c r="A69" s="106">
        <v>39203</v>
      </c>
      <c r="B69" s="106">
        <v>39234</v>
      </c>
      <c r="C69" s="53">
        <v>23.763074140517119</v>
      </c>
      <c r="D69" s="53">
        <v>14.180902696755311</v>
      </c>
      <c r="E69" s="53">
        <v>33.773939311971588</v>
      </c>
      <c r="F69" s="53">
        <v>15.996322684440401</v>
      </c>
      <c r="G69" s="53">
        <v>35.406063288338103</v>
      </c>
      <c r="H69" s="53">
        <v>12.380741069447501</v>
      </c>
      <c r="I69" s="53">
        <v>32.153131223722099</v>
      </c>
      <c r="J69" s="53">
        <v>19.021257750221402</v>
      </c>
      <c r="K69" s="53">
        <v>13.5840707964602</v>
      </c>
      <c r="L69" s="53">
        <v>26.483613817537599</v>
      </c>
      <c r="M69" s="53">
        <v>4.7348053721830201</v>
      </c>
      <c r="N69" s="53"/>
      <c r="O69" s="53"/>
      <c r="P69" s="53">
        <v>18.085597573293938</v>
      </c>
      <c r="Q69" s="53">
        <v>11.04710569989939</v>
      </c>
      <c r="R69" s="53">
        <v>25.358825515148396</v>
      </c>
      <c r="S69" s="53">
        <v>14.150387847724</v>
      </c>
      <c r="T69" s="53">
        <v>27.177967124081999</v>
      </c>
      <c r="U69" s="53">
        <v>7.9887936321469901</v>
      </c>
      <c r="V69" s="53">
        <v>23.554250795051999</v>
      </c>
      <c r="W69" s="53">
        <v>22.769596707761998</v>
      </c>
      <c r="X69" s="53">
        <v>16.741168291788</v>
      </c>
      <c r="Y69" s="53">
        <v>30.183440347689</v>
      </c>
    </row>
    <row r="70" spans="1:25" x14ac:dyDescent="0.2">
      <c r="A70" s="106">
        <v>39234</v>
      </c>
      <c r="B70" s="106">
        <v>39264</v>
      </c>
      <c r="C70" s="53">
        <v>21.739760983597876</v>
      </c>
      <c r="D70" s="53">
        <v>11.195427914360465</v>
      </c>
      <c r="E70" s="53">
        <v>32.810539918510443</v>
      </c>
      <c r="F70" s="53">
        <v>10.6666666666667</v>
      </c>
      <c r="G70" s="53">
        <v>34.404076207354898</v>
      </c>
      <c r="H70" s="53">
        <v>11.7255163224517</v>
      </c>
      <c r="I70" s="53">
        <v>31.227836879432601</v>
      </c>
      <c r="J70" s="53">
        <v>21.263858093126402</v>
      </c>
      <c r="K70" s="53">
        <v>15.850144092219001</v>
      </c>
      <c r="L70" s="53">
        <v>27.490570224095801</v>
      </c>
      <c r="M70" s="53">
        <v>5.5885036496350402</v>
      </c>
      <c r="N70" s="53"/>
      <c r="O70" s="53"/>
      <c r="P70" s="53">
        <v>15.567610100098932</v>
      </c>
      <c r="Q70" s="53">
        <v>5.4109164303146144</v>
      </c>
      <c r="R70" s="53">
        <v>26.226508950087634</v>
      </c>
      <c r="S70" s="53">
        <v>4.7847798186050001</v>
      </c>
      <c r="T70" s="53">
        <v>28.047757265089</v>
      </c>
      <c r="U70" s="53">
        <v>6.0389674765679997</v>
      </c>
      <c r="V70" s="53">
        <v>24.419805594724</v>
      </c>
      <c r="W70" s="53">
        <v>23.96027570159</v>
      </c>
      <c r="X70" s="53">
        <v>19.098051882943</v>
      </c>
      <c r="Y70" s="53">
        <v>30.558192199692002</v>
      </c>
    </row>
    <row r="71" spans="1:25" x14ac:dyDescent="0.2">
      <c r="A71" s="106">
        <v>39264</v>
      </c>
      <c r="B71" s="106">
        <v>39295</v>
      </c>
      <c r="C71" s="53">
        <v>22.020485027773191</v>
      </c>
      <c r="D71" s="53">
        <v>14.835762876729291</v>
      </c>
      <c r="E71" s="53">
        <v>29.445484829504693</v>
      </c>
      <c r="F71" s="53">
        <v>16.612604263206698</v>
      </c>
      <c r="G71" s="53">
        <v>31.055209260908299</v>
      </c>
      <c r="H71" s="53">
        <v>13.073496659242799</v>
      </c>
      <c r="I71" s="53">
        <v>27.846975088968001</v>
      </c>
      <c r="J71" s="53">
        <v>22.763684913217599</v>
      </c>
      <c r="K71" s="53">
        <v>20.013342228152101</v>
      </c>
      <c r="L71" s="53">
        <v>31.546162402669601</v>
      </c>
      <c r="M71" s="53">
        <v>5.3530751708428301</v>
      </c>
      <c r="N71" s="53"/>
      <c r="O71" s="53"/>
      <c r="P71" s="53">
        <v>17.866154743917804</v>
      </c>
      <c r="Q71" s="53">
        <v>9.1342515646679772</v>
      </c>
      <c r="R71" s="53">
        <v>26.9626377687039</v>
      </c>
      <c r="S71" s="53">
        <v>10.917134653344</v>
      </c>
      <c r="T71" s="53">
        <v>28.803674902329</v>
      </c>
      <c r="U71" s="53">
        <v>7.366439191385</v>
      </c>
      <c r="V71" s="53">
        <v>25.136414285815999</v>
      </c>
      <c r="W71" s="53">
        <v>23.797850300187999</v>
      </c>
      <c r="X71" s="53">
        <v>20.984908952051999</v>
      </c>
      <c r="Y71" s="53">
        <v>33.739972268584999</v>
      </c>
    </row>
    <row r="72" spans="1:25" x14ac:dyDescent="0.2">
      <c r="A72" s="106">
        <v>39295</v>
      </c>
      <c r="B72" s="106">
        <v>39326</v>
      </c>
      <c r="C72" s="53">
        <v>17.707809154513313</v>
      </c>
      <c r="D72" s="53">
        <v>12.406327959839274</v>
      </c>
      <c r="E72" s="53">
        <v>23.141610808410178</v>
      </c>
      <c r="F72" s="53">
        <v>12.935208669587301</v>
      </c>
      <c r="G72" s="53">
        <v>24.527462752946398</v>
      </c>
      <c r="H72" s="53">
        <v>11.8787608647203</v>
      </c>
      <c r="I72" s="53">
        <v>21.7643127645355</v>
      </c>
      <c r="J72" s="53">
        <v>23.515016685205801</v>
      </c>
      <c r="K72" s="53">
        <v>18.861209964412801</v>
      </c>
      <c r="L72" s="53">
        <v>31.345939933259199</v>
      </c>
      <c r="M72" s="53">
        <v>4.7510278666057504</v>
      </c>
      <c r="N72" s="53"/>
      <c r="O72" s="53"/>
      <c r="P72" s="53">
        <v>17.963959521222023</v>
      </c>
      <c r="Q72" s="53">
        <v>8.849719308238349</v>
      </c>
      <c r="R72" s="53">
        <v>27.475946855605343</v>
      </c>
      <c r="S72" s="53">
        <v>10.356001199821</v>
      </c>
      <c r="T72" s="53">
        <v>29.349161979904</v>
      </c>
      <c r="U72" s="53">
        <v>7.3542233468120104</v>
      </c>
      <c r="V72" s="53">
        <v>25.618031263563999</v>
      </c>
      <c r="W72" s="53">
        <v>24.057621423689</v>
      </c>
      <c r="X72" s="53">
        <v>19.727799260687</v>
      </c>
      <c r="Y72" s="53">
        <v>34.159588052403002</v>
      </c>
    </row>
    <row r="73" spans="1:25" x14ac:dyDescent="0.2">
      <c r="A73" s="106">
        <v>39326</v>
      </c>
      <c r="B73" s="106">
        <v>39356</v>
      </c>
      <c r="C73" s="53">
        <v>9.5077426688552009</v>
      </c>
      <c r="D73" s="53">
        <v>2.5230267868188605</v>
      </c>
      <c r="E73" s="53">
        <v>16.733350940891853</v>
      </c>
      <c r="F73" s="53">
        <v>4.5703839122495503E-2</v>
      </c>
      <c r="G73" s="53">
        <v>18.205921343349502</v>
      </c>
      <c r="H73" s="53">
        <v>5.0310283687943196</v>
      </c>
      <c r="I73" s="53">
        <v>15.270718232044199</v>
      </c>
      <c r="J73" s="53">
        <v>25.475874280655098</v>
      </c>
      <c r="K73" s="53">
        <v>21.396993810786899</v>
      </c>
      <c r="L73" s="53">
        <v>33.982731901704703</v>
      </c>
      <c r="M73" s="53">
        <v>0.13593112822836401</v>
      </c>
      <c r="N73" s="53"/>
      <c r="O73" s="53"/>
      <c r="P73" s="53">
        <v>14.412244300278303</v>
      </c>
      <c r="Q73" s="53">
        <v>2.6935918069739557</v>
      </c>
      <c r="R73" s="53">
        <v>26.80840620586639</v>
      </c>
      <c r="S73" s="53">
        <v>1.787969846175</v>
      </c>
      <c r="T73" s="53">
        <v>28.233182611958998</v>
      </c>
      <c r="U73" s="53">
        <v>3.6032781881470002</v>
      </c>
      <c r="V73" s="53">
        <v>25.392524158535</v>
      </c>
      <c r="W73" s="53">
        <v>25.931284318749</v>
      </c>
      <c r="X73" s="53">
        <v>21.199781539876</v>
      </c>
      <c r="Y73" s="53">
        <v>34.374946432191997</v>
      </c>
    </row>
    <row r="74" spans="1:25" x14ac:dyDescent="0.2">
      <c r="A74" s="106">
        <v>39356</v>
      </c>
      <c r="B74" s="106">
        <v>39387</v>
      </c>
      <c r="C74" s="53">
        <v>12.987448365918397</v>
      </c>
      <c r="D74" s="53">
        <v>12.103016741306561</v>
      </c>
      <c r="E74" s="53">
        <v>13.87556791213845</v>
      </c>
      <c r="F74" s="53">
        <v>16.3632225762403</v>
      </c>
      <c r="G74" s="53">
        <v>14.9118942731278</v>
      </c>
      <c r="H74" s="53">
        <v>7.9266946345771698</v>
      </c>
      <c r="I74" s="53">
        <v>12.844238819123101</v>
      </c>
      <c r="J74" s="53">
        <v>24.459638288487</v>
      </c>
      <c r="K74" s="53">
        <v>22.604097818902801</v>
      </c>
      <c r="L74" s="53">
        <v>37.298609578459498</v>
      </c>
      <c r="M74" s="53">
        <v>-1.76510522742701</v>
      </c>
      <c r="N74" s="53"/>
      <c r="O74" s="53"/>
      <c r="P74" s="53">
        <v>19.369360645315965</v>
      </c>
      <c r="Q74" s="53">
        <v>10.608090968421578</v>
      </c>
      <c r="R74" s="53">
        <v>28.495098021425122</v>
      </c>
      <c r="S74" s="53">
        <v>13.666905766414001</v>
      </c>
      <c r="T74" s="53">
        <v>29.670611735982</v>
      </c>
      <c r="U74" s="53">
        <v>7.5930655814980001</v>
      </c>
      <c r="V74" s="53">
        <v>27.325600890716998</v>
      </c>
      <c r="W74" s="53">
        <v>26.857756169919</v>
      </c>
      <c r="X74" s="53">
        <v>21.432510180343002</v>
      </c>
      <c r="Y74" s="53">
        <v>36.671439726203999</v>
      </c>
    </row>
    <row r="75" spans="1:25" x14ac:dyDescent="0.2">
      <c r="A75" s="106">
        <v>39387</v>
      </c>
      <c r="B75" s="106">
        <v>39417</v>
      </c>
      <c r="C75" s="53">
        <v>5.5038031313513613</v>
      </c>
      <c r="D75" s="53">
        <v>1.79746025260539</v>
      </c>
      <c r="E75" s="53">
        <v>9.2782191043654052</v>
      </c>
      <c r="F75" s="53">
        <v>1.6172506738544401</v>
      </c>
      <c r="G75" s="53">
        <v>9.79414951245937</v>
      </c>
      <c r="H75" s="53">
        <v>1.9778309063247099</v>
      </c>
      <c r="I75" s="53">
        <v>8.7635574837310202</v>
      </c>
      <c r="J75" s="53">
        <v>30.859375</v>
      </c>
      <c r="K75" s="53">
        <v>18.4678819444444</v>
      </c>
      <c r="L75" s="53">
        <v>34.736385333043998</v>
      </c>
      <c r="M75" s="53">
        <v>-1.9162210338681001</v>
      </c>
      <c r="N75" s="53"/>
      <c r="O75" s="53"/>
      <c r="P75" s="53">
        <v>20.166807770633028</v>
      </c>
      <c r="Q75" s="53">
        <v>11.083809740884249</v>
      </c>
      <c r="R75" s="53">
        <v>29.64064986042456</v>
      </c>
      <c r="S75" s="53">
        <v>12.927493965825001</v>
      </c>
      <c r="T75" s="53">
        <v>30.599082433795001</v>
      </c>
      <c r="U75" s="53">
        <v>9.2560895018899991</v>
      </c>
      <c r="V75" s="53">
        <v>28.686200793788</v>
      </c>
      <c r="W75" s="53">
        <v>28.980354614035001</v>
      </c>
      <c r="X75" s="53">
        <v>19.609351512122</v>
      </c>
      <c r="Y75" s="53">
        <v>35.787835871416</v>
      </c>
    </row>
    <row r="76" spans="1:25" x14ac:dyDescent="0.2">
      <c r="A76" s="106">
        <v>39417</v>
      </c>
      <c r="B76" s="106">
        <v>39448</v>
      </c>
      <c r="C76" s="53">
        <v>10.385055566336462</v>
      </c>
      <c r="D76" s="53">
        <v>8.0293003429237615</v>
      </c>
      <c r="E76" s="53">
        <v>12.767487717775566</v>
      </c>
      <c r="F76" s="53">
        <v>9.8308906426155591</v>
      </c>
      <c r="G76" s="53">
        <v>13.5641193119965</v>
      </c>
      <c r="H76" s="53">
        <v>6.24317834533944</v>
      </c>
      <c r="I76" s="53">
        <v>11.9738276990185</v>
      </c>
      <c r="J76" s="53">
        <v>38.542121344391099</v>
      </c>
      <c r="K76" s="53">
        <v>18.590442941304801</v>
      </c>
      <c r="L76" s="53">
        <v>35.807860262008703</v>
      </c>
      <c r="M76" s="53">
        <v>-1.9205002233139801</v>
      </c>
      <c r="N76" s="53"/>
      <c r="O76" s="53"/>
      <c r="P76" s="53">
        <v>17.552134721639845</v>
      </c>
      <c r="Q76" s="53">
        <v>6.3048703010967699</v>
      </c>
      <c r="R76" s="53">
        <v>29.412573987551298</v>
      </c>
      <c r="S76" s="53">
        <v>6.0075851644159997</v>
      </c>
      <c r="T76" s="53">
        <v>30.651240807699999</v>
      </c>
      <c r="U76" s="53">
        <v>6.6025844435950098</v>
      </c>
      <c r="V76" s="53">
        <v>28.180559182305998</v>
      </c>
      <c r="W76" s="53">
        <v>30.275005825367</v>
      </c>
      <c r="X76" s="53">
        <v>19.571627150108</v>
      </c>
      <c r="Y76" s="53">
        <v>35.627130642192</v>
      </c>
    </row>
    <row r="77" spans="1:25" x14ac:dyDescent="0.2">
      <c r="A77" s="106">
        <v>39448</v>
      </c>
      <c r="B77" s="106">
        <v>39479</v>
      </c>
      <c r="C77" s="53">
        <v>7.4238280636377567</v>
      </c>
      <c r="D77" s="53">
        <v>-19.284519572039983</v>
      </c>
      <c r="E77" s="53">
        <v>38.079462515801424</v>
      </c>
      <c r="F77" s="53">
        <v>-26.581411281114399</v>
      </c>
      <c r="G77" s="53">
        <v>40.439560439560402</v>
      </c>
      <c r="H77" s="53">
        <v>-11.680598328200601</v>
      </c>
      <c r="I77" s="53">
        <v>35.742530755711797</v>
      </c>
      <c r="J77" s="53">
        <v>33.692307692307701</v>
      </c>
      <c r="K77" s="53">
        <v>27.598330037354401</v>
      </c>
      <c r="L77" s="53">
        <v>40.708159225863199</v>
      </c>
      <c r="M77" s="53">
        <v>-3.41474445952058</v>
      </c>
      <c r="N77" s="53"/>
      <c r="O77" s="53"/>
      <c r="P77" s="53">
        <v>18.6756972108752</v>
      </c>
      <c r="Q77" s="53">
        <v>10.797456709693847</v>
      </c>
      <c r="R77" s="53">
        <v>26.848375198937305</v>
      </c>
      <c r="S77" s="53">
        <v>12.897894189760001</v>
      </c>
      <c r="T77" s="53">
        <v>28.082490740118999</v>
      </c>
      <c r="U77" s="53">
        <v>8.7177420161279997</v>
      </c>
      <c r="V77" s="53">
        <v>25.620937246920999</v>
      </c>
      <c r="W77" s="53">
        <v>30.046233507455</v>
      </c>
      <c r="X77" s="53">
        <v>20.934300601257</v>
      </c>
      <c r="Y77" s="53">
        <v>35.165505901262001</v>
      </c>
    </row>
    <row r="78" spans="1:25" x14ac:dyDescent="0.2">
      <c r="A78" s="106">
        <v>39479</v>
      </c>
      <c r="B78" s="106">
        <v>39508</v>
      </c>
      <c r="C78" s="53">
        <v>26.383787709373678</v>
      </c>
      <c r="D78" s="53">
        <v>13.25565112364302</v>
      </c>
      <c r="E78" s="53">
        <v>40.320099690717541</v>
      </c>
      <c r="F78" s="53">
        <v>19.6792668957617</v>
      </c>
      <c r="G78" s="53">
        <v>42.555066079295202</v>
      </c>
      <c r="H78" s="53">
        <v>7.0198675496688701</v>
      </c>
      <c r="I78" s="53">
        <v>38.105726872246699</v>
      </c>
      <c r="J78" s="53">
        <v>30.648720211827001</v>
      </c>
      <c r="K78" s="53">
        <v>24.625220458553802</v>
      </c>
      <c r="L78" s="53">
        <v>39.607237422771398</v>
      </c>
      <c r="M78" s="53">
        <v>-3.3476589007012101</v>
      </c>
      <c r="N78" s="53"/>
      <c r="O78" s="53"/>
      <c r="P78" s="53">
        <v>18.587820301202584</v>
      </c>
      <c r="Q78" s="53">
        <v>11.765166285983099</v>
      </c>
      <c r="R78" s="53">
        <v>25.630286708742204</v>
      </c>
      <c r="S78" s="53">
        <v>13.375179147099001</v>
      </c>
      <c r="T78" s="53">
        <v>26.906126209210999</v>
      </c>
      <c r="U78" s="53">
        <v>10.167301704828001</v>
      </c>
      <c r="V78" s="53">
        <v>24.361620952138999</v>
      </c>
      <c r="W78" s="53">
        <v>29.575754526903502</v>
      </c>
      <c r="X78" s="53">
        <v>21.71408461039</v>
      </c>
      <c r="Y78" s="53">
        <v>35.039838934687999</v>
      </c>
    </row>
    <row r="79" spans="1:25" x14ac:dyDescent="0.2">
      <c r="A79" s="106">
        <v>39508</v>
      </c>
      <c r="B79" s="106">
        <v>39539</v>
      </c>
      <c r="C79" s="53">
        <v>26.843936176983988</v>
      </c>
      <c r="D79" s="53">
        <v>14.742473705732522</v>
      </c>
      <c r="E79" s="53">
        <v>39.627356862723502</v>
      </c>
      <c r="F79" s="53">
        <v>20.491614978175999</v>
      </c>
      <c r="G79" s="53">
        <v>41.184268669907198</v>
      </c>
      <c r="H79" s="53">
        <v>9.1432366615009908</v>
      </c>
      <c r="I79" s="53">
        <v>38.080495356037098</v>
      </c>
      <c r="J79" s="53">
        <v>30.258792302587899</v>
      </c>
      <c r="K79" s="53">
        <v>24.784435109440601</v>
      </c>
      <c r="L79" s="53">
        <v>39.597612204289199</v>
      </c>
      <c r="M79" s="53">
        <v>-4.8061664021763697</v>
      </c>
      <c r="N79" s="53"/>
      <c r="O79" s="53"/>
      <c r="P79" s="53">
        <v>14.806826770431059</v>
      </c>
      <c r="Q79" s="53">
        <v>3.3694511695017866</v>
      </c>
      <c r="R79" s="53">
        <v>26.887433495231051</v>
      </c>
      <c r="S79" s="53">
        <v>2.83505753255</v>
      </c>
      <c r="T79" s="53">
        <v>28.533594654112999</v>
      </c>
      <c r="U79" s="53">
        <v>3.90525273150701</v>
      </c>
      <c r="V79" s="53">
        <v>25.253129877753999</v>
      </c>
      <c r="W79" s="53">
        <v>30.177628731478002</v>
      </c>
      <c r="X79" s="53">
        <v>24.146475388001001</v>
      </c>
      <c r="Y79" s="53">
        <v>36.368954821057997</v>
      </c>
    </row>
    <row r="80" spans="1:25" x14ac:dyDescent="0.2">
      <c r="A80" s="106">
        <v>39539</v>
      </c>
      <c r="B80" s="106">
        <v>39569</v>
      </c>
      <c r="C80" s="53">
        <v>25.820211543453667</v>
      </c>
      <c r="D80" s="53">
        <v>15.490622011319516</v>
      </c>
      <c r="E80" s="53">
        <v>36.644952181962992</v>
      </c>
      <c r="F80" s="53">
        <v>20.198293751441099</v>
      </c>
      <c r="G80" s="53">
        <v>38.064516129032299</v>
      </c>
      <c r="H80" s="53">
        <v>10.883596705987101</v>
      </c>
      <c r="I80" s="53">
        <v>35.2338530066815</v>
      </c>
      <c r="J80" s="53">
        <v>30.674983292492801</v>
      </c>
      <c r="K80" s="53">
        <v>25.189141076991501</v>
      </c>
      <c r="L80" s="53">
        <v>39.429717086210701</v>
      </c>
      <c r="M80" s="53">
        <v>-5.1229508196721296</v>
      </c>
      <c r="N80" s="53"/>
      <c r="O80" s="53"/>
      <c r="P80" s="53">
        <v>18.530672217498449</v>
      </c>
      <c r="Q80" s="53">
        <v>10.511669063450228</v>
      </c>
      <c r="R80" s="53">
        <v>26.855142578522504</v>
      </c>
      <c r="S80" s="53">
        <v>14.071640400132001</v>
      </c>
      <c r="T80" s="53">
        <v>28.173863062768</v>
      </c>
      <c r="U80" s="53">
        <v>7.0108993841869998</v>
      </c>
      <c r="V80" s="53">
        <v>25.544043579456002</v>
      </c>
      <c r="W80" s="53">
        <v>31.319427765093501</v>
      </c>
      <c r="X80" s="53">
        <v>26.265301123406999</v>
      </c>
      <c r="Y80" s="53">
        <v>39.966772917745999</v>
      </c>
    </row>
    <row r="81" spans="1:25" x14ac:dyDescent="0.2">
      <c r="A81" s="106">
        <v>39569</v>
      </c>
      <c r="B81" s="106">
        <v>39600</v>
      </c>
      <c r="C81" s="53">
        <v>20.454324775340837</v>
      </c>
      <c r="D81" s="53">
        <v>7.5822000589103027</v>
      </c>
      <c r="E81" s="53">
        <v>34.124646999401222</v>
      </c>
      <c r="F81" s="53">
        <v>7.0935052970981198</v>
      </c>
      <c r="G81" s="53">
        <v>35.277161862527699</v>
      </c>
      <c r="H81" s="53">
        <v>8.0720480320213408</v>
      </c>
      <c r="I81" s="53">
        <v>32.977777777777803</v>
      </c>
      <c r="J81" s="53">
        <v>28.0604310153299</v>
      </c>
      <c r="K81" s="53">
        <v>22.3555555555556</v>
      </c>
      <c r="L81" s="53">
        <v>37.205686361616998</v>
      </c>
      <c r="M81" s="53">
        <v>-5.3388090349075998</v>
      </c>
      <c r="N81" s="53"/>
      <c r="O81" s="53"/>
      <c r="P81" s="53">
        <v>14.829013366789667</v>
      </c>
      <c r="Q81" s="53">
        <v>4.5224864566527287</v>
      </c>
      <c r="R81" s="53">
        <v>25.654918359941917</v>
      </c>
      <c r="S81" s="53">
        <v>5.3699906611589903</v>
      </c>
      <c r="T81" s="53">
        <v>27.01507052362</v>
      </c>
      <c r="U81" s="53">
        <v>3.6784796636929999</v>
      </c>
      <c r="V81" s="53">
        <v>24.302915496238001</v>
      </c>
      <c r="W81" s="53">
        <v>29.921953872722</v>
      </c>
      <c r="X81" s="53">
        <v>25.713653782603998</v>
      </c>
      <c r="Y81" s="53">
        <v>41.074184465214998</v>
      </c>
    </row>
    <row r="82" spans="1:25" x14ac:dyDescent="0.2">
      <c r="A82" s="106">
        <v>39600</v>
      </c>
      <c r="B82" s="106">
        <v>39630</v>
      </c>
      <c r="C82" s="53">
        <v>20.665672577578647</v>
      </c>
      <c r="D82" s="53">
        <v>7.9939362396655156</v>
      </c>
      <c r="E82" s="53">
        <v>34.109416526485603</v>
      </c>
      <c r="F82" s="53">
        <v>9.2006376679571797</v>
      </c>
      <c r="G82" s="53">
        <v>35.234752084247503</v>
      </c>
      <c r="H82" s="53">
        <v>6.7941952506596301</v>
      </c>
      <c r="I82" s="53">
        <v>32.9894644424934</v>
      </c>
      <c r="J82" s="53">
        <v>27.6642496154691</v>
      </c>
      <c r="K82" s="53">
        <v>19.815668202765</v>
      </c>
      <c r="L82" s="53">
        <v>36.247803163444601</v>
      </c>
      <c r="M82" s="53">
        <v>-5.0999775331386301</v>
      </c>
      <c r="N82" s="53"/>
      <c r="O82" s="53"/>
      <c r="P82" s="53">
        <v>14.529259129492289</v>
      </c>
      <c r="Q82" s="53">
        <v>2.1972208543478473</v>
      </c>
      <c r="R82" s="53">
        <v>27.613430235033945</v>
      </c>
      <c r="S82" s="53">
        <v>3.2923330971140001</v>
      </c>
      <c r="T82" s="53">
        <v>28.967598176953999</v>
      </c>
      <c r="U82" s="53">
        <v>1.10800785434201</v>
      </c>
      <c r="V82" s="53">
        <v>26.267271159126</v>
      </c>
      <c r="W82" s="53">
        <v>28.6379475610645</v>
      </c>
      <c r="X82" s="53">
        <v>23.112908735548</v>
      </c>
      <c r="Y82" s="53">
        <v>39.404048706531</v>
      </c>
    </row>
    <row r="83" spans="1:25" x14ac:dyDescent="0.2">
      <c r="A83" s="106">
        <v>39630</v>
      </c>
      <c r="B83" s="106">
        <v>39661</v>
      </c>
      <c r="C83" s="53">
        <v>21.029635848426125</v>
      </c>
      <c r="D83" s="53">
        <v>12.287834427342574</v>
      </c>
      <c r="E83" s="53">
        <v>30.131415938526686</v>
      </c>
      <c r="F83" s="53">
        <v>16.7203311867525</v>
      </c>
      <c r="G83" s="53">
        <v>31.340979267754701</v>
      </c>
      <c r="H83" s="53">
        <v>7.9459938025675099</v>
      </c>
      <c r="I83" s="53">
        <v>28.9281767955801</v>
      </c>
      <c r="J83" s="53">
        <v>27.021652673442301</v>
      </c>
      <c r="K83" s="53">
        <v>21.0561201944322</v>
      </c>
      <c r="L83" s="53">
        <v>37.994256682129397</v>
      </c>
      <c r="M83" s="53">
        <v>-7.2739632902787204</v>
      </c>
      <c r="N83" s="53"/>
      <c r="O83" s="53"/>
      <c r="P83" s="53">
        <v>16.820678451604465</v>
      </c>
      <c r="Q83" s="53">
        <v>6.5840840673916432</v>
      </c>
      <c r="R83" s="53">
        <v>27.564513580233552</v>
      </c>
      <c r="S83" s="53">
        <v>11.021564634522001</v>
      </c>
      <c r="T83" s="53">
        <v>28.939324282234999</v>
      </c>
      <c r="U83" s="53">
        <v>2.2399173462549999</v>
      </c>
      <c r="V83" s="53">
        <v>26.197958797009999</v>
      </c>
      <c r="W83" s="53">
        <v>26.744318448148999</v>
      </c>
      <c r="X83" s="53">
        <v>21.964975386805001</v>
      </c>
      <c r="Y83" s="53">
        <v>40.089637274719003</v>
      </c>
    </row>
    <row r="84" spans="1:25" x14ac:dyDescent="0.2">
      <c r="A84" s="106">
        <v>39661</v>
      </c>
      <c r="B84" s="106">
        <v>39692</v>
      </c>
      <c r="C84" s="53">
        <v>13.172344782530814</v>
      </c>
      <c r="D84" s="53">
        <v>3.0714132763101247</v>
      </c>
      <c r="E84" s="53">
        <v>23.775704551042338</v>
      </c>
      <c r="F84" s="53">
        <v>3.0247479376718598</v>
      </c>
      <c r="G84" s="53">
        <v>24.994475138121501</v>
      </c>
      <c r="H84" s="53">
        <v>3.11808934099956</v>
      </c>
      <c r="I84" s="53">
        <v>22.563535911602202</v>
      </c>
      <c r="J84" s="53">
        <v>24.480318443166698</v>
      </c>
      <c r="K84" s="53">
        <v>17.388422448077801</v>
      </c>
      <c r="L84" s="53">
        <v>33.753037331566198</v>
      </c>
      <c r="M84" s="53">
        <v>-7.6069730586370801</v>
      </c>
      <c r="N84" s="53"/>
      <c r="O84" s="53"/>
      <c r="P84" s="53">
        <v>13.218473320323255</v>
      </c>
      <c r="Q84" s="53">
        <v>-0.46432041376709776</v>
      </c>
      <c r="R84" s="53">
        <v>27.839539571679154</v>
      </c>
      <c r="S84" s="53">
        <v>0.48409633135500502</v>
      </c>
      <c r="T84" s="53">
        <v>29.551120178680002</v>
      </c>
      <c r="U84" s="53">
        <v>-1.4082505470386999</v>
      </c>
      <c r="V84" s="53">
        <v>26.140720863517998</v>
      </c>
      <c r="W84" s="53">
        <v>24.2821182046765</v>
      </c>
      <c r="X84" s="53">
        <v>18.192900452463</v>
      </c>
      <c r="Y84" s="53">
        <v>36.583052907898001</v>
      </c>
    </row>
    <row r="85" spans="1:25" x14ac:dyDescent="0.2">
      <c r="A85" s="106">
        <v>39692</v>
      </c>
      <c r="B85" s="106">
        <v>39722</v>
      </c>
      <c r="C85" s="53">
        <v>7.8687435272197206</v>
      </c>
      <c r="D85" s="53">
        <v>2.6234240765552101</v>
      </c>
      <c r="E85" s="53">
        <v>13.249848740388785</v>
      </c>
      <c r="F85" s="53">
        <v>5.87297974049625</v>
      </c>
      <c r="G85" s="53">
        <v>14.4623537204681</v>
      </c>
      <c r="H85" s="53">
        <v>-0.57483970815830798</v>
      </c>
      <c r="I85" s="53">
        <v>12.0441988950276</v>
      </c>
      <c r="J85" s="53">
        <v>22.5763612217795</v>
      </c>
      <c r="K85" s="53">
        <v>15.687140963322999</v>
      </c>
      <c r="L85" s="53">
        <v>34.114525757240798</v>
      </c>
      <c r="M85" s="53">
        <v>-21.248581157775199</v>
      </c>
      <c r="N85" s="53"/>
      <c r="O85" s="53"/>
      <c r="P85" s="53">
        <v>12.687981261057502</v>
      </c>
      <c r="Q85" s="53">
        <v>2.7079241011626891</v>
      </c>
      <c r="R85" s="53">
        <v>23.159393366036085</v>
      </c>
      <c r="S85" s="53">
        <v>7.5311296580800002</v>
      </c>
      <c r="T85" s="53">
        <v>24.294299797444999</v>
      </c>
      <c r="U85" s="53">
        <v>-2.0031859263628999</v>
      </c>
      <c r="V85" s="53">
        <v>22.030229446181</v>
      </c>
      <c r="W85" s="53">
        <v>22.638741185592</v>
      </c>
      <c r="X85" s="53">
        <v>15.526208576026001</v>
      </c>
      <c r="Y85" s="53">
        <v>34.598655372540001</v>
      </c>
    </row>
    <row r="86" spans="1:25" x14ac:dyDescent="0.2">
      <c r="A86" s="106">
        <v>39722</v>
      </c>
      <c r="B86" s="106">
        <v>39753</v>
      </c>
      <c r="C86" s="53">
        <v>-11.886123936990003</v>
      </c>
      <c r="D86" s="53">
        <v>-15.870559888999736</v>
      </c>
      <c r="E86" s="53">
        <v>-7.8154674987500243</v>
      </c>
      <c r="F86" s="53">
        <v>-11.340909090909101</v>
      </c>
      <c r="G86" s="53">
        <v>-7.6024680475980704</v>
      </c>
      <c r="H86" s="53">
        <v>-20.291455067343801</v>
      </c>
      <c r="I86" s="53">
        <v>-8.02823114247904</v>
      </c>
      <c r="J86" s="53">
        <v>16.0777385159011</v>
      </c>
      <c r="K86" s="53">
        <v>9.9293909973521597</v>
      </c>
      <c r="L86" s="53">
        <v>32.677426486845</v>
      </c>
      <c r="M86" s="53">
        <v>-38.835834470213698</v>
      </c>
      <c r="N86" s="53"/>
      <c r="O86" s="53"/>
      <c r="P86" s="53">
        <v>-5.673977065297322</v>
      </c>
      <c r="Q86" s="53">
        <v>-17.352443711802948</v>
      </c>
      <c r="R86" s="53">
        <v>6.7512095811099186</v>
      </c>
      <c r="S86" s="53">
        <v>-14.0225448329667</v>
      </c>
      <c r="T86" s="53">
        <v>7.112827450078</v>
      </c>
      <c r="U86" s="53">
        <v>-20.622721242808002</v>
      </c>
      <c r="V86" s="53">
        <v>6.3902230949719998</v>
      </c>
      <c r="W86" s="53">
        <v>18.971123980644499</v>
      </c>
      <c r="X86" s="53">
        <v>8.9437574411839993</v>
      </c>
      <c r="Y86" s="53">
        <v>32.343522352119003</v>
      </c>
    </row>
    <row r="87" spans="1:25" x14ac:dyDescent="0.2">
      <c r="A87" s="106">
        <v>39753</v>
      </c>
      <c r="B87" s="106">
        <v>39783</v>
      </c>
      <c r="C87" s="53">
        <v>-32.078474509945522</v>
      </c>
      <c r="D87" s="53">
        <v>-40.704990448183395</v>
      </c>
      <c r="E87" s="53">
        <v>-22.984795303743084</v>
      </c>
      <c r="F87" s="53">
        <v>-41.4111812443643</v>
      </c>
      <c r="G87" s="53">
        <v>-23.168876331232301</v>
      </c>
      <c r="H87" s="53">
        <v>-39.995655007603702</v>
      </c>
      <c r="I87" s="53">
        <v>-22.8005226480836</v>
      </c>
      <c r="J87" s="53">
        <v>14.1828496617936</v>
      </c>
      <c r="K87" s="53">
        <v>0.73848827106863302</v>
      </c>
      <c r="L87" s="53">
        <v>24.842425559660899</v>
      </c>
      <c r="M87" s="53">
        <v>-47.054871220604703</v>
      </c>
      <c r="N87" s="53"/>
      <c r="O87" s="53"/>
      <c r="P87" s="53">
        <v>-17.462332150326404</v>
      </c>
      <c r="Q87" s="53">
        <v>-31.405108678220842</v>
      </c>
      <c r="R87" s="53">
        <v>-2.3664897389837165</v>
      </c>
      <c r="S87" s="53">
        <v>-30.080287090793501</v>
      </c>
      <c r="T87" s="53">
        <v>-1.9313932431433001</v>
      </c>
      <c r="U87" s="53">
        <v>-32.719600962423399</v>
      </c>
      <c r="V87" s="53">
        <v>-2.8006304601368002</v>
      </c>
      <c r="W87" s="53">
        <v>15.292721347059</v>
      </c>
      <c r="X87" s="53">
        <v>1.750243637691</v>
      </c>
      <c r="Y87" s="53">
        <v>26.026764885167999</v>
      </c>
    </row>
    <row r="88" spans="1:25" x14ac:dyDescent="0.2">
      <c r="A88" s="106">
        <v>39783</v>
      </c>
      <c r="B88" s="106">
        <v>39814</v>
      </c>
      <c r="C88" s="53">
        <v>-22.757790299582553</v>
      </c>
      <c r="D88" s="53">
        <v>-27.200489274711401</v>
      </c>
      <c r="E88" s="53">
        <v>-18.200868928216806</v>
      </c>
      <c r="F88" s="53">
        <v>-21.156493804497501</v>
      </c>
      <c r="G88" s="53">
        <v>-18.077853529799899</v>
      </c>
      <c r="H88" s="53">
        <v>-33.040228621675098</v>
      </c>
      <c r="I88" s="53">
        <v>-18.323801143862699</v>
      </c>
      <c r="J88" s="53">
        <v>16.979465665709899</v>
      </c>
      <c r="K88" s="53">
        <v>0.37420206911731702</v>
      </c>
      <c r="L88" s="53">
        <v>26.189427312775301</v>
      </c>
      <c r="M88" s="53">
        <v>-44.4394008170676</v>
      </c>
      <c r="N88" s="53"/>
      <c r="O88" s="53"/>
      <c r="P88" s="53">
        <v>-15.490714932970775</v>
      </c>
      <c r="Q88" s="53">
        <v>-28.880855663079728</v>
      </c>
      <c r="R88" s="53">
        <v>-1.0527903942945045</v>
      </c>
      <c r="S88" s="53">
        <v>-24.995313241764901</v>
      </c>
      <c r="T88" s="53">
        <v>-0.29855376873860001</v>
      </c>
      <c r="U88" s="53">
        <v>-32.680129309611999</v>
      </c>
      <c r="V88" s="53">
        <v>-1.80417840308741</v>
      </c>
      <c r="W88" s="53">
        <v>13.285882611267494</v>
      </c>
      <c r="X88" s="53">
        <v>1.209280279064</v>
      </c>
      <c r="Y88" s="53">
        <v>26.10477244118</v>
      </c>
    </row>
    <row r="89" spans="1:25" x14ac:dyDescent="0.2">
      <c r="A89" s="106">
        <v>39814</v>
      </c>
      <c r="B89" s="106">
        <v>39845</v>
      </c>
      <c r="C89" s="53">
        <v>-25.323368559261212</v>
      </c>
      <c r="D89" s="53">
        <v>-51.976882578464142</v>
      </c>
      <c r="E89" s="53">
        <v>6.1294620933616102</v>
      </c>
      <c r="F89" s="53">
        <v>-54.452380952380899</v>
      </c>
      <c r="G89" s="53">
        <v>7.1017699115044204</v>
      </c>
      <c r="H89" s="53">
        <v>-49.4592805120283</v>
      </c>
      <c r="I89" s="53">
        <v>5.1617190961453296</v>
      </c>
      <c r="J89" s="53">
        <v>21.5364120781528</v>
      </c>
      <c r="K89" s="53">
        <v>7.62936753648827</v>
      </c>
      <c r="L89" s="53">
        <v>33.429139951359701</v>
      </c>
      <c r="M89" s="53">
        <v>-46.141552511415497</v>
      </c>
      <c r="N89" s="53"/>
      <c r="O89" s="53"/>
      <c r="P89" s="53">
        <v>-13.756723227624377</v>
      </c>
      <c r="Q89" s="53">
        <v>-22.145991462763988</v>
      </c>
      <c r="R89" s="53">
        <v>-4.9717381790153183</v>
      </c>
      <c r="S89" s="53">
        <v>-14.9531645954743</v>
      </c>
      <c r="T89" s="53">
        <v>-5.1205557027303001</v>
      </c>
      <c r="U89" s="53">
        <v>-29.0592309584042</v>
      </c>
      <c r="V89" s="53">
        <v>-4.8228070124507996</v>
      </c>
      <c r="W89" s="53">
        <v>16.653427466993001</v>
      </c>
      <c r="X89" s="53">
        <v>2.0399959771259999</v>
      </c>
      <c r="Y89" s="53">
        <v>28.170963239056999</v>
      </c>
    </row>
    <row r="90" spans="1:25" x14ac:dyDescent="0.2">
      <c r="A90" s="106">
        <v>39845</v>
      </c>
      <c r="B90" s="106">
        <v>39873</v>
      </c>
      <c r="C90" s="53">
        <v>-8.6043840380820882</v>
      </c>
      <c r="D90" s="53">
        <v>-27.798326963417281</v>
      </c>
      <c r="E90" s="53">
        <v>12.7289541586496</v>
      </c>
      <c r="F90" s="53">
        <v>-18.722209220688001</v>
      </c>
      <c r="G90" s="53">
        <v>13.7502772233311</v>
      </c>
      <c r="H90" s="53">
        <v>-36.420026583960997</v>
      </c>
      <c r="I90" s="53">
        <v>11.7125110913931</v>
      </c>
      <c r="J90" s="53">
        <v>18.4187082405345</v>
      </c>
      <c r="K90" s="53">
        <v>7.9139880292617999</v>
      </c>
      <c r="L90" s="53">
        <v>35.573297848747004</v>
      </c>
      <c r="M90" s="53">
        <v>-43.453336390736098</v>
      </c>
      <c r="N90" s="53"/>
      <c r="O90" s="53"/>
      <c r="P90" s="53">
        <v>-16.08351247455667</v>
      </c>
      <c r="Q90" s="53">
        <v>-29.204080270877938</v>
      </c>
      <c r="R90" s="53">
        <v>-1.9550207209717314</v>
      </c>
      <c r="S90" s="53">
        <v>-25.033543800057998</v>
      </c>
      <c r="T90" s="53">
        <v>-2.0103391703355999</v>
      </c>
      <c r="U90" s="53">
        <v>-33.275206975779298</v>
      </c>
      <c r="V90" s="53">
        <v>-1.8996868155945099</v>
      </c>
      <c r="W90" s="53">
        <v>15.397916700932001</v>
      </c>
      <c r="X90" s="53">
        <v>5.3772917634960002</v>
      </c>
      <c r="Y90" s="53">
        <v>30.904783357039001</v>
      </c>
    </row>
    <row r="91" spans="1:25" x14ac:dyDescent="0.2">
      <c r="A91" s="106">
        <v>39873</v>
      </c>
      <c r="B91" s="106">
        <v>39904</v>
      </c>
      <c r="C91" s="53">
        <v>-0.69047924189140986</v>
      </c>
      <c r="D91" s="53">
        <v>-15.843129646110555</v>
      </c>
      <c r="E91" s="53">
        <v>15.708949595471523</v>
      </c>
      <c r="F91" s="53">
        <v>-4.9613854434823299</v>
      </c>
      <c r="G91" s="53">
        <v>16.6001773049645</v>
      </c>
      <c r="H91" s="53">
        <v>-26.117751217352801</v>
      </c>
      <c r="I91" s="53">
        <v>14.821388950521399</v>
      </c>
      <c r="J91" s="53">
        <v>12.7195908383367</v>
      </c>
      <c r="K91" s="53">
        <v>3.5041029053005102</v>
      </c>
      <c r="L91" s="53">
        <v>33.2002661343979</v>
      </c>
      <c r="M91" s="53">
        <v>-38.932351587666801</v>
      </c>
      <c r="N91" s="53"/>
      <c r="O91" s="53"/>
      <c r="P91" s="53">
        <v>-12.593099190176503</v>
      </c>
      <c r="Q91" s="53">
        <v>-27.048098513382087</v>
      </c>
      <c r="R91" s="53">
        <v>3.0700221810542985</v>
      </c>
      <c r="S91" s="53">
        <v>-22.632177380981901</v>
      </c>
      <c r="T91" s="53">
        <v>4.0801082072080002</v>
      </c>
      <c r="U91" s="53">
        <v>-31.354076595460999</v>
      </c>
      <c r="V91" s="53">
        <v>2.06493553376799</v>
      </c>
      <c r="W91" s="53">
        <v>13.58808727593</v>
      </c>
      <c r="X91" s="53">
        <v>2.99027486009</v>
      </c>
      <c r="Y91" s="53">
        <v>29.972714539205001</v>
      </c>
    </row>
    <row r="92" spans="1:25" x14ac:dyDescent="0.2">
      <c r="A92" s="106">
        <v>39904</v>
      </c>
      <c r="B92" s="106">
        <v>39934</v>
      </c>
      <c r="C92" s="53">
        <v>-2.3694283424495381</v>
      </c>
      <c r="D92" s="53">
        <v>-19.514235483149378</v>
      </c>
      <c r="E92" s="53">
        <v>16.404008140174682</v>
      </c>
      <c r="F92" s="53">
        <v>-13.6235294117647</v>
      </c>
      <c r="G92" s="53">
        <v>17.459605026929999</v>
      </c>
      <c r="H92" s="53">
        <v>-25.218757011442701</v>
      </c>
      <c r="I92" s="53">
        <v>15.3535353535353</v>
      </c>
      <c r="J92" s="53">
        <v>9.7698555956678792</v>
      </c>
      <c r="K92" s="53">
        <v>8.97464662328957E-2</v>
      </c>
      <c r="L92" s="53">
        <v>27.068345323740999</v>
      </c>
      <c r="M92" s="53">
        <v>-33.201119925338297</v>
      </c>
      <c r="N92" s="53"/>
      <c r="O92" s="53"/>
      <c r="P92" s="53">
        <v>-9.6661391031011021</v>
      </c>
      <c r="Q92" s="53">
        <v>-24.459534440580143</v>
      </c>
      <c r="R92" s="53">
        <v>6.3739462492045789</v>
      </c>
      <c r="S92" s="53">
        <v>-19.703404523644402</v>
      </c>
      <c r="T92" s="53">
        <v>7.2146291609409996</v>
      </c>
      <c r="U92" s="53">
        <v>-29.090200137146098</v>
      </c>
      <c r="V92" s="53">
        <v>5.5366740414370001</v>
      </c>
      <c r="W92" s="53">
        <v>12.338531148857999</v>
      </c>
      <c r="X92" s="53">
        <v>0.98950742996099506</v>
      </c>
      <c r="Y92" s="53">
        <v>27.595169260858</v>
      </c>
    </row>
    <row r="93" spans="1:25" x14ac:dyDescent="0.2">
      <c r="A93" s="106">
        <v>39934</v>
      </c>
      <c r="B93" s="106">
        <v>39965</v>
      </c>
      <c r="C93" s="53">
        <v>-3.2052790752233591</v>
      </c>
      <c r="D93" s="53">
        <v>-20.880578017789674</v>
      </c>
      <c r="E93" s="53">
        <v>16.214198076784214</v>
      </c>
      <c r="F93" s="53">
        <v>-18.220438989851299</v>
      </c>
      <c r="G93" s="53">
        <v>17.036538892625</v>
      </c>
      <c r="H93" s="53">
        <v>-23.5017889087657</v>
      </c>
      <c r="I93" s="53">
        <v>15.394973070018001</v>
      </c>
      <c r="J93" s="53">
        <v>7.8864353312302899</v>
      </c>
      <c r="K93" s="53">
        <v>-1.2754531215036899</v>
      </c>
      <c r="L93" s="53">
        <v>23.083818915284599</v>
      </c>
      <c r="M93" s="53">
        <v>-28.870292887029301</v>
      </c>
      <c r="N93" s="53"/>
      <c r="O93" s="53"/>
      <c r="P93" s="53">
        <v>-8.875669970361372</v>
      </c>
      <c r="Q93" s="53">
        <v>-23.935840428021351</v>
      </c>
      <c r="R93" s="53">
        <v>7.4727168668567856</v>
      </c>
      <c r="S93" s="53">
        <v>-19.883500732067699</v>
      </c>
      <c r="T93" s="53">
        <v>8.2993598154060102</v>
      </c>
      <c r="U93" s="53">
        <v>-27.8970088149714</v>
      </c>
      <c r="V93" s="53">
        <v>6.649354478387</v>
      </c>
      <c r="W93" s="53">
        <v>11.606196814453</v>
      </c>
      <c r="X93" s="53">
        <v>1.4417786606609999</v>
      </c>
      <c r="Y93" s="53">
        <v>26.635105403398001</v>
      </c>
    </row>
    <row r="94" spans="1:25" x14ac:dyDescent="0.2">
      <c r="A94" s="106">
        <v>39965</v>
      </c>
      <c r="B94" s="106">
        <v>39995</v>
      </c>
      <c r="C94" s="53">
        <v>1.5028309827335988</v>
      </c>
      <c r="D94" s="53">
        <v>-10.652052196810587</v>
      </c>
      <c r="E94" s="53">
        <v>14.437977095266831</v>
      </c>
      <c r="F94" s="53">
        <v>-3.2567947516401099</v>
      </c>
      <c r="G94" s="53">
        <v>14.9497206703911</v>
      </c>
      <c r="H94" s="53">
        <v>-17.769333929369701</v>
      </c>
      <c r="I94" s="53">
        <v>13.9274518584864</v>
      </c>
      <c r="J94" s="53">
        <v>7.59550561797752</v>
      </c>
      <c r="K94" s="53">
        <v>-1.2957998212689901</v>
      </c>
      <c r="L94" s="53">
        <v>24.687220732797101</v>
      </c>
      <c r="M94" s="53">
        <v>-24.8320593004401</v>
      </c>
      <c r="N94" s="53"/>
      <c r="O94" s="53"/>
      <c r="P94" s="53">
        <v>-4.5660432737832082</v>
      </c>
      <c r="Q94" s="53">
        <v>-16.472254555772679</v>
      </c>
      <c r="R94" s="53">
        <v>8.1125736559095571</v>
      </c>
      <c r="S94" s="53">
        <v>-9.2131330375032991</v>
      </c>
      <c r="T94" s="53">
        <v>8.7871979462609993</v>
      </c>
      <c r="U94" s="53">
        <v>-23.4551786289246</v>
      </c>
      <c r="V94" s="53">
        <v>7.4401291827960003</v>
      </c>
      <c r="W94" s="53">
        <v>10.849439333958999</v>
      </c>
      <c r="X94" s="53">
        <v>1.3955995997449999</v>
      </c>
      <c r="Y94" s="53">
        <v>27.611529965776</v>
      </c>
    </row>
    <row r="95" spans="1:25" x14ac:dyDescent="0.2">
      <c r="A95" s="106">
        <v>39995</v>
      </c>
      <c r="B95" s="106">
        <v>40026</v>
      </c>
      <c r="C95" s="53">
        <v>0.15805945017473277</v>
      </c>
      <c r="D95" s="53">
        <v>-10.252521095365239</v>
      </c>
      <c r="E95" s="53">
        <v>11.139821167242417</v>
      </c>
      <c r="F95" s="53">
        <v>-4.2618318813279901</v>
      </c>
      <c r="G95" s="53">
        <v>11.751563896336</v>
      </c>
      <c r="H95" s="53">
        <v>-16.059861514407</v>
      </c>
      <c r="I95" s="53">
        <v>10.5298457411133</v>
      </c>
      <c r="J95" s="53">
        <v>9.7237817201886401</v>
      </c>
      <c r="K95" s="53">
        <v>0.67039106145252003</v>
      </c>
      <c r="L95" s="53">
        <v>25.123152709359601</v>
      </c>
      <c r="M95" s="53">
        <v>-21.946697566628</v>
      </c>
      <c r="N95" s="53"/>
      <c r="O95" s="53"/>
      <c r="P95" s="53">
        <v>-4.0726532157809743</v>
      </c>
      <c r="Q95" s="53">
        <v>-15.955170315769919</v>
      </c>
      <c r="R95" s="53">
        <v>8.577036821767706</v>
      </c>
      <c r="S95" s="53">
        <v>-9.9561906863246001</v>
      </c>
      <c r="T95" s="53">
        <v>9.2218789128140095</v>
      </c>
      <c r="U95" s="53">
        <v>-21.7647843630136</v>
      </c>
      <c r="V95" s="53">
        <v>7.9341821964900001</v>
      </c>
      <c r="W95" s="53">
        <v>10.889598947641</v>
      </c>
      <c r="X95" s="53">
        <v>1.38630387295299</v>
      </c>
      <c r="Y95" s="53">
        <v>27.033129644174</v>
      </c>
    </row>
    <row r="96" spans="1:25" x14ac:dyDescent="0.2">
      <c r="A96" s="106">
        <v>40026</v>
      </c>
      <c r="B96" s="106">
        <v>40057</v>
      </c>
      <c r="C96" s="53">
        <v>-2.2150911399018582</v>
      </c>
      <c r="D96" s="53">
        <v>-13.606576830454827</v>
      </c>
      <c r="E96" s="53">
        <v>9.8725883542277018</v>
      </c>
      <c r="F96" s="53">
        <v>-10.5996222851747</v>
      </c>
      <c r="G96" s="53">
        <v>10.593505039193699</v>
      </c>
      <c r="H96" s="53">
        <v>-16.565792423223499</v>
      </c>
      <c r="I96" s="53">
        <v>9.1541395557549894</v>
      </c>
      <c r="J96" s="53">
        <v>10.267355650415601</v>
      </c>
      <c r="K96" s="53">
        <v>2.15391518958941</v>
      </c>
      <c r="L96" s="53">
        <v>22.2447143499775</v>
      </c>
      <c r="M96" s="53">
        <v>-16.970121381886099</v>
      </c>
      <c r="N96" s="53"/>
      <c r="O96" s="53"/>
      <c r="P96" s="53">
        <v>-2.2941807458390713</v>
      </c>
      <c r="Q96" s="53">
        <v>-17.156728697460835</v>
      </c>
      <c r="R96" s="53">
        <v>13.776480198077394</v>
      </c>
      <c r="S96" s="53">
        <v>-13.1329899990056</v>
      </c>
      <c r="T96" s="53">
        <v>14.920016609764</v>
      </c>
      <c r="U96" s="53">
        <v>-21.093825708261502</v>
      </c>
      <c r="V96" s="53">
        <v>12.639028261655</v>
      </c>
      <c r="W96" s="53">
        <v>10.829876039999</v>
      </c>
      <c r="X96" s="53">
        <v>2.7977822168349999</v>
      </c>
      <c r="Y96" s="53">
        <v>24.837640883609001</v>
      </c>
    </row>
    <row r="97" spans="1:25" x14ac:dyDescent="0.2">
      <c r="A97" s="106">
        <v>40057</v>
      </c>
      <c r="B97" s="106">
        <v>40087</v>
      </c>
      <c r="C97" s="53">
        <v>-0.55046490057702613</v>
      </c>
      <c r="D97" s="53">
        <v>-7.3576226630233066</v>
      </c>
      <c r="E97" s="53">
        <v>6.4972287057649964</v>
      </c>
      <c r="F97" s="53">
        <v>-2.2154850746268702</v>
      </c>
      <c r="G97" s="53">
        <v>7.5345519393669198</v>
      </c>
      <c r="H97" s="53">
        <v>-12.3660714285714</v>
      </c>
      <c r="I97" s="53">
        <v>5.4650903412893097</v>
      </c>
      <c r="J97" s="53">
        <v>9.8859315589353702</v>
      </c>
      <c r="K97" s="53">
        <v>2.4749163879598699</v>
      </c>
      <c r="L97" s="53">
        <v>24.034813657665701</v>
      </c>
      <c r="M97" s="53">
        <v>-12.511606313834699</v>
      </c>
      <c r="N97" s="53"/>
      <c r="O97" s="53"/>
      <c r="P97" s="53">
        <v>4.0964675688983903</v>
      </c>
      <c r="Q97" s="53">
        <v>-7.3314679337880762</v>
      </c>
      <c r="R97" s="53">
        <v>16.202239293478527</v>
      </c>
      <c r="S97" s="53">
        <v>-0.64323146384809604</v>
      </c>
      <c r="T97" s="53">
        <v>17.191260735096002</v>
      </c>
      <c r="U97" s="53">
        <v>-13.7953202134831</v>
      </c>
      <c r="V97" s="53">
        <v>15.21772154786</v>
      </c>
      <c r="W97" s="53">
        <v>11.056773112308999</v>
      </c>
      <c r="X97" s="53">
        <v>2.3238689907690002</v>
      </c>
      <c r="Y97" s="53">
        <v>24.524635956979999</v>
      </c>
    </row>
    <row r="98" spans="1:25" x14ac:dyDescent="0.2">
      <c r="A98" s="106">
        <v>40087</v>
      </c>
      <c r="B98" s="106">
        <v>40118</v>
      </c>
      <c r="C98" s="53">
        <v>-5.293799248912137</v>
      </c>
      <c r="D98" s="53">
        <v>-11.213366415629224</v>
      </c>
      <c r="E98" s="53">
        <v>0.81138103445400134</v>
      </c>
      <c r="F98" s="53">
        <v>-6.2194269741439596</v>
      </c>
      <c r="G98" s="53">
        <v>1.5138023152270701</v>
      </c>
      <c r="H98" s="53">
        <v>-16.078606520768201</v>
      </c>
      <c r="I98" s="53">
        <v>0.111408199643492</v>
      </c>
      <c r="J98" s="53">
        <v>8.9792271610453405</v>
      </c>
      <c r="K98" s="53">
        <v>3.0093624609897498</v>
      </c>
      <c r="L98" s="53">
        <v>23.600267677894301</v>
      </c>
      <c r="M98" s="53">
        <v>-11.400651465797999</v>
      </c>
      <c r="N98" s="53"/>
      <c r="O98" s="53"/>
      <c r="P98" s="53">
        <v>0.79988163167686821</v>
      </c>
      <c r="Q98" s="53">
        <v>-12.649178643376786</v>
      </c>
      <c r="R98" s="53">
        <v>15.214388553680237</v>
      </c>
      <c r="S98" s="53">
        <v>-8.8146535834319995</v>
      </c>
      <c r="T98" s="53">
        <v>16.104351275283999</v>
      </c>
      <c r="U98" s="53">
        <v>-16.406796227351599</v>
      </c>
      <c r="V98" s="53">
        <v>14.328090883895999</v>
      </c>
      <c r="W98" s="53">
        <v>11.230748213926001</v>
      </c>
      <c r="X98" s="53">
        <v>2.1156236075120098</v>
      </c>
      <c r="Y98" s="53">
        <v>23.428776135353001</v>
      </c>
    </row>
    <row r="99" spans="1:25" x14ac:dyDescent="0.2">
      <c r="A99" s="106">
        <v>40118</v>
      </c>
      <c r="B99" s="106">
        <v>40148</v>
      </c>
      <c r="C99" s="53">
        <v>-11.471783973231226</v>
      </c>
      <c r="D99" s="53">
        <v>-17.410150400710819</v>
      </c>
      <c r="E99" s="53">
        <v>-5.3402841601641455</v>
      </c>
      <c r="F99" s="53">
        <v>-15.6957928802589</v>
      </c>
      <c r="G99" s="53">
        <v>-5.1321585903083804</v>
      </c>
      <c r="H99" s="53">
        <v>-19.108561341571001</v>
      </c>
      <c r="I99" s="53">
        <v>-5.5481874447391704</v>
      </c>
      <c r="J99" s="53">
        <v>12.3257357822527</v>
      </c>
      <c r="K99" s="53">
        <v>1.43203348755232</v>
      </c>
      <c r="L99" s="53">
        <v>23.802163833075699</v>
      </c>
      <c r="M99" s="53">
        <v>-8.1853816001844599</v>
      </c>
      <c r="N99" s="53"/>
      <c r="O99" s="53"/>
      <c r="P99" s="53">
        <v>3.2684762208001814</v>
      </c>
      <c r="Q99" s="53">
        <v>-8.1533430883782216</v>
      </c>
      <c r="R99" s="53">
        <v>15.37030715192526</v>
      </c>
      <c r="S99" s="53">
        <v>-4.3994248048440001</v>
      </c>
      <c r="T99" s="53">
        <v>16.353047571350999</v>
      </c>
      <c r="U99" s="53">
        <v>-11.8352170925672</v>
      </c>
      <c r="V99" s="53">
        <v>14.392030634177001</v>
      </c>
      <c r="W99" s="53">
        <v>11.677013325361999</v>
      </c>
      <c r="X99" s="53">
        <v>2.4618373414080001</v>
      </c>
      <c r="Y99" s="53">
        <v>24.943374383054</v>
      </c>
    </row>
    <row r="100" spans="1:25" x14ac:dyDescent="0.2">
      <c r="A100" s="106">
        <v>40148</v>
      </c>
      <c r="B100" s="106">
        <v>40179</v>
      </c>
      <c r="C100" s="53">
        <v>-1.267389123907094</v>
      </c>
      <c r="D100" s="53">
        <v>-1.7124331704389988</v>
      </c>
      <c r="E100" s="53">
        <v>-0.82134620383754964</v>
      </c>
      <c r="F100" s="53">
        <v>3.93551446183025</v>
      </c>
      <c r="G100" s="53">
        <v>-0.80917060013486297</v>
      </c>
      <c r="H100" s="53">
        <v>-7.2039621791985597</v>
      </c>
      <c r="I100" s="53">
        <v>-0.83352106330254105</v>
      </c>
      <c r="J100" s="53">
        <v>18.700654184525099</v>
      </c>
      <c r="K100" s="53">
        <v>4.0655884995507598</v>
      </c>
      <c r="L100" s="53">
        <v>26.3560657213594</v>
      </c>
      <c r="M100" s="53">
        <v>-5.5088702147525597</v>
      </c>
      <c r="N100" s="53"/>
      <c r="O100" s="53"/>
      <c r="P100" s="53">
        <v>6.4565642386720015</v>
      </c>
      <c r="Q100" s="53">
        <v>-3.4261726267112635</v>
      </c>
      <c r="R100" s="53">
        <v>16.836155081288666</v>
      </c>
      <c r="S100" s="53">
        <v>5.1452687055999001E-2</v>
      </c>
      <c r="T100" s="53">
        <v>17.816475127760999</v>
      </c>
      <c r="U100" s="53">
        <v>-6.8433441039253999</v>
      </c>
      <c r="V100" s="53">
        <v>15.860247131711001</v>
      </c>
      <c r="W100" s="53">
        <v>12.681425524887</v>
      </c>
      <c r="X100" s="53">
        <v>4.9097139450069998</v>
      </c>
      <c r="Y100" s="53">
        <v>26.156094378871</v>
      </c>
    </row>
    <row r="101" spans="1:25" x14ac:dyDescent="0.2">
      <c r="A101" s="106">
        <v>40179</v>
      </c>
      <c r="B101" s="106">
        <v>40210</v>
      </c>
      <c r="C101" s="53">
        <v>-6.6237271690729926</v>
      </c>
      <c r="D101" s="53">
        <v>-37.005562439357135</v>
      </c>
      <c r="E101" s="53">
        <v>29.421221077365601</v>
      </c>
      <c r="F101" s="53">
        <v>-44.4444444444444</v>
      </c>
      <c r="G101" s="53">
        <v>31.0905396251976</v>
      </c>
      <c r="H101" s="53">
        <v>-29.210942799005199</v>
      </c>
      <c r="I101" s="53">
        <v>27.763961112367198</v>
      </c>
      <c r="J101" s="53">
        <v>18.004976249717298</v>
      </c>
      <c r="K101" s="53">
        <v>10.0699932264619</v>
      </c>
      <c r="L101" s="53">
        <v>31.021980512123299</v>
      </c>
      <c r="M101" s="53">
        <v>-5.5805154882951102</v>
      </c>
      <c r="N101" s="53"/>
      <c r="O101" s="53"/>
      <c r="P101" s="53">
        <v>5.2247622126623128</v>
      </c>
      <c r="Q101" s="53">
        <v>-6.8503767124718422</v>
      </c>
      <c r="R101" s="53">
        <v>18.054802843425165</v>
      </c>
      <c r="S101" s="53">
        <v>-4.8717063063108004</v>
      </c>
      <c r="T101" s="53">
        <v>18.598788555601001</v>
      </c>
      <c r="U101" s="53">
        <v>-8.8089826958774005</v>
      </c>
      <c r="V101" s="53">
        <v>17.512170846231001</v>
      </c>
      <c r="W101" s="53">
        <v>12.663005913654001</v>
      </c>
      <c r="X101" s="53">
        <v>4.3775667941369996</v>
      </c>
      <c r="Y101" s="53">
        <v>25.799070053481</v>
      </c>
    </row>
    <row r="102" spans="1:25" x14ac:dyDescent="0.2">
      <c r="A102" s="106">
        <v>40210</v>
      </c>
      <c r="B102" s="106">
        <v>40238</v>
      </c>
      <c r="C102" s="53">
        <v>16.076831675622145</v>
      </c>
      <c r="D102" s="53">
        <v>0.66783070245270437</v>
      </c>
      <c r="E102" s="53">
        <v>32.66906819860526</v>
      </c>
      <c r="F102" s="53">
        <v>8.0412866058569392</v>
      </c>
      <c r="G102" s="53">
        <v>34.285066847949203</v>
      </c>
      <c r="H102" s="53">
        <v>-6.4442931699568904</v>
      </c>
      <c r="I102" s="53">
        <v>31.0642160199682</v>
      </c>
      <c r="J102" s="53">
        <v>14.7753064003631</v>
      </c>
      <c r="K102" s="53">
        <v>6.9972826086956603</v>
      </c>
      <c r="L102" s="53">
        <v>31.1322895393692</v>
      </c>
      <c r="M102" s="53">
        <v>-3.6958066808812999</v>
      </c>
      <c r="N102" s="53"/>
      <c r="O102" s="53"/>
      <c r="P102" s="53">
        <v>8.2878155957977242</v>
      </c>
      <c r="Q102" s="53">
        <v>-0.83937455637075686</v>
      </c>
      <c r="R102" s="53">
        <v>17.83328923090005</v>
      </c>
      <c r="S102" s="53">
        <v>1.6546705863769899</v>
      </c>
      <c r="T102" s="53">
        <v>18.397411018962</v>
      </c>
      <c r="U102" s="53">
        <v>-3.3025735939627099</v>
      </c>
      <c r="V102" s="53">
        <v>17.270624572711</v>
      </c>
      <c r="W102" s="53">
        <v>13.156412092901</v>
      </c>
      <c r="X102" s="53">
        <v>4.4982182793299996</v>
      </c>
      <c r="Y102" s="53">
        <v>26.522716884289999</v>
      </c>
    </row>
    <row r="103" spans="1:25" x14ac:dyDescent="0.2">
      <c r="A103" s="106">
        <v>40238</v>
      </c>
      <c r="B103" s="106">
        <v>40269</v>
      </c>
      <c r="C103" s="53">
        <v>21.209206658358482</v>
      </c>
      <c r="D103" s="53">
        <v>12.173539578066283</v>
      </c>
      <c r="E103" s="53">
        <v>30.629668561550091</v>
      </c>
      <c r="F103" s="53">
        <v>22.381635581061701</v>
      </c>
      <c r="G103" s="53">
        <v>31.710646041856201</v>
      </c>
      <c r="H103" s="53">
        <v>2.4340309372156499</v>
      </c>
      <c r="I103" s="53">
        <v>29.5537340619308</v>
      </c>
      <c r="J103" s="53">
        <v>12.614051094890501</v>
      </c>
      <c r="K103" s="53">
        <v>4.9329393043873599</v>
      </c>
      <c r="L103" s="53">
        <v>29.437229437229401</v>
      </c>
      <c r="M103" s="53">
        <v>-0.35765379113019002</v>
      </c>
      <c r="N103" s="53"/>
      <c r="O103" s="53"/>
      <c r="P103" s="53">
        <v>9.2309645144805472</v>
      </c>
      <c r="Q103" s="53">
        <v>0.90821795582752429</v>
      </c>
      <c r="R103" s="53">
        <v>17.898485970767695</v>
      </c>
      <c r="S103" s="53">
        <v>4.6867831041630001</v>
      </c>
      <c r="T103" s="53">
        <v>19.012608626957</v>
      </c>
      <c r="U103" s="53">
        <v>-2.8005940097978099</v>
      </c>
      <c r="V103" s="53">
        <v>16.790030884591001</v>
      </c>
      <c r="W103" s="53">
        <v>13.879924551017</v>
      </c>
      <c r="X103" s="53">
        <v>4.4407216093189996</v>
      </c>
      <c r="Y103" s="53">
        <v>26.270059255641002</v>
      </c>
    </row>
    <row r="104" spans="1:25" x14ac:dyDescent="0.2">
      <c r="A104" s="106">
        <v>40269</v>
      </c>
      <c r="B104" s="106">
        <v>40299</v>
      </c>
      <c r="C104" s="53">
        <v>15.527665710130634</v>
      </c>
      <c r="D104" s="53">
        <v>3.7786578220416516</v>
      </c>
      <c r="E104" s="53">
        <v>27.954071260122561</v>
      </c>
      <c r="F104" s="53">
        <v>6.51965484180249</v>
      </c>
      <c r="G104" s="53">
        <v>29.399680438256102</v>
      </c>
      <c r="H104" s="53">
        <v>1.07404021937843</v>
      </c>
      <c r="I104" s="53">
        <v>26.517571884984001</v>
      </c>
      <c r="J104" s="53">
        <v>10.923217550274201</v>
      </c>
      <c r="K104" s="53">
        <v>4.76624857468643</v>
      </c>
      <c r="L104" s="53">
        <v>25.017119379137199</v>
      </c>
      <c r="M104" s="53">
        <v>1.6040220253770601</v>
      </c>
      <c r="N104" s="53"/>
      <c r="O104" s="53"/>
      <c r="P104" s="53">
        <v>8.1013495474654462</v>
      </c>
      <c r="Q104" s="53">
        <v>-1.1925604380591608</v>
      </c>
      <c r="R104" s="53">
        <v>17.829734032583019</v>
      </c>
      <c r="S104" s="53">
        <v>0.42428498428199601</v>
      </c>
      <c r="T104" s="53">
        <v>18.99867337717</v>
      </c>
      <c r="U104" s="53">
        <v>-2.7963625851307898</v>
      </c>
      <c r="V104" s="53">
        <v>16.66703408283</v>
      </c>
      <c r="W104" s="53">
        <v>14.50391867425</v>
      </c>
      <c r="X104" s="53">
        <v>5.7442215668280001</v>
      </c>
      <c r="Y104" s="53">
        <v>25.591278234745001</v>
      </c>
    </row>
    <row r="105" spans="1:25" x14ac:dyDescent="0.2">
      <c r="A105" s="106">
        <v>40299</v>
      </c>
      <c r="B105" s="106">
        <v>40330</v>
      </c>
      <c r="C105" s="53">
        <v>14.766788242072295</v>
      </c>
      <c r="D105" s="53">
        <v>2.9095385679448782</v>
      </c>
      <c r="E105" s="53">
        <v>27.31692978726133</v>
      </c>
      <c r="F105" s="53">
        <v>4.0520984081042002</v>
      </c>
      <c r="G105" s="53">
        <v>28.820960698690001</v>
      </c>
      <c r="H105" s="53">
        <v>1.77337632427452</v>
      </c>
      <c r="I105" s="53">
        <v>25.822784810126599</v>
      </c>
      <c r="J105" s="53">
        <v>10.586881472957399</v>
      </c>
      <c r="K105" s="53">
        <v>4.4117647058823497</v>
      </c>
      <c r="L105" s="53">
        <v>22.252873563218401</v>
      </c>
      <c r="M105" s="53">
        <v>2.4631731465829501</v>
      </c>
      <c r="N105" s="53"/>
      <c r="O105" s="53"/>
      <c r="P105" s="53">
        <v>8.9654175177623472</v>
      </c>
      <c r="Q105" s="53">
        <v>-0.11545835334774779</v>
      </c>
      <c r="R105" s="53">
        <v>18.458843083346949</v>
      </c>
      <c r="S105" s="53">
        <v>2.424602180135</v>
      </c>
      <c r="T105" s="53">
        <v>19.860764410293999</v>
      </c>
      <c r="U105" s="53">
        <v>-2.6236457476750998</v>
      </c>
      <c r="V105" s="53">
        <v>17.065860974873999</v>
      </c>
      <c r="W105" s="53">
        <v>15.249718351698</v>
      </c>
      <c r="X105" s="53">
        <v>7.296114905674</v>
      </c>
      <c r="Y105" s="53">
        <v>25.858736361335001</v>
      </c>
    </row>
    <row r="106" spans="1:25" x14ac:dyDescent="0.2">
      <c r="A106" s="106">
        <v>40330</v>
      </c>
      <c r="B106" s="106">
        <v>40360</v>
      </c>
      <c r="C106" s="53">
        <v>16.663067098390542</v>
      </c>
      <c r="D106" s="53">
        <v>9.1786778233029338</v>
      </c>
      <c r="E106" s="53">
        <v>24.415246969555852</v>
      </c>
      <c r="F106" s="53">
        <v>12.541646834840501</v>
      </c>
      <c r="G106" s="53">
        <v>25.415622864951001</v>
      </c>
      <c r="H106" s="53">
        <v>5.8689198447133997</v>
      </c>
      <c r="I106" s="53">
        <v>23.419310659666699</v>
      </c>
      <c r="J106" s="53">
        <v>12.6084970306076</v>
      </c>
      <c r="K106" s="53">
        <v>5.0832003647139299</v>
      </c>
      <c r="L106" s="53">
        <v>22.857793983591598</v>
      </c>
      <c r="M106" s="53">
        <v>2.7804182509505799</v>
      </c>
      <c r="N106" s="53"/>
      <c r="O106" s="53"/>
      <c r="P106" s="53">
        <v>10.761800304707236</v>
      </c>
      <c r="Q106" s="53">
        <v>3.3526924323492437</v>
      </c>
      <c r="R106" s="53">
        <v>18.440857292602487</v>
      </c>
      <c r="S106" s="53">
        <v>6.5721129217590004</v>
      </c>
      <c r="T106" s="53">
        <v>19.680703216383002</v>
      </c>
      <c r="U106" s="53">
        <v>0.18344651946399901</v>
      </c>
      <c r="V106" s="53">
        <v>17.208008878809</v>
      </c>
      <c r="W106" s="53">
        <v>16.268383760740001</v>
      </c>
      <c r="X106" s="53">
        <v>7.9196766509170002</v>
      </c>
      <c r="Y106" s="53">
        <v>25.851452730359</v>
      </c>
    </row>
    <row r="107" spans="1:25" x14ac:dyDescent="0.2">
      <c r="A107" s="106">
        <v>40360</v>
      </c>
      <c r="B107" s="106">
        <v>40391</v>
      </c>
      <c r="C107" s="53">
        <v>13.495567132466732</v>
      </c>
      <c r="D107" s="53">
        <v>6.1134667412473789</v>
      </c>
      <c r="E107" s="53">
        <v>21.142062699060318</v>
      </c>
      <c r="F107" s="53">
        <v>6.5640779033421497</v>
      </c>
      <c r="G107" s="53">
        <v>22.3596792668958</v>
      </c>
      <c r="H107" s="53">
        <v>5.6638385691355202</v>
      </c>
      <c r="I107" s="53">
        <v>19.931113662456902</v>
      </c>
      <c r="J107" s="53">
        <v>16.080863772111201</v>
      </c>
      <c r="K107" s="53">
        <v>9.4823637196518593</v>
      </c>
      <c r="L107" s="53">
        <v>24.948406328823701</v>
      </c>
      <c r="M107" s="53">
        <v>3.006253006253</v>
      </c>
      <c r="N107" s="53"/>
      <c r="O107" s="53"/>
      <c r="P107" s="53">
        <v>9.3491964015360622</v>
      </c>
      <c r="Q107" s="53">
        <v>0.43918843909128213</v>
      </c>
      <c r="R107" s="53">
        <v>18.655275823404821</v>
      </c>
      <c r="S107" s="53">
        <v>0.91934323178500699</v>
      </c>
      <c r="T107" s="53">
        <v>19.859786754493999</v>
      </c>
      <c r="U107" s="53">
        <v>-3.9818885064903498E-2</v>
      </c>
      <c r="V107" s="53">
        <v>17.457363855248001</v>
      </c>
      <c r="W107" s="53">
        <v>17.266416617703001</v>
      </c>
      <c r="X107" s="53">
        <v>10.218478691921</v>
      </c>
      <c r="Y107" s="53">
        <v>26.935564686372</v>
      </c>
    </row>
    <row r="108" spans="1:25" x14ac:dyDescent="0.2">
      <c r="A108" s="106">
        <v>40391</v>
      </c>
      <c r="B108" s="106">
        <v>40422</v>
      </c>
      <c r="C108" s="53">
        <v>10.594570235911704</v>
      </c>
      <c r="D108" s="53">
        <v>5.3908639821637792</v>
      </c>
      <c r="E108" s="53">
        <v>15.930115648667453</v>
      </c>
      <c r="F108" s="53">
        <v>6.04819277108433</v>
      </c>
      <c r="G108" s="53">
        <v>17.460317460317501</v>
      </c>
      <c r="H108" s="53">
        <v>4.7356321839080504</v>
      </c>
      <c r="I108" s="53">
        <v>14.4106813996317</v>
      </c>
      <c r="J108" s="53">
        <v>17.403314917127101</v>
      </c>
      <c r="K108" s="53">
        <v>12.7987132352941</v>
      </c>
      <c r="L108" s="53">
        <v>26.8673868076304</v>
      </c>
      <c r="M108" s="53">
        <v>2.5018041857108502</v>
      </c>
      <c r="N108" s="53"/>
      <c r="O108" s="53"/>
      <c r="P108" s="53">
        <v>10.644294494964782</v>
      </c>
      <c r="Q108" s="53">
        <v>1.8368208532757535</v>
      </c>
      <c r="R108" s="53">
        <v>19.836096385687426</v>
      </c>
      <c r="S108" s="53">
        <v>3.4812834104029902</v>
      </c>
      <c r="T108" s="53">
        <v>21.648900933819998</v>
      </c>
      <c r="U108" s="53">
        <v>0.20564825115799601</v>
      </c>
      <c r="V108" s="53">
        <v>18.038118260406002</v>
      </c>
      <c r="W108" s="53">
        <v>18.250522689983001</v>
      </c>
      <c r="X108" s="53">
        <v>13.460673394982001</v>
      </c>
      <c r="Y108" s="53">
        <v>29.522218658374999</v>
      </c>
    </row>
    <row r="109" spans="1:25" x14ac:dyDescent="0.2">
      <c r="A109" s="106">
        <v>40422</v>
      </c>
      <c r="B109" s="106">
        <v>40452</v>
      </c>
      <c r="C109" s="53">
        <v>7.7868783877194971</v>
      </c>
      <c r="D109" s="53">
        <v>5.6719033485059072</v>
      </c>
      <c r="E109" s="53">
        <v>9.9236022382372653</v>
      </c>
      <c r="F109" s="53">
        <v>7.1988595866001397</v>
      </c>
      <c r="G109" s="53">
        <v>10.9542245502164</v>
      </c>
      <c r="H109" s="53">
        <v>4.1562000456725299</v>
      </c>
      <c r="I109" s="53">
        <v>8.8980150581793307</v>
      </c>
      <c r="J109" s="53">
        <v>15.277460607444601</v>
      </c>
      <c r="K109" s="53">
        <v>13.999088007295899</v>
      </c>
      <c r="L109" s="53">
        <v>29.167616875712699</v>
      </c>
      <c r="M109" s="53">
        <v>2.44721689059502</v>
      </c>
      <c r="N109" s="53"/>
      <c r="O109" s="53"/>
      <c r="P109" s="53">
        <v>12.592386435120517</v>
      </c>
      <c r="Q109" s="53">
        <v>5.7236469608952802</v>
      </c>
      <c r="R109" s="53">
        <v>19.690460663331265</v>
      </c>
      <c r="S109" s="53">
        <v>8.7650108294429998</v>
      </c>
      <c r="T109" s="53">
        <v>20.715071981899001</v>
      </c>
      <c r="U109" s="53">
        <v>2.7265907765909998</v>
      </c>
      <c r="V109" s="53">
        <v>18.670605831688999</v>
      </c>
      <c r="W109" s="53">
        <v>17.993728738817001</v>
      </c>
      <c r="X109" s="53">
        <v>13.822465942671</v>
      </c>
      <c r="Y109" s="53">
        <v>29.661743438009001</v>
      </c>
    </row>
    <row r="110" spans="1:25" x14ac:dyDescent="0.2">
      <c r="A110" s="106">
        <v>40452</v>
      </c>
      <c r="B110" s="106">
        <v>40483</v>
      </c>
      <c r="C110" s="53">
        <v>3.5132409881192643</v>
      </c>
      <c r="D110" s="53">
        <v>0.56941180607813635</v>
      </c>
      <c r="E110" s="53">
        <v>6.5002778067336919</v>
      </c>
      <c r="F110" s="53">
        <v>3.1730996921619701</v>
      </c>
      <c r="G110" s="53">
        <v>7.3436083408884896</v>
      </c>
      <c r="H110" s="53">
        <v>-2.0009095043201501</v>
      </c>
      <c r="I110" s="53">
        <v>5.6603773584905603</v>
      </c>
      <c r="J110" s="53">
        <v>17.6872296835875</v>
      </c>
      <c r="K110" s="53">
        <v>14.0976163450624</v>
      </c>
      <c r="L110" s="53">
        <v>29.804634257155801</v>
      </c>
      <c r="M110" s="53">
        <v>2.41280458671763</v>
      </c>
      <c r="N110" s="53"/>
      <c r="O110" s="53"/>
      <c r="P110" s="53">
        <v>9.6876514813004917</v>
      </c>
      <c r="Q110" s="53">
        <v>-0.85303462552792553</v>
      </c>
      <c r="R110" s="53">
        <v>20.786247488456866</v>
      </c>
      <c r="S110" s="53">
        <v>0.631115795618996</v>
      </c>
      <c r="T110" s="53">
        <v>21.759803268494</v>
      </c>
      <c r="U110" s="53">
        <v>-2.3262061789959998</v>
      </c>
      <c r="V110" s="53">
        <v>19.816965751068</v>
      </c>
      <c r="W110" s="53">
        <v>19.166205444429</v>
      </c>
      <c r="X110" s="53">
        <v>13.128763315540001</v>
      </c>
      <c r="Y110" s="53">
        <v>29.643438394579999</v>
      </c>
    </row>
    <row r="111" spans="1:25" x14ac:dyDescent="0.2">
      <c r="A111" s="106">
        <v>40483</v>
      </c>
      <c r="B111" s="106">
        <v>40513</v>
      </c>
      <c r="C111" s="53">
        <v>-2.2342912999824875</v>
      </c>
      <c r="D111" s="53">
        <v>-3.8987915132920534</v>
      </c>
      <c r="E111" s="53">
        <v>-0.55566286695676581</v>
      </c>
      <c r="F111" s="53">
        <v>-2.5986298133711299</v>
      </c>
      <c r="G111" s="53">
        <v>-0.24898143956541199</v>
      </c>
      <c r="H111" s="53">
        <v>-5.1903898458748898</v>
      </c>
      <c r="I111" s="53">
        <v>-0.86187344068949301</v>
      </c>
      <c r="J111" s="53">
        <v>24.886466848319699</v>
      </c>
      <c r="K111" s="53">
        <v>13.419325639284899</v>
      </c>
      <c r="L111" s="53">
        <v>30.281051677243902</v>
      </c>
      <c r="M111" s="53">
        <v>2.1438780371605501</v>
      </c>
      <c r="N111" s="53"/>
      <c r="O111" s="53"/>
      <c r="P111" s="53">
        <v>12.607625572267409</v>
      </c>
      <c r="Q111" s="53">
        <v>5.3455340326444514</v>
      </c>
      <c r="R111" s="53">
        <v>20.126542631755228</v>
      </c>
      <c r="S111" s="53">
        <v>8.66351925540501</v>
      </c>
      <c r="T111" s="53">
        <v>21.207950431213</v>
      </c>
      <c r="U111" s="53">
        <v>2.0803085159300001</v>
      </c>
      <c r="V111" s="53">
        <v>19.050421454348999</v>
      </c>
      <c r="W111" s="53">
        <v>20.181858636727998</v>
      </c>
      <c r="X111" s="53">
        <v>14.574979825003</v>
      </c>
      <c r="Y111" s="53">
        <v>31.401526872874001</v>
      </c>
    </row>
    <row r="112" spans="1:25" x14ac:dyDescent="0.2">
      <c r="A112" s="106">
        <v>40513</v>
      </c>
      <c r="B112" s="106">
        <v>40544</v>
      </c>
      <c r="C112" s="53">
        <v>3.0784530376108137</v>
      </c>
      <c r="D112" s="53">
        <v>5.6898584493990541</v>
      </c>
      <c r="E112" s="53">
        <v>0.5002016095732813</v>
      </c>
      <c r="F112" s="53">
        <v>10.942321386185601</v>
      </c>
      <c r="G112" s="53">
        <v>0.363553737786873</v>
      </c>
      <c r="H112" s="53">
        <v>0.56818181818181301</v>
      </c>
      <c r="I112" s="53">
        <v>0.63694267515923297</v>
      </c>
      <c r="J112" s="53">
        <v>32.649806334016901</v>
      </c>
      <c r="K112" s="53">
        <v>14.6784821631447</v>
      </c>
      <c r="L112" s="53">
        <v>32.112804184671397</v>
      </c>
      <c r="M112" s="53">
        <v>1.6575893914278901</v>
      </c>
      <c r="N112" s="53"/>
      <c r="O112" s="53"/>
      <c r="P112" s="53">
        <v>11.175370645754981</v>
      </c>
      <c r="Q112" s="53">
        <v>3.9606067270197798</v>
      </c>
      <c r="R112" s="53">
        <v>18.645344721188508</v>
      </c>
      <c r="S112" s="53">
        <v>7.0373564781200004</v>
      </c>
      <c r="T112" s="53">
        <v>19.741321752449998</v>
      </c>
      <c r="U112" s="53">
        <v>0.92958007242700103</v>
      </c>
      <c r="V112" s="53">
        <v>17.554833961101998</v>
      </c>
      <c r="W112" s="53">
        <v>21.419156195212</v>
      </c>
      <c r="X112" s="53">
        <v>15.594606573252999</v>
      </c>
      <c r="Y112" s="53">
        <v>30.801960920323502</v>
      </c>
    </row>
    <row r="113" spans="1:25" x14ac:dyDescent="0.2">
      <c r="A113" s="106">
        <v>40544</v>
      </c>
      <c r="B113" s="106">
        <v>40575</v>
      </c>
      <c r="C113" s="53">
        <v>-1.5095586092947713</v>
      </c>
      <c r="D113" s="53">
        <v>-30.312552055560843</v>
      </c>
      <c r="E113" s="53">
        <v>32.18249670639895</v>
      </c>
      <c r="F113" s="53">
        <v>-38.7277601754814</v>
      </c>
      <c r="G113" s="53">
        <v>34.4398340248963</v>
      </c>
      <c r="H113" s="53">
        <v>-21.4582371942778</v>
      </c>
      <c r="I113" s="53">
        <v>29.946894481644001</v>
      </c>
      <c r="J113" s="53">
        <v>28.640664666512802</v>
      </c>
      <c r="K113" s="53">
        <v>25.334255417243</v>
      </c>
      <c r="L113" s="53">
        <v>39.419087136929498</v>
      </c>
      <c r="M113" s="53">
        <v>0.241604252234836</v>
      </c>
      <c r="N113" s="53"/>
      <c r="O113" s="53"/>
      <c r="P113" s="53">
        <v>9.9385520325411676</v>
      </c>
      <c r="Q113" s="53">
        <v>-0.18845778510518585</v>
      </c>
      <c r="R113" s="53">
        <v>20.578827133613487</v>
      </c>
      <c r="S113" s="53">
        <v>0.87568538422300402</v>
      </c>
      <c r="T113" s="53">
        <v>21.672072946088001</v>
      </c>
      <c r="U113" s="53">
        <v>-1.2469636336065</v>
      </c>
      <c r="V113" s="53">
        <v>19.490973008015001</v>
      </c>
      <c r="W113" s="53">
        <v>20.705582415694</v>
      </c>
      <c r="X113" s="53">
        <v>18.884660848584002</v>
      </c>
      <c r="Y113" s="53">
        <v>39.290864037866001</v>
      </c>
    </row>
    <row r="114" spans="1:25" x14ac:dyDescent="0.2">
      <c r="A114" s="106">
        <v>40575</v>
      </c>
      <c r="B114" s="106">
        <v>40603</v>
      </c>
      <c r="C114" s="53">
        <v>18.337650868922879</v>
      </c>
      <c r="D114" s="53">
        <v>2.804609431731933</v>
      </c>
      <c r="E114" s="53">
        <v>35.060386056002272</v>
      </c>
      <c r="F114" s="53">
        <v>8.1041968162083897</v>
      </c>
      <c r="G114" s="53">
        <v>37.223247232472303</v>
      </c>
      <c r="H114" s="53">
        <v>-2.3600185099491</v>
      </c>
      <c r="I114" s="53">
        <v>32.917244567730002</v>
      </c>
      <c r="J114" s="53">
        <v>22.389791183294701</v>
      </c>
      <c r="K114" s="53">
        <v>18.627224404899501</v>
      </c>
      <c r="L114" s="53">
        <v>36.857936140675598</v>
      </c>
      <c r="M114" s="53">
        <v>0.74734811957570502</v>
      </c>
      <c r="N114" s="53"/>
      <c r="O114" s="53"/>
      <c r="P114" s="53">
        <v>9.9350825868415313</v>
      </c>
      <c r="Q114" s="53">
        <v>0.2488116825419695</v>
      </c>
      <c r="R114" s="53">
        <v>20.089889824731046</v>
      </c>
      <c r="S114" s="53">
        <v>1.69230605048</v>
      </c>
      <c r="T114" s="53">
        <v>21.229407294777001</v>
      </c>
      <c r="U114" s="53">
        <v>-1.1843517212107</v>
      </c>
      <c r="V114" s="53">
        <v>18.956241827827998</v>
      </c>
      <c r="W114" s="53">
        <v>19.564466502167999</v>
      </c>
      <c r="X114" s="53">
        <v>15.869193547187001</v>
      </c>
      <c r="Y114" s="53">
        <v>33.865444454485001</v>
      </c>
    </row>
    <row r="115" spans="1:25" x14ac:dyDescent="0.2">
      <c r="A115" s="106">
        <v>40603</v>
      </c>
      <c r="B115" s="106">
        <v>40634</v>
      </c>
      <c r="C115" s="53">
        <v>24.72543412534128</v>
      </c>
      <c r="D115" s="53">
        <v>16.304268626437619</v>
      </c>
      <c r="E115" s="53">
        <v>33.474452739720874</v>
      </c>
      <c r="F115" s="53">
        <v>25.452352231604301</v>
      </c>
      <c r="G115" s="53">
        <v>34.988399071925798</v>
      </c>
      <c r="H115" s="53">
        <v>7.5273828944302004</v>
      </c>
      <c r="I115" s="53">
        <v>31.9702602230483</v>
      </c>
      <c r="J115" s="53">
        <v>18.3426443202979</v>
      </c>
      <c r="K115" s="53">
        <v>13.8475836431227</v>
      </c>
      <c r="L115" s="53">
        <v>34.443409408477002</v>
      </c>
      <c r="M115" s="53">
        <v>1.0199125789218</v>
      </c>
      <c r="N115" s="53"/>
      <c r="O115" s="53"/>
      <c r="P115" s="53">
        <v>11.918252454789837</v>
      </c>
      <c r="Q115" s="53">
        <v>3.6236263609402215</v>
      </c>
      <c r="R115" s="53">
        <v>20.550760862525806</v>
      </c>
      <c r="S115" s="53">
        <v>7.7354003017139901</v>
      </c>
      <c r="T115" s="53">
        <v>21.944535767996001</v>
      </c>
      <c r="U115" s="53">
        <v>-0.40676190885270103</v>
      </c>
      <c r="V115" s="53">
        <v>19.165738632495</v>
      </c>
      <c r="W115" s="53">
        <v>18.820559327672999</v>
      </c>
      <c r="X115" s="53">
        <v>13.320680652514</v>
      </c>
      <c r="Y115" s="53">
        <v>31.347505378287</v>
      </c>
    </row>
    <row r="116" spans="1:25" x14ac:dyDescent="0.2">
      <c r="A116" s="106">
        <v>40634</v>
      </c>
      <c r="B116" s="106">
        <v>40664</v>
      </c>
      <c r="C116" s="53">
        <v>16.745451594844496</v>
      </c>
      <c r="D116" s="53">
        <v>3.4860902041928341</v>
      </c>
      <c r="E116" s="53">
        <v>30.868806511105106</v>
      </c>
      <c r="F116" s="53">
        <v>4.2712355212355204</v>
      </c>
      <c r="G116" s="53">
        <v>32.700324224177798</v>
      </c>
      <c r="H116" s="53">
        <v>2.7039627039626999</v>
      </c>
      <c r="I116" s="53">
        <v>29.051704150243399</v>
      </c>
      <c r="J116" s="53">
        <v>14.9419953596288</v>
      </c>
      <c r="K116" s="53">
        <v>10.016230002318601</v>
      </c>
      <c r="L116" s="53">
        <v>28.5117250986766</v>
      </c>
      <c r="M116" s="53">
        <v>1.56966916203815</v>
      </c>
      <c r="N116" s="53"/>
      <c r="O116" s="53"/>
      <c r="P116" s="53">
        <v>9.2906747820206306</v>
      </c>
      <c r="Q116" s="53">
        <v>-1.4454978102433813</v>
      </c>
      <c r="R116" s="53">
        <v>20.607370105623772</v>
      </c>
      <c r="S116" s="53">
        <v>-1.8181800432017099</v>
      </c>
      <c r="T116" s="53">
        <v>22.118438430466</v>
      </c>
      <c r="U116" s="53">
        <v>-1.0721147458627101</v>
      </c>
      <c r="V116" s="53">
        <v>19.106581555384999</v>
      </c>
      <c r="W116" s="53">
        <v>17.926527403957</v>
      </c>
      <c r="X116" s="53">
        <v>11.055142866737</v>
      </c>
      <c r="Y116" s="53">
        <v>28.475322100382002</v>
      </c>
    </row>
    <row r="117" spans="1:25" x14ac:dyDescent="0.2">
      <c r="A117" s="106">
        <v>40664</v>
      </c>
      <c r="B117" s="106">
        <v>40695</v>
      </c>
      <c r="C117" s="53">
        <v>17.100238823638847</v>
      </c>
      <c r="D117" s="53">
        <v>4.4947118843636531</v>
      </c>
      <c r="E117" s="53">
        <v>30.482799594021856</v>
      </c>
      <c r="F117" s="53">
        <v>5.7608167233835701</v>
      </c>
      <c r="G117" s="53">
        <v>31.847876808212799</v>
      </c>
      <c r="H117" s="53">
        <v>3.2363977485928599</v>
      </c>
      <c r="I117" s="53">
        <v>29.125759700794799</v>
      </c>
      <c r="J117" s="53">
        <v>12.9712011238586</v>
      </c>
      <c r="K117" s="53">
        <v>7.4299065420560702</v>
      </c>
      <c r="L117" s="53">
        <v>24.800936768149899</v>
      </c>
      <c r="M117" s="53">
        <v>2.2298456260720299</v>
      </c>
      <c r="N117" s="53"/>
      <c r="O117" s="53"/>
      <c r="P117" s="53">
        <v>11.229838546980545</v>
      </c>
      <c r="Q117" s="53">
        <v>1.3750445792005337</v>
      </c>
      <c r="R117" s="53">
        <v>21.566901627849177</v>
      </c>
      <c r="S117" s="53">
        <v>4.1632826162410099</v>
      </c>
      <c r="T117" s="53">
        <v>22.832673537179001</v>
      </c>
      <c r="U117" s="53">
        <v>-1.3751147629269</v>
      </c>
      <c r="V117" s="53">
        <v>20.308319770592998</v>
      </c>
      <c r="W117" s="53">
        <v>16.953786365172999</v>
      </c>
      <c r="X117" s="53">
        <v>10.390310536605</v>
      </c>
      <c r="Y117" s="53">
        <v>27.639312093802999</v>
      </c>
    </row>
    <row r="118" spans="1:25" x14ac:dyDescent="0.2">
      <c r="A118" s="106">
        <v>40695</v>
      </c>
      <c r="B118" s="106">
        <v>40725</v>
      </c>
      <c r="C118" s="53">
        <v>16.795325557122624</v>
      </c>
      <c r="D118" s="53">
        <v>7.611041024369456</v>
      </c>
      <c r="E118" s="53">
        <v>26.385903907210235</v>
      </c>
      <c r="F118" s="53">
        <v>10.2756286266925</v>
      </c>
      <c r="G118" s="53">
        <v>27.527829313543599</v>
      </c>
      <c r="H118" s="53">
        <v>4.9802187572725103</v>
      </c>
      <c r="I118" s="53">
        <v>25.249709639953601</v>
      </c>
      <c r="J118" s="53">
        <v>13.3286810886253</v>
      </c>
      <c r="K118" s="53">
        <v>7.5922916182957998</v>
      </c>
      <c r="L118" s="53">
        <v>24.796464294021899</v>
      </c>
      <c r="M118" s="53">
        <v>2.3284016492844999</v>
      </c>
      <c r="N118" s="53"/>
      <c r="O118" s="53"/>
      <c r="P118" s="53">
        <v>10.815872921568968</v>
      </c>
      <c r="Q118" s="53">
        <v>1.378486441711317</v>
      </c>
      <c r="R118" s="53">
        <v>20.695532382736246</v>
      </c>
      <c r="S118" s="53">
        <v>4.3094958887569996</v>
      </c>
      <c r="T118" s="53">
        <v>22.178901093632</v>
      </c>
      <c r="U118" s="53">
        <v>-1.5104749529846899</v>
      </c>
      <c r="V118" s="53">
        <v>19.222067324805</v>
      </c>
      <c r="W118" s="53">
        <v>16.229286583886999</v>
      </c>
      <c r="X118" s="53">
        <v>10.447291991430999</v>
      </c>
      <c r="Y118" s="53">
        <v>26.708291676689999</v>
      </c>
    </row>
    <row r="119" spans="1:25" x14ac:dyDescent="0.2">
      <c r="A119" s="106">
        <v>40725</v>
      </c>
      <c r="B119" s="106">
        <v>40756</v>
      </c>
      <c r="C119" s="53">
        <v>12.718575463384269</v>
      </c>
      <c r="D119" s="53">
        <v>2.2371727054373594</v>
      </c>
      <c r="E119" s="53">
        <v>23.743200826278866</v>
      </c>
      <c r="F119" s="53">
        <v>1.94581280788178</v>
      </c>
      <c r="G119" s="53">
        <v>24.958755597454601</v>
      </c>
      <c r="H119" s="53">
        <v>2.5289529662018402</v>
      </c>
      <c r="I119" s="53">
        <v>22.5342142520057</v>
      </c>
      <c r="J119" s="53">
        <v>13.3522727272727</v>
      </c>
      <c r="K119" s="53">
        <v>7.8195133475076801</v>
      </c>
      <c r="L119" s="53">
        <v>22.805772415424698</v>
      </c>
      <c r="M119" s="53">
        <v>1.8240078876016801</v>
      </c>
      <c r="N119" s="53"/>
      <c r="O119" s="53"/>
      <c r="P119" s="53">
        <v>9.1174073328728866</v>
      </c>
      <c r="Q119" s="53">
        <v>-2.3771680756264857</v>
      </c>
      <c r="R119" s="53">
        <v>21.280555610888882</v>
      </c>
      <c r="S119" s="53">
        <v>-3.6709077549287099</v>
      </c>
      <c r="T119" s="53">
        <v>22.474160893415998</v>
      </c>
      <c r="U119" s="53">
        <v>-1.0749031067777</v>
      </c>
      <c r="V119" s="53">
        <v>20.093354189218001</v>
      </c>
      <c r="W119" s="53">
        <v>15.954442990198</v>
      </c>
      <c r="X119" s="53">
        <v>8.4958086989449999</v>
      </c>
      <c r="Y119" s="53">
        <v>24.412083036645999</v>
      </c>
    </row>
    <row r="120" spans="1:25" x14ac:dyDescent="0.2">
      <c r="A120" s="106">
        <v>40756</v>
      </c>
      <c r="B120" s="106">
        <v>40787</v>
      </c>
      <c r="C120" s="53">
        <v>12.135593890566639</v>
      </c>
      <c r="D120" s="53">
        <v>8.2838410210769666</v>
      </c>
      <c r="E120" s="53">
        <v>16.05857648241448</v>
      </c>
      <c r="F120" s="53">
        <v>12.346888780009801</v>
      </c>
      <c r="G120" s="53">
        <v>17.361601884570099</v>
      </c>
      <c r="H120" s="53">
        <v>4.2985356636750103</v>
      </c>
      <c r="I120" s="53">
        <v>14.763362373440099</v>
      </c>
      <c r="J120" s="53">
        <v>12.851405622490001</v>
      </c>
      <c r="K120" s="53">
        <v>6.6918001885014204</v>
      </c>
      <c r="L120" s="53">
        <v>22.497639282341801</v>
      </c>
      <c r="M120" s="53">
        <v>1.1890017339608601</v>
      </c>
      <c r="N120" s="53"/>
      <c r="O120" s="53"/>
      <c r="P120" s="53">
        <v>12.188984491282213</v>
      </c>
      <c r="Q120" s="53">
        <v>4.6137298771374446</v>
      </c>
      <c r="R120" s="53">
        <v>20.044691851699582</v>
      </c>
      <c r="S120" s="53">
        <v>9.7237009243319896</v>
      </c>
      <c r="T120" s="53">
        <v>21.593371840947999</v>
      </c>
      <c r="U120" s="53">
        <v>-0.37173543232650302</v>
      </c>
      <c r="V120" s="53">
        <v>18.506835334693001</v>
      </c>
      <c r="W120" s="53">
        <v>15.155674839715999</v>
      </c>
      <c r="X120" s="53">
        <v>7.2940448069189996</v>
      </c>
      <c r="Y120" s="53">
        <v>23.986849439821999</v>
      </c>
    </row>
    <row r="121" spans="1:25" x14ac:dyDescent="0.2">
      <c r="A121" s="106">
        <v>40787</v>
      </c>
      <c r="B121" s="106">
        <v>40817</v>
      </c>
      <c r="C121" s="53">
        <v>5.0941034753340375</v>
      </c>
      <c r="D121" s="53">
        <v>0.85285535494926989</v>
      </c>
      <c r="E121" s="53">
        <v>9.4249106193476848</v>
      </c>
      <c r="F121" s="53">
        <v>2.0676234492824102</v>
      </c>
      <c r="G121" s="53">
        <v>11.061426217933599</v>
      </c>
      <c r="H121" s="53">
        <v>-0.35460992907800898</v>
      </c>
      <c r="I121" s="53">
        <v>7.8010841385811904</v>
      </c>
      <c r="J121" s="53">
        <v>12.919225318847401</v>
      </c>
      <c r="K121" s="53">
        <v>6.7232837933474903</v>
      </c>
      <c r="L121" s="53">
        <v>24.515366430259999</v>
      </c>
      <c r="M121" s="53">
        <v>-1.61210317460318</v>
      </c>
      <c r="N121" s="53"/>
      <c r="O121" s="53"/>
      <c r="P121" s="53">
        <v>10.252084556703323</v>
      </c>
      <c r="Q121" s="53">
        <v>1.575859878509533</v>
      </c>
      <c r="R121" s="53">
        <v>19.301751147593762</v>
      </c>
      <c r="S121" s="53">
        <v>3.6764267346340098</v>
      </c>
      <c r="T121" s="53">
        <v>20.99609658924</v>
      </c>
      <c r="U121" s="53">
        <v>-0.50304329670799997</v>
      </c>
      <c r="V121" s="53">
        <v>17.620396009939</v>
      </c>
      <c r="W121" s="53">
        <v>15.414819899476001</v>
      </c>
      <c r="X121" s="53">
        <v>6.5655842832999998</v>
      </c>
      <c r="Y121" s="53">
        <v>25.020335947067998</v>
      </c>
    </row>
    <row r="122" spans="1:25" x14ac:dyDescent="0.2">
      <c r="A122" s="106">
        <v>40817</v>
      </c>
      <c r="B122" s="106">
        <v>40848</v>
      </c>
      <c r="C122" s="53">
        <v>1.0466795924639598</v>
      </c>
      <c r="D122" s="53">
        <v>-3.360386193988802</v>
      </c>
      <c r="E122" s="53">
        <v>5.5525160613351829</v>
      </c>
      <c r="F122" s="53">
        <v>-1.3307524800387101</v>
      </c>
      <c r="G122" s="53">
        <v>7.0228651423238402</v>
      </c>
      <c r="H122" s="53">
        <v>-5.3692848769050396</v>
      </c>
      <c r="I122" s="53">
        <v>4.0926099158091596</v>
      </c>
      <c r="J122" s="53">
        <v>13.389513108614199</v>
      </c>
      <c r="K122" s="53">
        <v>7.1863295880149796</v>
      </c>
      <c r="L122" s="53">
        <v>23.730400187222099</v>
      </c>
      <c r="M122" s="53">
        <v>-2.41319871952722</v>
      </c>
      <c r="N122" s="53"/>
      <c r="O122" s="53"/>
      <c r="P122" s="53">
        <v>8.1914853806515566</v>
      </c>
      <c r="Q122" s="53">
        <v>-2.8207160367679478</v>
      </c>
      <c r="R122" s="53">
        <v>19.818703637671859</v>
      </c>
      <c r="S122" s="53">
        <v>-3.8662122106346</v>
      </c>
      <c r="T122" s="53">
        <v>21.385663702559999</v>
      </c>
      <c r="U122" s="53">
        <v>-1.7696468187976</v>
      </c>
      <c r="V122" s="53">
        <v>18.262834461886001</v>
      </c>
      <c r="W122" s="53">
        <v>14.920428781222</v>
      </c>
      <c r="X122" s="53">
        <v>6.3003785486679904</v>
      </c>
      <c r="Y122" s="53">
        <v>23.066860273452001</v>
      </c>
    </row>
    <row r="123" spans="1:25" x14ac:dyDescent="0.2">
      <c r="A123" s="106">
        <v>40848</v>
      </c>
      <c r="B123" s="106">
        <v>40878</v>
      </c>
      <c r="C123" s="53">
        <v>-3.4833911311098973</v>
      </c>
      <c r="D123" s="53">
        <v>-5.9383170297267043</v>
      </c>
      <c r="E123" s="53">
        <v>-0.9974098429104572</v>
      </c>
      <c r="F123" s="53">
        <v>-4.7950131862862699</v>
      </c>
      <c r="G123" s="53">
        <v>-0.25433526011560997</v>
      </c>
      <c r="H123" s="53">
        <v>-7.0749246114590703</v>
      </c>
      <c r="I123" s="53">
        <v>-1.7377201112140901</v>
      </c>
      <c r="J123" s="53">
        <v>16.123778501628699</v>
      </c>
      <c r="K123" s="53">
        <v>4.05561993047509</v>
      </c>
      <c r="L123" s="53">
        <v>22.155272305909602</v>
      </c>
      <c r="M123" s="53">
        <v>-3.2446938277628701</v>
      </c>
      <c r="N123" s="53"/>
      <c r="O123" s="53"/>
      <c r="P123" s="53">
        <v>11.0380709223015</v>
      </c>
      <c r="Q123" s="53">
        <v>2.8271775300543993</v>
      </c>
      <c r="R123" s="53">
        <v>19.581359465533041</v>
      </c>
      <c r="S123" s="53">
        <v>6.506342034517</v>
      </c>
      <c r="T123" s="53">
        <v>21.027700768355999</v>
      </c>
      <c r="U123" s="53">
        <v>-0.78643813306250399</v>
      </c>
      <c r="V123" s="53">
        <v>18.144482601587999</v>
      </c>
      <c r="W123" s="53">
        <v>14.779893203001</v>
      </c>
      <c r="X123" s="53">
        <v>5.128654495098</v>
      </c>
      <c r="Y123" s="53">
        <v>22.660771637621998</v>
      </c>
    </row>
    <row r="124" spans="1:25" x14ac:dyDescent="0.2">
      <c r="A124" s="106">
        <v>40878</v>
      </c>
      <c r="B124" s="106">
        <v>40909</v>
      </c>
      <c r="C124" s="53">
        <v>2.3090868729820215</v>
      </c>
      <c r="D124" s="53">
        <v>3.803473438253576</v>
      </c>
      <c r="E124" s="53">
        <v>0.82565787957511816</v>
      </c>
      <c r="F124" s="53">
        <v>8.2870258516549899</v>
      </c>
      <c r="G124" s="53">
        <v>1.02301790281329</v>
      </c>
      <c r="H124" s="53">
        <v>-0.58356676003734298</v>
      </c>
      <c r="I124" s="53">
        <v>0.62849162011173099</v>
      </c>
      <c r="J124" s="53">
        <v>17.530345471521901</v>
      </c>
      <c r="K124" s="53">
        <v>4.7596826878208098</v>
      </c>
      <c r="L124" s="53">
        <v>24.7492418940984</v>
      </c>
      <c r="M124" s="53">
        <v>-3.2584547025425801</v>
      </c>
      <c r="N124" s="53"/>
      <c r="O124" s="53"/>
      <c r="P124" s="53">
        <v>10.272703542000016</v>
      </c>
      <c r="Q124" s="53">
        <v>1.7475232564598286</v>
      </c>
      <c r="R124" s="53">
        <v>19.158129632434537</v>
      </c>
      <c r="S124" s="53">
        <v>4.3516738845049998</v>
      </c>
      <c r="T124" s="53">
        <v>20.663162434157002</v>
      </c>
      <c r="U124" s="53">
        <v>-0.82344144085800497</v>
      </c>
      <c r="V124" s="53">
        <v>17.663361904906001</v>
      </c>
      <c r="W124" s="53">
        <v>14.255562924325</v>
      </c>
      <c r="X124" s="53">
        <v>5.6155438937269899</v>
      </c>
      <c r="Y124" s="53">
        <v>22.556235816451998</v>
      </c>
    </row>
    <row r="125" spans="1:25" x14ac:dyDescent="0.2">
      <c r="A125" s="106">
        <v>40909</v>
      </c>
      <c r="B125" s="106">
        <v>40940</v>
      </c>
      <c r="C125" s="53">
        <v>-2.3812293086236025</v>
      </c>
      <c r="D125" s="53">
        <v>-32.119511472101493</v>
      </c>
      <c r="E125" s="53">
        <v>32.624880187198841</v>
      </c>
      <c r="F125" s="53">
        <v>-40.909090909090899</v>
      </c>
      <c r="G125" s="53">
        <v>34.560037744751099</v>
      </c>
      <c r="H125" s="53">
        <v>-22.8443184502717</v>
      </c>
      <c r="I125" s="53">
        <v>30.705687986783101</v>
      </c>
      <c r="J125" s="53">
        <v>15.279091769158001</v>
      </c>
      <c r="K125" s="53">
        <v>8.1463990554899706</v>
      </c>
      <c r="L125" s="53">
        <v>19.389926696618598</v>
      </c>
      <c r="M125" s="53">
        <v>-4.8318804483187998</v>
      </c>
      <c r="N125" s="53"/>
      <c r="O125" s="53"/>
      <c r="P125" s="53">
        <v>9.3848996105147648</v>
      </c>
      <c r="Q125" s="53">
        <v>-1.4707901823173586</v>
      </c>
      <c r="R125" s="53">
        <v>20.834184678250864</v>
      </c>
      <c r="S125" s="53">
        <v>-1.2636796035061999</v>
      </c>
      <c r="T125" s="53">
        <v>21.558125149113</v>
      </c>
      <c r="U125" s="53">
        <v>-1.6776849234207001</v>
      </c>
      <c r="V125" s="53">
        <v>20.11260968058</v>
      </c>
      <c r="W125" s="53">
        <v>13.918412674392</v>
      </c>
      <c r="X125" s="53">
        <v>2.6593222035299999</v>
      </c>
      <c r="Y125" s="53">
        <v>19.280253631817001</v>
      </c>
    </row>
    <row r="126" spans="1:25" x14ac:dyDescent="0.2">
      <c r="A126" s="106">
        <v>40940</v>
      </c>
      <c r="B126" s="106">
        <v>40969</v>
      </c>
      <c r="C126" s="53">
        <v>21.121458391034878</v>
      </c>
      <c r="D126" s="53">
        <v>7.0462609626016217</v>
      </c>
      <c r="E126" s="53">
        <v>36.153500834337336</v>
      </c>
      <c r="F126" s="53">
        <v>14.849531327084399</v>
      </c>
      <c r="G126" s="53">
        <v>37.924528301886802</v>
      </c>
      <c r="H126" s="53">
        <v>-0.47359696897939302</v>
      </c>
      <c r="I126" s="53">
        <v>34.395656279508998</v>
      </c>
      <c r="J126" s="53">
        <v>15.353773584905699</v>
      </c>
      <c r="K126" s="53">
        <v>6.0684769775678804</v>
      </c>
      <c r="L126" s="53">
        <v>22.311510281257402</v>
      </c>
      <c r="M126" s="53">
        <v>-4.0169660678642698</v>
      </c>
      <c r="N126" s="53"/>
      <c r="O126" s="53"/>
      <c r="P126" s="53">
        <v>12.129522472840279</v>
      </c>
      <c r="Q126" s="53">
        <v>3.6057483332648701</v>
      </c>
      <c r="R126" s="53">
        <v>21.01013685969383</v>
      </c>
      <c r="S126" s="53">
        <v>8.3518891667859894</v>
      </c>
      <c r="T126" s="53">
        <v>21.726632827370999</v>
      </c>
      <c r="U126" s="53">
        <v>-1.0322780362996</v>
      </c>
      <c r="V126" s="53">
        <v>20.295956204639001</v>
      </c>
      <c r="W126" s="53">
        <v>14.52111009493</v>
      </c>
      <c r="X126" s="53">
        <v>3.643173643176</v>
      </c>
      <c r="Y126" s="53">
        <v>19.637420466582</v>
      </c>
    </row>
    <row r="127" spans="1:25" x14ac:dyDescent="0.2">
      <c r="A127" s="106">
        <v>40969</v>
      </c>
      <c r="B127" s="106">
        <v>41000</v>
      </c>
      <c r="C127" s="53">
        <v>23.917937079002854</v>
      </c>
      <c r="D127" s="53">
        <v>14.740071330264897</v>
      </c>
      <c r="E127" s="53">
        <v>33.488059471692026</v>
      </c>
      <c r="F127" s="53">
        <v>22.797546012269901</v>
      </c>
      <c r="G127" s="53">
        <v>35.030645921735001</v>
      </c>
      <c r="H127" s="53">
        <v>6.9739952718676097</v>
      </c>
      <c r="I127" s="53">
        <v>31.955597543693901</v>
      </c>
      <c r="J127" s="53">
        <v>13.4783636793568</v>
      </c>
      <c r="K127" s="53">
        <v>6.8165680473372801</v>
      </c>
      <c r="L127" s="53">
        <v>23.0241362991008</v>
      </c>
      <c r="M127" s="53">
        <v>-2.7853767719472802</v>
      </c>
      <c r="N127" s="53"/>
      <c r="O127" s="53"/>
      <c r="P127" s="53">
        <v>11.301369461753467</v>
      </c>
      <c r="Q127" s="53">
        <v>2.5524419965372545</v>
      </c>
      <c r="R127" s="53">
        <v>20.428192799451523</v>
      </c>
      <c r="S127" s="53">
        <v>5.1093397375919896</v>
      </c>
      <c r="T127" s="53">
        <v>21.755720252099</v>
      </c>
      <c r="U127" s="53">
        <v>2.7418601460993799E-2</v>
      </c>
      <c r="V127" s="53">
        <v>19.108612511078</v>
      </c>
      <c r="W127" s="53">
        <v>14.358985279903999</v>
      </c>
      <c r="X127" s="53">
        <v>6.3357658221119904</v>
      </c>
      <c r="Y127" s="53">
        <v>20.191385982018001</v>
      </c>
    </row>
    <row r="128" spans="1:25" x14ac:dyDescent="0.2">
      <c r="A128" s="106">
        <v>41000</v>
      </c>
      <c r="B128" s="106">
        <v>41030</v>
      </c>
      <c r="C128" s="53">
        <v>18.098219063411676</v>
      </c>
      <c r="D128" s="53">
        <v>5.9876568580616834</v>
      </c>
      <c r="E128" s="53">
        <v>30.920793430882185</v>
      </c>
      <c r="F128" s="53">
        <v>7.3865030674846697</v>
      </c>
      <c r="G128" s="53">
        <v>32.081266241436303</v>
      </c>
      <c r="H128" s="53">
        <v>4.5982460298649004</v>
      </c>
      <c r="I128" s="53">
        <v>29.766123316796602</v>
      </c>
      <c r="J128" s="53">
        <v>12.7190904784462</v>
      </c>
      <c r="K128" s="53">
        <v>5.3579895685158903</v>
      </c>
      <c r="L128" s="53">
        <v>19.1559981033665</v>
      </c>
      <c r="M128" s="53">
        <v>-2.5281602002503099</v>
      </c>
      <c r="N128" s="53"/>
      <c r="O128" s="53"/>
      <c r="P128" s="53">
        <v>10.456865817353389</v>
      </c>
      <c r="Q128" s="53">
        <v>0.78654753697028923</v>
      </c>
      <c r="R128" s="53">
        <v>20.592927728428123</v>
      </c>
      <c r="S128" s="53">
        <v>1.2456910092210101</v>
      </c>
      <c r="T128" s="53">
        <v>21.442709279776999</v>
      </c>
      <c r="U128" s="53">
        <v>0.328451603809995</v>
      </c>
      <c r="V128" s="53">
        <v>19.746407195187999</v>
      </c>
      <c r="W128" s="53">
        <v>14.650019183923</v>
      </c>
      <c r="X128" s="53">
        <v>6.3527724365499996</v>
      </c>
      <c r="Y128" s="53">
        <v>19.122224071902</v>
      </c>
    </row>
    <row r="129" spans="1:25" x14ac:dyDescent="0.2">
      <c r="A129" s="106">
        <v>41030</v>
      </c>
      <c r="B129" s="106">
        <v>41061</v>
      </c>
      <c r="C129" s="53">
        <v>18.61588180027951</v>
      </c>
      <c r="D129" s="53">
        <v>9.2845159086412252</v>
      </c>
      <c r="E129" s="53">
        <v>28.363305177229506</v>
      </c>
      <c r="F129" s="53">
        <v>10.768090886638699</v>
      </c>
      <c r="G129" s="53">
        <v>29.4089722288156</v>
      </c>
      <c r="H129" s="53">
        <v>7.8113836627768496</v>
      </c>
      <c r="I129" s="53">
        <v>27.3224043715847</v>
      </c>
      <c r="J129" s="53">
        <v>15.375446960667499</v>
      </c>
      <c r="K129" s="53">
        <v>4.9024274155164296</v>
      </c>
      <c r="L129" s="53">
        <v>18.770843258694601</v>
      </c>
      <c r="M129" s="53">
        <v>-2.40360540811217</v>
      </c>
      <c r="N129" s="53"/>
      <c r="O129" s="53"/>
      <c r="P129" s="53">
        <v>12.270169773378683</v>
      </c>
      <c r="Q129" s="53">
        <v>5.21264054106922</v>
      </c>
      <c r="R129" s="53">
        <v>19.570416602097282</v>
      </c>
      <c r="S129" s="53">
        <v>9.1906058494770004</v>
      </c>
      <c r="T129" s="53">
        <v>20.624578240872001</v>
      </c>
      <c r="U129" s="53">
        <v>1.31032015911801</v>
      </c>
      <c r="V129" s="53">
        <v>18.521291830789998</v>
      </c>
      <c r="W129" s="53">
        <v>15.243550564801</v>
      </c>
      <c r="X129" s="53">
        <v>7.7782642481120003</v>
      </c>
      <c r="Y129" s="53">
        <v>21.472062090419001</v>
      </c>
    </row>
    <row r="130" spans="1:25" x14ac:dyDescent="0.2">
      <c r="A130" s="106">
        <v>41061</v>
      </c>
      <c r="B130" s="106">
        <v>41091</v>
      </c>
      <c r="C130" s="53">
        <v>13.803458646352738</v>
      </c>
      <c r="D130" s="53">
        <v>3.9544778339626134</v>
      </c>
      <c r="E130" s="53">
        <v>24.128047663441322</v>
      </c>
      <c r="F130" s="53">
        <v>3.2964329643296399</v>
      </c>
      <c r="G130" s="53">
        <v>25.302061122956601</v>
      </c>
      <c r="H130" s="53">
        <v>4.6146527117031404</v>
      </c>
      <c r="I130" s="53">
        <v>22.9601518026566</v>
      </c>
      <c r="J130" s="53">
        <v>17.881738304440699</v>
      </c>
      <c r="K130" s="53">
        <v>7.3546856465005996</v>
      </c>
      <c r="L130" s="53">
        <v>22.116753678215499</v>
      </c>
      <c r="M130" s="53">
        <v>-3.0204692960559201</v>
      </c>
      <c r="N130" s="53"/>
      <c r="O130" s="53"/>
      <c r="P130" s="53">
        <v>8.3495047809054768</v>
      </c>
      <c r="Q130" s="53">
        <v>-1.5552401983555342</v>
      </c>
      <c r="R130" s="53">
        <v>18.748613900606671</v>
      </c>
      <c r="S130" s="53">
        <v>-2.6382224176589899</v>
      </c>
      <c r="T130" s="53">
        <v>20.398998141244999</v>
      </c>
      <c r="U130" s="53">
        <v>-0.4663153365521</v>
      </c>
      <c r="V130" s="53">
        <v>17.110588010798999</v>
      </c>
      <c r="W130" s="53">
        <v>15.990085426964001</v>
      </c>
      <c r="X130" s="53">
        <v>10.157265054170001</v>
      </c>
      <c r="Y130" s="53">
        <v>23.987522007740001</v>
      </c>
    </row>
    <row r="131" spans="1:25" x14ac:dyDescent="0.2">
      <c r="A131" s="106">
        <v>41091</v>
      </c>
      <c r="B131" s="106">
        <v>41122</v>
      </c>
      <c r="C131" s="53">
        <v>13.195003733221256</v>
      </c>
      <c r="D131" s="53">
        <v>4.7594356485559217</v>
      </c>
      <c r="E131" s="53">
        <v>21.978095772939696</v>
      </c>
      <c r="F131" s="53">
        <v>5.6407718951014401</v>
      </c>
      <c r="G131" s="53">
        <v>23.55871886121</v>
      </c>
      <c r="H131" s="53">
        <v>3.8818766372945999</v>
      </c>
      <c r="I131" s="53">
        <v>20.408648134948901</v>
      </c>
      <c r="J131" s="53">
        <v>15.2582718400381</v>
      </c>
      <c r="K131" s="53">
        <v>9.7688825351441402</v>
      </c>
      <c r="L131" s="53">
        <v>22.185194001428201</v>
      </c>
      <c r="M131" s="53">
        <v>-3.3</v>
      </c>
      <c r="N131" s="53"/>
      <c r="O131" s="53"/>
      <c r="P131" s="53">
        <v>9.2140259107341365</v>
      </c>
      <c r="Q131" s="53">
        <v>-0.71930616576807438</v>
      </c>
      <c r="R131" s="53">
        <v>19.642494190566481</v>
      </c>
      <c r="S131" s="53">
        <v>-1.55471755820997E-2</v>
      </c>
      <c r="T131" s="53">
        <v>21.242473213771</v>
      </c>
      <c r="U131" s="53">
        <v>-1.4205885798539</v>
      </c>
      <c r="V131" s="53">
        <v>18.054085879068001</v>
      </c>
      <c r="W131" s="53">
        <v>15.288539884817</v>
      </c>
      <c r="X131" s="53">
        <v>10.400407170057999</v>
      </c>
      <c r="Y131" s="53">
        <v>23.783233793049</v>
      </c>
    </row>
    <row r="132" spans="1:25" x14ac:dyDescent="0.2">
      <c r="A132" s="106">
        <v>41122</v>
      </c>
      <c r="B132" s="106">
        <v>41153</v>
      </c>
      <c r="C132" s="53">
        <v>10.298737606940392</v>
      </c>
      <c r="D132" s="53">
        <v>4.6851057659249875</v>
      </c>
      <c r="E132" s="53">
        <v>16.066327218007189</v>
      </c>
      <c r="F132" s="53">
        <v>6.5427509293680304</v>
      </c>
      <c r="G132" s="53">
        <v>17.32602478551</v>
      </c>
      <c r="H132" s="53">
        <v>2.8441682600382401</v>
      </c>
      <c r="I132" s="53">
        <v>14.8139312977099</v>
      </c>
      <c r="J132" s="53">
        <v>15.8146201624462</v>
      </c>
      <c r="K132" s="53">
        <v>8.6914995224450795</v>
      </c>
      <c r="L132" s="53">
        <v>22.2301986121082</v>
      </c>
      <c r="M132" s="53">
        <v>-3.6331746429466301</v>
      </c>
      <c r="N132" s="53"/>
      <c r="O132" s="53"/>
      <c r="P132" s="53">
        <v>10.364581739322119</v>
      </c>
      <c r="Q132" s="53">
        <v>1.0098826596368156</v>
      </c>
      <c r="R132" s="53">
        <v>20.154634512634715</v>
      </c>
      <c r="S132" s="53">
        <v>3.9392813022889999</v>
      </c>
      <c r="T132" s="53">
        <v>21.693679415593</v>
      </c>
      <c r="U132" s="53">
        <v>-1.87743788823749</v>
      </c>
      <c r="V132" s="53">
        <v>18.626273988318001</v>
      </c>
      <c r="W132" s="53">
        <v>15.870153042508999</v>
      </c>
      <c r="X132" s="53">
        <v>9.2687517223199993</v>
      </c>
      <c r="Y132" s="53">
        <v>23.716030629496998</v>
      </c>
    </row>
    <row r="133" spans="1:25" x14ac:dyDescent="0.2">
      <c r="A133" s="106">
        <v>41153</v>
      </c>
      <c r="B133" s="106">
        <v>41183</v>
      </c>
      <c r="C133" s="53">
        <v>2.8438537238041022</v>
      </c>
      <c r="D133" s="53">
        <v>-5.3574459393416305</v>
      </c>
      <c r="E133" s="53">
        <v>11.390716650283053</v>
      </c>
      <c r="F133" s="53">
        <v>-5.9500489715964697</v>
      </c>
      <c r="G133" s="53">
        <v>12.4021816457197</v>
      </c>
      <c r="H133" s="53">
        <v>-4.7630331753554502</v>
      </c>
      <c r="I133" s="53">
        <v>10.384068278805101</v>
      </c>
      <c r="J133" s="53">
        <v>14.065098598241899</v>
      </c>
      <c r="K133" s="53">
        <v>7.9259610821072597</v>
      </c>
      <c r="L133" s="53">
        <v>22.2459639126306</v>
      </c>
      <c r="M133" s="53">
        <v>-4.4438865177002196</v>
      </c>
      <c r="N133" s="53"/>
      <c r="O133" s="53"/>
      <c r="P133" s="53">
        <v>8.7209704462347872</v>
      </c>
      <c r="Q133" s="53">
        <v>-3.103839545653102</v>
      </c>
      <c r="R133" s="53">
        <v>21.255932078569089</v>
      </c>
      <c r="S133" s="53">
        <v>-4.3137347419210998</v>
      </c>
      <c r="T133" s="53">
        <v>22.350939247277999</v>
      </c>
      <c r="U133" s="53">
        <v>-1.8864637713076</v>
      </c>
      <c r="V133" s="53">
        <v>20.166317469494</v>
      </c>
      <c r="W133" s="53">
        <v>15.375549172693001</v>
      </c>
      <c r="X133" s="53">
        <v>7.7596177510759903</v>
      </c>
      <c r="Y133" s="53">
        <v>22.741721595626</v>
      </c>
    </row>
    <row r="134" spans="1:25" x14ac:dyDescent="0.2">
      <c r="A134" s="106">
        <v>41183</v>
      </c>
      <c r="B134" s="106">
        <v>41214</v>
      </c>
      <c r="C134" s="53">
        <v>5.4826385468252283</v>
      </c>
      <c r="D134" s="53">
        <v>3.9727341064647419</v>
      </c>
      <c r="E134" s="53">
        <v>7.0037200272396376</v>
      </c>
      <c r="F134" s="53">
        <v>8.4724950884086496</v>
      </c>
      <c r="G134" s="53">
        <v>8.2146248812915399</v>
      </c>
      <c r="H134" s="53">
        <v>-0.42990207786003498</v>
      </c>
      <c r="I134" s="53">
        <v>5.7998573805562197</v>
      </c>
      <c r="J134" s="53">
        <v>13.8226882745472</v>
      </c>
      <c r="K134" s="53">
        <v>7.8206962327134004</v>
      </c>
      <c r="L134" s="53">
        <v>24.6483909415971</v>
      </c>
      <c r="M134" s="53">
        <v>-5.4353296426773996</v>
      </c>
      <c r="N134" s="53"/>
      <c r="O134" s="53"/>
      <c r="P134" s="53">
        <v>11.773028011327199</v>
      </c>
      <c r="Q134" s="53">
        <v>2.7148960367476036</v>
      </c>
      <c r="R134" s="53">
        <v>21.235914429083095</v>
      </c>
      <c r="S134" s="53">
        <v>5.904323412089</v>
      </c>
      <c r="T134" s="53">
        <v>22.535101191411002</v>
      </c>
      <c r="U134" s="53">
        <v>-0.425127582451097</v>
      </c>
      <c r="V134" s="53">
        <v>19.944312475777998</v>
      </c>
      <c r="W134" s="53">
        <v>15.558755699735</v>
      </c>
      <c r="X134" s="53">
        <v>6.9368363184390098</v>
      </c>
      <c r="Y134" s="53">
        <v>23.979858563857</v>
      </c>
    </row>
    <row r="135" spans="1:25" x14ac:dyDescent="0.2">
      <c r="A135" s="106">
        <v>41214</v>
      </c>
      <c r="B135" s="106">
        <v>41244</v>
      </c>
      <c r="C135" s="53">
        <v>-3.5224405595700148</v>
      </c>
      <c r="D135" s="53">
        <v>-8.5671065501898056</v>
      </c>
      <c r="E135" s="53">
        <v>1.6551631644680356</v>
      </c>
      <c r="F135" s="53">
        <v>-8.5770459572376598</v>
      </c>
      <c r="G135" s="53">
        <v>2.3663038334122</v>
      </c>
      <c r="H135" s="53">
        <v>-8.5571666270501492</v>
      </c>
      <c r="I135" s="53">
        <v>0.94652153336488698</v>
      </c>
      <c r="J135" s="53">
        <v>15.446768060836501</v>
      </c>
      <c r="K135" s="53">
        <v>6.64767331433998</v>
      </c>
      <c r="L135" s="53">
        <v>21.068883610451302</v>
      </c>
      <c r="M135" s="53">
        <v>-5.1468742154155196</v>
      </c>
      <c r="N135" s="53"/>
      <c r="O135" s="53"/>
      <c r="P135" s="53">
        <v>10.547384536836717</v>
      </c>
      <c r="Q135" s="53">
        <v>0.63256122685837113</v>
      </c>
      <c r="R135" s="53">
        <v>20.95217677641935</v>
      </c>
      <c r="S135" s="53">
        <v>2.7635475210829998</v>
      </c>
      <c r="T135" s="53">
        <v>21.902476167608498</v>
      </c>
      <c r="U135" s="53">
        <v>-1.4760290171802899</v>
      </c>
      <c r="V135" s="53">
        <v>20.005947051096499</v>
      </c>
      <c r="W135" s="53">
        <v>14.099348036561501</v>
      </c>
      <c r="X135" s="53">
        <v>7.7434588993959999</v>
      </c>
      <c r="Y135" s="53">
        <v>21.569800122654001</v>
      </c>
    </row>
    <row r="136" spans="1:25" x14ac:dyDescent="0.2">
      <c r="A136" s="106">
        <v>41244</v>
      </c>
      <c r="B136" s="106">
        <v>41275</v>
      </c>
      <c r="C136" s="53">
        <v>0.88112836514068249</v>
      </c>
      <c r="D136" s="53">
        <v>-1.601468824581616</v>
      </c>
      <c r="E136" s="53">
        <v>3.3947907485915039</v>
      </c>
      <c r="F136" s="53">
        <v>1.15479115479116</v>
      </c>
      <c r="G136" s="53">
        <v>3.6879432624113502</v>
      </c>
      <c r="H136" s="53">
        <v>-4.3199620223118798</v>
      </c>
      <c r="I136" s="53">
        <v>3.1020601468150599</v>
      </c>
      <c r="J136" s="53">
        <v>17.054079696394702</v>
      </c>
      <c r="K136" s="53">
        <v>5.7569296375266497</v>
      </c>
      <c r="L136" s="53">
        <v>22.359363873724199</v>
      </c>
      <c r="M136" s="53">
        <v>-4.3892651116127404</v>
      </c>
      <c r="N136" s="53"/>
      <c r="O136" s="53"/>
      <c r="P136" s="53">
        <v>9.1763741159583105</v>
      </c>
      <c r="Q136" s="53">
        <v>-2.5865330510093258</v>
      </c>
      <c r="R136" s="53">
        <v>21.640175640120219</v>
      </c>
      <c r="S136" s="53">
        <v>-2.79793523585001</v>
      </c>
      <c r="T136" s="53">
        <v>22.5452872173875</v>
      </c>
      <c r="U136" s="53">
        <v>-2.3749042413418899</v>
      </c>
      <c r="V136" s="53">
        <v>20.738745232549</v>
      </c>
      <c r="W136" s="53">
        <v>13.302104882683</v>
      </c>
      <c r="X136" s="53">
        <v>6.6258449710610003</v>
      </c>
      <c r="Y136" s="53">
        <v>20.20831332637</v>
      </c>
    </row>
    <row r="137" spans="1:25" x14ac:dyDescent="0.2">
      <c r="A137" s="106">
        <v>41275</v>
      </c>
      <c r="B137" s="106">
        <v>41306</v>
      </c>
      <c r="C137" s="53">
        <v>-1.8777100324613798</v>
      </c>
      <c r="D137" s="53">
        <v>-29.157326292282903</v>
      </c>
      <c r="E137" s="53">
        <v>29.75782882639578</v>
      </c>
      <c r="F137" s="53">
        <v>-36.886886886886899</v>
      </c>
      <c r="G137" s="53">
        <v>31.022944550669202</v>
      </c>
      <c r="H137" s="53">
        <v>-21.061479346781901</v>
      </c>
      <c r="I137" s="53">
        <v>28.499641062455101</v>
      </c>
      <c r="J137" s="53">
        <v>15.7932692307692</v>
      </c>
      <c r="K137" s="53">
        <v>9.7432205423566103</v>
      </c>
      <c r="L137" s="53">
        <v>19.5010793955385</v>
      </c>
      <c r="M137" s="53">
        <v>-5.5611985779583497</v>
      </c>
      <c r="N137" s="53"/>
      <c r="O137" s="53"/>
      <c r="P137" s="53">
        <v>10.649440285082136</v>
      </c>
      <c r="Q137" s="53">
        <v>0.17345232806576405</v>
      </c>
      <c r="R137" s="53">
        <v>21.673684378959706</v>
      </c>
      <c r="S137" s="53">
        <v>2.770937298112</v>
      </c>
      <c r="T137" s="53">
        <v>21.767881203400002</v>
      </c>
      <c r="U137" s="53">
        <v>-2.3907589970512899</v>
      </c>
      <c r="V137" s="53">
        <v>21.57952756501</v>
      </c>
      <c r="W137" s="53">
        <v>12.170094326451</v>
      </c>
      <c r="X137" s="53">
        <v>4.2146755131329998</v>
      </c>
      <c r="Y137" s="53">
        <v>19.391222587316999</v>
      </c>
    </row>
    <row r="138" spans="1:25" x14ac:dyDescent="0.2">
      <c r="A138" s="106">
        <v>41306</v>
      </c>
      <c r="B138" s="106">
        <v>41334</v>
      </c>
      <c r="C138" s="53">
        <v>18.065162721194582</v>
      </c>
      <c r="D138" s="53">
        <v>3.4596350096120432</v>
      </c>
      <c r="E138" s="53">
        <v>33.719161003972886</v>
      </c>
      <c r="F138" s="53">
        <v>9.1092606611153109</v>
      </c>
      <c r="G138" s="53">
        <v>35.113581440309297</v>
      </c>
      <c r="H138" s="53">
        <v>-2.0373514431239399</v>
      </c>
      <c r="I138" s="53">
        <v>32.3330106485963</v>
      </c>
      <c r="J138" s="53">
        <v>14.244115505945199</v>
      </c>
      <c r="K138" s="53">
        <v>8.5333333333333297</v>
      </c>
      <c r="L138" s="53">
        <v>21.820388349514602</v>
      </c>
      <c r="M138" s="53">
        <v>-4.6601441812564399</v>
      </c>
      <c r="N138" s="53"/>
      <c r="O138" s="53"/>
      <c r="P138" s="53">
        <v>11.040539013972136</v>
      </c>
      <c r="Q138" s="53">
        <v>0.25675595993797629</v>
      </c>
      <c r="R138" s="53">
        <v>22.405026456225499</v>
      </c>
      <c r="S138" s="53">
        <v>2.5583879183380001</v>
      </c>
      <c r="T138" s="53">
        <v>22.947832474041999</v>
      </c>
      <c r="U138" s="53">
        <v>-2.0187229977082</v>
      </c>
      <c r="V138" s="53">
        <v>21.863541995877</v>
      </c>
      <c r="W138" s="53">
        <v>11.397906709700001</v>
      </c>
      <c r="X138" s="53">
        <v>6.0641214257999998</v>
      </c>
      <c r="Y138" s="53">
        <v>19.157222934755001</v>
      </c>
    </row>
    <row r="139" spans="1:25" x14ac:dyDescent="0.2">
      <c r="A139" s="106">
        <v>41334</v>
      </c>
      <c r="B139" s="106">
        <v>41365</v>
      </c>
      <c r="C139" s="53">
        <v>20.260333985944584</v>
      </c>
      <c r="D139" s="53">
        <v>8.1020184443895573</v>
      </c>
      <c r="E139" s="53">
        <v>33.128996490556716</v>
      </c>
      <c r="F139" s="53">
        <v>14.738430583501</v>
      </c>
      <c r="G139" s="53">
        <v>34.186383389666801</v>
      </c>
      <c r="H139" s="53">
        <v>1.67070217917676</v>
      </c>
      <c r="I139" s="53">
        <v>32.076383853033597</v>
      </c>
      <c r="J139" s="53">
        <v>12.690724146282401</v>
      </c>
      <c r="K139" s="53">
        <v>5.8923375363724499</v>
      </c>
      <c r="L139" s="53">
        <v>22.407945736434101</v>
      </c>
      <c r="M139" s="53">
        <v>-4.3266769073220699</v>
      </c>
      <c r="N139" s="53"/>
      <c r="O139" s="53"/>
      <c r="P139" s="53">
        <v>9.8769944419512683</v>
      </c>
      <c r="Q139" s="53">
        <v>-2.8945377987544134</v>
      </c>
      <c r="R139" s="53">
        <v>23.476063545176004</v>
      </c>
      <c r="S139" s="53">
        <v>-2.86966495701741</v>
      </c>
      <c r="T139" s="53">
        <v>25.099617250750001</v>
      </c>
      <c r="U139" s="53">
        <v>-2.9194075021704999</v>
      </c>
      <c r="V139" s="53">
        <v>21.864219884545999</v>
      </c>
      <c r="W139" s="53">
        <v>10.839235902722001</v>
      </c>
      <c r="X139" s="53">
        <v>5.4264137779330097</v>
      </c>
      <c r="Y139" s="53">
        <v>19.589462497142001</v>
      </c>
    </row>
    <row r="140" spans="1:25" x14ac:dyDescent="0.2">
      <c r="A140" s="106">
        <v>41365</v>
      </c>
      <c r="B140" s="106">
        <v>41395</v>
      </c>
      <c r="C140" s="53">
        <v>18.355625797690351</v>
      </c>
      <c r="D140" s="53">
        <v>8.6483874751931182</v>
      </c>
      <c r="E140" s="53">
        <v>28.514487432449982</v>
      </c>
      <c r="F140" s="53">
        <v>12.7728983688833</v>
      </c>
      <c r="G140" s="53">
        <v>29.359129383313199</v>
      </c>
      <c r="H140" s="53">
        <v>4.6038284468136697</v>
      </c>
      <c r="I140" s="53">
        <v>27.6729559748428</v>
      </c>
      <c r="J140" s="53">
        <v>10.7576493443419</v>
      </c>
      <c r="K140" s="53">
        <v>5.2733900364519997</v>
      </c>
      <c r="L140" s="53">
        <v>19.131910766246399</v>
      </c>
      <c r="M140" s="53">
        <v>-3.4332564693825298</v>
      </c>
      <c r="N140" s="53"/>
      <c r="O140" s="53"/>
      <c r="P140" s="53">
        <v>11.235073834937481</v>
      </c>
      <c r="Q140" s="53">
        <v>1.9156337081290076</v>
      </c>
      <c r="R140" s="53">
        <v>20.984653830968341</v>
      </c>
      <c r="S140" s="53">
        <v>6.53767835804</v>
      </c>
      <c r="T140" s="53">
        <v>22.973248448334999</v>
      </c>
      <c r="U140" s="53">
        <v>-2.6029755932509002</v>
      </c>
      <c r="V140" s="53">
        <v>19.013794563379001</v>
      </c>
      <c r="W140" s="53">
        <v>11.941664148979999</v>
      </c>
      <c r="X140" s="53">
        <v>6.2668440965960004</v>
      </c>
      <c r="Y140" s="53">
        <v>19.097937960061</v>
      </c>
    </row>
    <row r="141" spans="1:25" x14ac:dyDescent="0.2">
      <c r="A141" s="106">
        <v>41395</v>
      </c>
      <c r="B141" s="106">
        <v>41426</v>
      </c>
      <c r="C141" s="53">
        <v>11.993773028960021</v>
      </c>
      <c r="D141" s="53">
        <v>-3.476780148354095</v>
      </c>
      <c r="E141" s="53">
        <v>28.68218746354836</v>
      </c>
      <c r="F141" s="53">
        <v>-5.4605766777239104</v>
      </c>
      <c r="G141" s="53">
        <v>29.958425042797799</v>
      </c>
      <c r="H141" s="53">
        <v>-1.47275405007363</v>
      </c>
      <c r="I141" s="53">
        <v>27.413032827045601</v>
      </c>
      <c r="J141" s="53">
        <v>9.4186902133921997</v>
      </c>
      <c r="K141" s="53">
        <v>3.04593465978876</v>
      </c>
      <c r="L141" s="53">
        <v>15.755785327424899</v>
      </c>
      <c r="M141" s="53">
        <v>-3.6594861147158002</v>
      </c>
      <c r="N141" s="53"/>
      <c r="O141" s="53"/>
      <c r="P141" s="53">
        <v>6.9971854646960026</v>
      </c>
      <c r="Q141" s="53">
        <v>-5.5593949702104908</v>
      </c>
      <c r="R141" s="53">
        <v>20.364644430833806</v>
      </c>
      <c r="S141" s="53">
        <v>-6.9120133450210899</v>
      </c>
      <c r="T141" s="53">
        <v>22.492027141087998</v>
      </c>
      <c r="U141" s="53">
        <v>-4.1973012442941</v>
      </c>
      <c r="V141" s="53">
        <v>18.257602931247</v>
      </c>
      <c r="W141" s="53">
        <v>12.355266845780999</v>
      </c>
      <c r="X141" s="53">
        <v>5.8698797304260104</v>
      </c>
      <c r="Y141" s="53">
        <v>18.388397177287999</v>
      </c>
    </row>
    <row r="142" spans="1:25" x14ac:dyDescent="0.2">
      <c r="A142" s="106">
        <v>41426</v>
      </c>
      <c r="B142" s="106">
        <v>41456</v>
      </c>
      <c r="C142" s="53">
        <v>14.253078965994433</v>
      </c>
      <c r="D142" s="53">
        <v>4.6519250686544353</v>
      </c>
      <c r="E142" s="53">
        <v>24.304666721356966</v>
      </c>
      <c r="F142" s="53">
        <v>7.0415400202634304</v>
      </c>
      <c r="G142" s="53">
        <v>25.444363282201099</v>
      </c>
      <c r="H142" s="53">
        <v>2.2898903775883102</v>
      </c>
      <c r="I142" s="53">
        <v>23.170731707317099</v>
      </c>
      <c r="J142" s="53">
        <v>10.4966968436506</v>
      </c>
      <c r="K142" s="53">
        <v>2.9017312850524202</v>
      </c>
      <c r="L142" s="53">
        <v>18.7255859375</v>
      </c>
      <c r="M142" s="53">
        <v>-3.0357602263956802</v>
      </c>
      <c r="N142" s="53"/>
      <c r="O142" s="53"/>
      <c r="P142" s="53">
        <v>8.021157200727032</v>
      </c>
      <c r="Q142" s="53">
        <v>-1.1406237735320133</v>
      </c>
      <c r="R142" s="53">
        <v>17.605036605611303</v>
      </c>
      <c r="S142" s="53">
        <v>1.0493269428459899</v>
      </c>
      <c r="T142" s="53">
        <v>19.488908727087001</v>
      </c>
      <c r="U142" s="53">
        <v>-3.3067202238297</v>
      </c>
      <c r="V142" s="53">
        <v>15.737333748408</v>
      </c>
      <c r="W142" s="53">
        <v>13.60720586859</v>
      </c>
      <c r="X142" s="53">
        <v>5.5844134233030003</v>
      </c>
      <c r="Y142" s="53">
        <v>20.544593153874999</v>
      </c>
    </row>
    <row r="143" spans="1:25" x14ac:dyDescent="0.2">
      <c r="A143" s="106">
        <v>41456</v>
      </c>
      <c r="B143" s="106">
        <v>41487</v>
      </c>
      <c r="C143" s="53">
        <v>12.709104727840156</v>
      </c>
      <c r="D143" s="53">
        <v>6.4759578421068511</v>
      </c>
      <c r="E143" s="53">
        <v>19.13041938141032</v>
      </c>
      <c r="F143" s="53">
        <v>9.9460292983808802</v>
      </c>
      <c r="G143" s="53">
        <v>20.989173228346498</v>
      </c>
      <c r="H143" s="53">
        <v>3.0632411067193601</v>
      </c>
      <c r="I143" s="53">
        <v>17.287299630086299</v>
      </c>
      <c r="J143" s="53">
        <v>10.2202425142292</v>
      </c>
      <c r="K143" s="53">
        <v>5.5596738324684898</v>
      </c>
      <c r="L143" s="53">
        <v>21.5415019762846</v>
      </c>
      <c r="M143" s="53">
        <v>-2.7828348504551301</v>
      </c>
      <c r="N143" s="53"/>
      <c r="O143" s="53"/>
      <c r="P143" s="53">
        <v>7.5055055158173332</v>
      </c>
      <c r="Q143" s="53">
        <v>0.3339748938908258</v>
      </c>
      <c r="R143" s="53">
        <v>14.933761695595251</v>
      </c>
      <c r="S143" s="53">
        <v>4.251196567709</v>
      </c>
      <c r="T143" s="53">
        <v>16.91204790866</v>
      </c>
      <c r="U143" s="53">
        <v>-3.5081205339141901</v>
      </c>
      <c r="V143" s="53">
        <v>12.97351789363</v>
      </c>
      <c r="W143" s="53">
        <v>13.546021264959</v>
      </c>
      <c r="X143" s="53">
        <v>6.1539358462170002</v>
      </c>
      <c r="Y143" s="53">
        <v>23.131190608596999</v>
      </c>
    </row>
    <row r="144" spans="1:25" x14ac:dyDescent="0.2">
      <c r="A144" s="106">
        <v>41487</v>
      </c>
      <c r="B144" s="106">
        <v>41518</v>
      </c>
      <c r="C144" s="53">
        <v>6.7131011456706347</v>
      </c>
      <c r="D144" s="53">
        <v>0.52952910050186119</v>
      </c>
      <c r="E144" s="53">
        <v>13.087351159362584</v>
      </c>
      <c r="F144" s="53">
        <v>1.8283392585068601</v>
      </c>
      <c r="G144" s="53">
        <v>14.987775061124699</v>
      </c>
      <c r="H144" s="53">
        <v>-0.76092292587138399</v>
      </c>
      <c r="I144" s="53">
        <v>11.2037264035303</v>
      </c>
      <c r="J144" s="53">
        <v>10.5055487053021</v>
      </c>
      <c r="K144" s="53">
        <v>5.2475979305247602</v>
      </c>
      <c r="L144" s="53">
        <v>21.537328094302602</v>
      </c>
      <c r="M144" s="53">
        <v>-2.1569646569646599</v>
      </c>
      <c r="N144" s="53"/>
      <c r="O144" s="53"/>
      <c r="P144" s="53">
        <v>6.1440128758073058</v>
      </c>
      <c r="Q144" s="53">
        <v>-2.272838378113363</v>
      </c>
      <c r="R144" s="53">
        <v>14.91915271511769</v>
      </c>
      <c r="S144" s="53">
        <v>-0.76065411720689702</v>
      </c>
      <c r="T144" s="53">
        <v>16.482495016639</v>
      </c>
      <c r="U144" s="53">
        <v>-3.77354548209181</v>
      </c>
      <c r="V144" s="53">
        <v>13.367100190866999</v>
      </c>
      <c r="W144" s="53">
        <v>13.625241994461</v>
      </c>
      <c r="X144" s="53">
        <v>5.7977632868229998</v>
      </c>
      <c r="Y144" s="53">
        <v>23.014818601005</v>
      </c>
    </row>
    <row r="145" spans="1:25" x14ac:dyDescent="0.2">
      <c r="A145" s="106">
        <v>41518</v>
      </c>
      <c r="B145" s="106">
        <v>41548</v>
      </c>
      <c r="C145" s="53">
        <v>1.3999009934246658</v>
      </c>
      <c r="D145" s="53">
        <v>-5.6433579974520001</v>
      </c>
      <c r="E145" s="53">
        <v>8.6983995104704945</v>
      </c>
      <c r="F145" s="53">
        <v>-4.4359949302915096</v>
      </c>
      <c r="G145" s="53">
        <v>10.5571847507331</v>
      </c>
      <c r="H145" s="53">
        <v>-6.8432671081677698</v>
      </c>
      <c r="I145" s="53">
        <v>6.8560235063663102</v>
      </c>
      <c r="J145" s="53">
        <v>8.2658817758155596</v>
      </c>
      <c r="K145" s="53">
        <v>5.3874538745387497</v>
      </c>
      <c r="L145" s="53">
        <v>20.883435582822099</v>
      </c>
      <c r="M145" s="53">
        <v>-2.5568181818181901</v>
      </c>
      <c r="N145" s="53"/>
      <c r="O145" s="53"/>
      <c r="P145" s="53">
        <v>5.3686546036594791</v>
      </c>
      <c r="Q145" s="53">
        <v>-3.9060142848792054</v>
      </c>
      <c r="R145" s="53">
        <v>15.081988057449024</v>
      </c>
      <c r="S145" s="53">
        <v>-2.82151204198161</v>
      </c>
      <c r="T145" s="53">
        <v>16.259692209905001</v>
      </c>
      <c r="U145" s="53">
        <v>-4.9845516523635096</v>
      </c>
      <c r="V145" s="53">
        <v>13.910697430586</v>
      </c>
      <c r="W145" s="53">
        <v>10.889919476397999</v>
      </c>
      <c r="X145" s="53">
        <v>5.2248127212749997</v>
      </c>
      <c r="Y145" s="53">
        <v>21.373818183718001</v>
      </c>
    </row>
    <row r="146" spans="1:25" x14ac:dyDescent="0.2">
      <c r="A146" s="106">
        <v>41548</v>
      </c>
      <c r="B146" s="106">
        <v>41579</v>
      </c>
      <c r="C146" s="53">
        <v>2.9972027272390562</v>
      </c>
      <c r="D146" s="53">
        <v>-5.1308814106135969E-2</v>
      </c>
      <c r="E146" s="53">
        <v>6.0921933055941508</v>
      </c>
      <c r="F146" s="53">
        <v>4.7594936708860702</v>
      </c>
      <c r="G146" s="53">
        <v>7.4382187423538104</v>
      </c>
      <c r="H146" s="53">
        <v>-4.7490820073439401</v>
      </c>
      <c r="I146" s="53">
        <v>4.7549019607843102</v>
      </c>
      <c r="J146" s="53">
        <v>9.25153374233129</v>
      </c>
      <c r="K146" s="53">
        <v>5.6848811565792703</v>
      </c>
      <c r="L146" s="53">
        <v>22.105004906771299</v>
      </c>
      <c r="M146" s="53">
        <v>-2.6887280248190302</v>
      </c>
      <c r="N146" s="53"/>
      <c r="O146" s="53"/>
      <c r="P146" s="53">
        <v>7.4891462661312289</v>
      </c>
      <c r="Q146" s="53">
        <v>-1.1758035533326847</v>
      </c>
      <c r="R146" s="53">
        <v>16.531722937435461</v>
      </c>
      <c r="S146" s="53">
        <v>2.2073461419220002</v>
      </c>
      <c r="T146" s="53">
        <v>17.380273819728</v>
      </c>
      <c r="U146" s="53">
        <v>-4.5023494600560001</v>
      </c>
      <c r="V146" s="53">
        <v>15.686484400772001</v>
      </c>
      <c r="W146" s="53">
        <v>10.744768673451</v>
      </c>
      <c r="X146" s="53">
        <v>4.8240990916089999</v>
      </c>
      <c r="Y146" s="53">
        <v>21.450241541189001</v>
      </c>
    </row>
    <row r="147" spans="1:25" x14ac:dyDescent="0.2">
      <c r="A147" s="106">
        <v>41579</v>
      </c>
      <c r="B147" s="106">
        <v>41609</v>
      </c>
      <c r="C147" s="53">
        <v>-6.888457475543305</v>
      </c>
      <c r="D147" s="53">
        <v>-13.039733927678327</v>
      </c>
      <c r="E147" s="53">
        <v>-0.53479469402662971</v>
      </c>
      <c r="F147" s="53">
        <v>-13.135379969803701</v>
      </c>
      <c r="G147" s="53">
        <v>-0.31545741324920601</v>
      </c>
      <c r="H147" s="53">
        <v>-12.944038929440399</v>
      </c>
      <c r="I147" s="53">
        <v>-0.75389105058366102</v>
      </c>
      <c r="J147" s="53">
        <v>10.6351910440496</v>
      </c>
      <c r="K147" s="53">
        <v>3.9153696498054398</v>
      </c>
      <c r="L147" s="53">
        <v>20.667804045820098</v>
      </c>
      <c r="M147" s="53">
        <v>-3.6847492323439002</v>
      </c>
      <c r="N147" s="53"/>
      <c r="O147" s="53"/>
      <c r="P147" s="53">
        <v>6.6037305358359788</v>
      </c>
      <c r="Q147" s="53">
        <v>-3.5126114990308963</v>
      </c>
      <c r="R147" s="53">
        <v>17.240922162868458</v>
      </c>
      <c r="S147" s="53">
        <v>-1.7464139184453999</v>
      </c>
      <c r="T147" s="53">
        <v>17.236920160766999</v>
      </c>
      <c r="U147" s="53">
        <v>-5.2630744139524896</v>
      </c>
      <c r="V147" s="53">
        <v>17.244924238696001</v>
      </c>
      <c r="W147" s="53">
        <v>7.8790088903299997</v>
      </c>
      <c r="X147" s="53">
        <v>4.98387773109501</v>
      </c>
      <c r="Y147" s="53">
        <v>21.167028256357</v>
      </c>
    </row>
    <row r="148" spans="1:25" x14ac:dyDescent="0.2">
      <c r="A148" s="106">
        <v>41609</v>
      </c>
      <c r="B148" s="106">
        <v>41640</v>
      </c>
      <c r="C148" s="53">
        <v>-0.67671255767450589</v>
      </c>
      <c r="D148" s="53">
        <v>-1.0708108715015783</v>
      </c>
      <c r="E148" s="53">
        <v>-0.28183349627769871</v>
      </c>
      <c r="F148" s="53">
        <v>3.4359888012216802</v>
      </c>
      <c r="G148" s="53">
        <v>-0.14680694886224899</v>
      </c>
      <c r="H148" s="53">
        <v>-5.4777695897813903</v>
      </c>
      <c r="I148" s="53">
        <v>-0.41676881588624298</v>
      </c>
      <c r="J148" s="53">
        <v>13.3546483030005</v>
      </c>
      <c r="K148" s="53">
        <v>4.1901494731683497</v>
      </c>
      <c r="L148" s="53">
        <v>20.555692156380601</v>
      </c>
      <c r="M148" s="53">
        <v>-3.2391811350090798</v>
      </c>
      <c r="N148" s="53"/>
      <c r="O148" s="53"/>
      <c r="P148" s="53">
        <v>6.9371050446114566</v>
      </c>
      <c r="Q148" s="53">
        <v>-2.8884562694842657</v>
      </c>
      <c r="R148" s="53">
        <v>17.252448201565898</v>
      </c>
      <c r="S148" s="53">
        <v>-0.55230428623319505</v>
      </c>
      <c r="T148" s="53">
        <v>17.320260025780001</v>
      </c>
      <c r="U148" s="53">
        <v>-5.1972446571353998</v>
      </c>
      <c r="V148" s="53">
        <v>17.184657537107</v>
      </c>
      <c r="W148" s="53">
        <v>7.1522544121899996</v>
      </c>
      <c r="X148" s="53">
        <v>4.7811302084099996</v>
      </c>
      <c r="Y148" s="53">
        <v>18.436207138063001</v>
      </c>
    </row>
    <row r="149" spans="1:25" x14ac:dyDescent="0.2">
      <c r="A149" s="106">
        <v>41640</v>
      </c>
      <c r="B149" s="106">
        <v>41671</v>
      </c>
      <c r="C149" s="53">
        <v>-4.9739067577750404</v>
      </c>
      <c r="D149" s="53">
        <v>-31.338389189970769</v>
      </c>
      <c r="E149" s="53">
        <v>25.511762058087214</v>
      </c>
      <c r="F149" s="53">
        <v>-38.551031200423097</v>
      </c>
      <c r="G149" s="53">
        <v>27.0786234614419</v>
      </c>
      <c r="H149" s="53">
        <v>-23.8035264483627</v>
      </c>
      <c r="I149" s="53">
        <v>23.955712128837401</v>
      </c>
      <c r="J149" s="53">
        <v>13.9652130073103</v>
      </c>
      <c r="K149" s="53">
        <v>7.6728924785461903</v>
      </c>
      <c r="L149" s="53">
        <v>19.217171717171698</v>
      </c>
      <c r="M149" s="53">
        <v>-4.2043640234167201</v>
      </c>
      <c r="N149" s="53"/>
      <c r="O149" s="53"/>
      <c r="P149" s="53">
        <v>7.5331318447423428</v>
      </c>
      <c r="Q149" s="53">
        <v>-2.1507602445875307</v>
      </c>
      <c r="R149" s="53">
        <v>17.691009915083384</v>
      </c>
      <c r="S149" s="53">
        <v>1.112219841393</v>
      </c>
      <c r="T149" s="53">
        <v>18.102246768484001</v>
      </c>
      <c r="U149" s="53">
        <v>-5.3607995443249097</v>
      </c>
      <c r="V149" s="53">
        <v>17.280548458323999</v>
      </c>
      <c r="W149" s="53">
        <v>10.399200589873001</v>
      </c>
      <c r="X149" s="53">
        <v>2.79069715640399</v>
      </c>
      <c r="Y149" s="53">
        <v>19.107307983178998</v>
      </c>
    </row>
    <row r="150" spans="1:25" x14ac:dyDescent="0.2">
      <c r="A150" s="106">
        <v>41671</v>
      </c>
      <c r="B150" s="106">
        <v>41699</v>
      </c>
      <c r="C150" s="53">
        <v>14.226810207426155</v>
      </c>
      <c r="D150" s="53">
        <v>1.6745411166195083</v>
      </c>
      <c r="E150" s="53">
        <v>27.560335367817231</v>
      </c>
      <c r="F150" s="53">
        <v>8.3333333333333304</v>
      </c>
      <c r="G150" s="53">
        <v>29.240348692403501</v>
      </c>
      <c r="H150" s="53">
        <v>-4.7714214339245604</v>
      </c>
      <c r="I150" s="53">
        <v>25.892634207240899</v>
      </c>
      <c r="J150" s="53">
        <v>17.350000000000001</v>
      </c>
      <c r="K150" s="53">
        <v>7.6059850374064801</v>
      </c>
      <c r="L150" s="53">
        <v>23.964053919121302</v>
      </c>
      <c r="M150" s="53">
        <v>-5.1315789473684204</v>
      </c>
      <c r="N150" s="53"/>
      <c r="O150" s="53"/>
      <c r="P150" s="53">
        <v>7.5482009687362961</v>
      </c>
      <c r="Q150" s="53">
        <v>-1.2782303789892637</v>
      </c>
      <c r="R150" s="53">
        <v>16.766667323420023</v>
      </c>
      <c r="S150" s="53">
        <v>1.77095788939999</v>
      </c>
      <c r="T150" s="53">
        <v>17.603602105192</v>
      </c>
      <c r="U150" s="53">
        <v>-4.2813389281100003</v>
      </c>
      <c r="V150" s="53">
        <v>15.932951513311</v>
      </c>
      <c r="W150" s="53">
        <v>14.426376666515999</v>
      </c>
      <c r="X150" s="53">
        <v>5.3417703231429998</v>
      </c>
      <c r="Y150" s="53">
        <v>21.254063482345</v>
      </c>
    </row>
    <row r="151" spans="1:25" x14ac:dyDescent="0.2">
      <c r="A151" s="106">
        <v>41699</v>
      </c>
      <c r="B151" s="106">
        <v>41730</v>
      </c>
      <c r="C151" s="53">
        <v>16.147352340866661</v>
      </c>
      <c r="D151" s="53">
        <v>6.8275448048131864</v>
      </c>
      <c r="E151" s="53">
        <v>25.887117540639679</v>
      </c>
      <c r="F151" s="53">
        <v>13.888166449934999</v>
      </c>
      <c r="G151" s="53">
        <v>26.376089663760901</v>
      </c>
      <c r="H151" s="53">
        <v>0</v>
      </c>
      <c r="I151" s="53">
        <v>25.3992015968064</v>
      </c>
      <c r="J151" s="53">
        <v>14.763927054709001</v>
      </c>
      <c r="K151" s="53">
        <v>9.0047393364928894</v>
      </c>
      <c r="L151" s="53">
        <v>25.2502502502502</v>
      </c>
      <c r="M151" s="53">
        <v>-7.2352785846316303</v>
      </c>
      <c r="N151" s="53"/>
      <c r="O151" s="53"/>
      <c r="P151" s="53">
        <v>6.0428760675118269</v>
      </c>
      <c r="Q151" s="53">
        <v>-4.1430099027905101</v>
      </c>
      <c r="R151" s="53">
        <v>16.758496886432567</v>
      </c>
      <c r="S151" s="53">
        <v>-3.70397437212119</v>
      </c>
      <c r="T151" s="53">
        <v>17.818569210654999</v>
      </c>
      <c r="U151" s="53">
        <v>-4.5810634869503</v>
      </c>
      <c r="V151" s="53">
        <v>15.7035836877</v>
      </c>
      <c r="W151" s="53">
        <v>12.878263702346</v>
      </c>
      <c r="X151" s="53">
        <v>7.6776652555820002</v>
      </c>
      <c r="Y151" s="53">
        <v>22.366306744677999</v>
      </c>
    </row>
    <row r="152" spans="1:25" x14ac:dyDescent="0.2">
      <c r="A152" s="106">
        <v>41730</v>
      </c>
      <c r="B152" s="106">
        <v>41760</v>
      </c>
      <c r="C152" s="53">
        <v>14.413731261700235</v>
      </c>
      <c r="D152" s="53">
        <v>4.9436640741949418</v>
      </c>
      <c r="E152" s="53">
        <v>24.321392716591106</v>
      </c>
      <c r="F152" s="53">
        <v>8.8760504201680703</v>
      </c>
      <c r="G152" s="53">
        <v>25.320593412119699</v>
      </c>
      <c r="H152" s="53">
        <v>1.0853104492680501</v>
      </c>
      <c r="I152" s="53">
        <v>23.326623049823901</v>
      </c>
      <c r="J152" s="53">
        <v>12.7401415571284</v>
      </c>
      <c r="K152" s="53">
        <v>9.375</v>
      </c>
      <c r="L152" s="53">
        <v>21.762181267356699</v>
      </c>
      <c r="M152" s="53">
        <v>-6.6952329941082001</v>
      </c>
      <c r="N152" s="53"/>
      <c r="O152" s="53"/>
      <c r="P152" s="53">
        <v>7.7460529007258856</v>
      </c>
      <c r="Q152" s="53">
        <v>-1.1483380459588375</v>
      </c>
      <c r="R152" s="53">
        <v>17.03827904544255</v>
      </c>
      <c r="S152" s="53">
        <v>2.6350720377389898</v>
      </c>
      <c r="T152" s="53">
        <v>19.134319109177</v>
      </c>
      <c r="U152" s="53">
        <v>-4.8611078810685102</v>
      </c>
      <c r="V152" s="53">
        <v>14.962287799103001</v>
      </c>
      <c r="W152" s="53">
        <v>13.945374895478</v>
      </c>
      <c r="X152" s="53">
        <v>9.2287928153919996</v>
      </c>
      <c r="Y152" s="53">
        <v>21.727078058680998</v>
      </c>
    </row>
    <row r="153" spans="1:25" x14ac:dyDescent="0.2">
      <c r="A153" s="106">
        <v>41760</v>
      </c>
      <c r="B153" s="106">
        <v>41791</v>
      </c>
      <c r="C153" s="53">
        <v>9.1907716864045028</v>
      </c>
      <c r="D153" s="53">
        <v>-3.1565524576528219</v>
      </c>
      <c r="E153" s="53">
        <v>22.312601740726535</v>
      </c>
      <c r="F153" s="53">
        <v>-2.7426160337552701</v>
      </c>
      <c r="G153" s="53">
        <v>23.327442565008798</v>
      </c>
      <c r="H153" s="53">
        <v>-3.56962025316456</v>
      </c>
      <c r="I153" s="53">
        <v>21.302372539121698</v>
      </c>
      <c r="J153" s="53">
        <v>10.1518987341772</v>
      </c>
      <c r="K153" s="53">
        <v>6.6397374400403901</v>
      </c>
      <c r="L153" s="53">
        <v>18.789566978981998</v>
      </c>
      <c r="M153" s="53">
        <v>-6.99599465954606</v>
      </c>
      <c r="N153" s="53"/>
      <c r="O153" s="53"/>
      <c r="P153" s="53">
        <v>4.4438545710442554</v>
      </c>
      <c r="Q153" s="53">
        <v>-5.0556622885808622</v>
      </c>
      <c r="R153" s="53">
        <v>14.406277004771709</v>
      </c>
      <c r="S153" s="53">
        <v>-4.1837327382582004</v>
      </c>
      <c r="T153" s="53">
        <v>16.242152241841001</v>
      </c>
      <c r="U153" s="53">
        <v>-5.92370931600919</v>
      </c>
      <c r="V153" s="53">
        <v>12.585988173272</v>
      </c>
      <c r="W153" s="53">
        <v>13.108219094333</v>
      </c>
      <c r="X153" s="53">
        <v>8.1928341710890003</v>
      </c>
      <c r="Y153" s="53">
        <v>21.490972268280998</v>
      </c>
    </row>
    <row r="154" spans="1:25" x14ac:dyDescent="0.2">
      <c r="A154" s="106">
        <v>41791</v>
      </c>
      <c r="B154" s="106">
        <v>41821</v>
      </c>
      <c r="C154" s="53">
        <v>12.027817021686275</v>
      </c>
      <c r="D154" s="53">
        <v>3.1357994509520211</v>
      </c>
      <c r="E154" s="53">
        <v>21.309071628393298</v>
      </c>
      <c r="F154" s="53">
        <v>6.5560821484992102</v>
      </c>
      <c r="G154" s="53">
        <v>22.059934525308499</v>
      </c>
      <c r="H154" s="53">
        <v>-0.22784810126582</v>
      </c>
      <c r="I154" s="53">
        <v>20.5607476635514</v>
      </c>
      <c r="J154" s="53">
        <v>9.9468488990129096</v>
      </c>
      <c r="K154" s="53">
        <v>6.9549822964086996</v>
      </c>
      <c r="L154" s="53">
        <v>19.732187973724098</v>
      </c>
      <c r="M154" s="53">
        <v>-7.3164218958611498</v>
      </c>
      <c r="N154" s="53"/>
      <c r="O154" s="53"/>
      <c r="P154" s="53">
        <v>5.7195354862176941</v>
      </c>
      <c r="Q154" s="53">
        <v>-2.949255758263206</v>
      </c>
      <c r="R154" s="53">
        <v>14.769690129906024</v>
      </c>
      <c r="S154" s="53">
        <v>0.57768660405899697</v>
      </c>
      <c r="T154" s="53">
        <v>16.265079129084</v>
      </c>
      <c r="U154" s="53">
        <v>-6.4141806417833003</v>
      </c>
      <c r="V154" s="53">
        <v>13.284641164670999</v>
      </c>
      <c r="W154" s="53">
        <v>13.042072430557999</v>
      </c>
      <c r="X154" s="53">
        <v>8.4614852188529994</v>
      </c>
      <c r="Y154" s="53">
        <v>21.566837474090999</v>
      </c>
    </row>
    <row r="155" spans="1:25" x14ac:dyDescent="0.2">
      <c r="A155" s="106">
        <v>41821</v>
      </c>
      <c r="B155" s="106">
        <v>41852</v>
      </c>
      <c r="C155" s="53">
        <v>12.01058675625714</v>
      </c>
      <c r="D155" s="53">
        <v>4.9526687834160441</v>
      </c>
      <c r="E155" s="53">
        <v>19.311556973340998</v>
      </c>
      <c r="F155" s="53">
        <v>8.6760413902891997</v>
      </c>
      <c r="G155" s="53">
        <v>20.323968615540402</v>
      </c>
      <c r="H155" s="53">
        <v>1.29573170731707</v>
      </c>
      <c r="I155" s="53">
        <v>18.3037974683544</v>
      </c>
      <c r="J155" s="53">
        <v>9.6675970565846292</v>
      </c>
      <c r="K155" s="53">
        <v>6.3024142312579396</v>
      </c>
      <c r="L155" s="53">
        <v>20.682628629648502</v>
      </c>
      <c r="M155" s="53">
        <v>-8.4324324324324405</v>
      </c>
      <c r="N155" s="53"/>
      <c r="O155" s="53"/>
      <c r="P155" s="53">
        <v>6.6438444053202943</v>
      </c>
      <c r="Q155" s="53">
        <v>-1.4867705885970395</v>
      </c>
      <c r="R155" s="53">
        <v>15.107469447864247</v>
      </c>
      <c r="S155" s="53">
        <v>2.9204235240249998</v>
      </c>
      <c r="T155" s="53">
        <v>16.268984812886</v>
      </c>
      <c r="U155" s="53">
        <v>-5.7982456030179002</v>
      </c>
      <c r="V155" s="53">
        <v>13.95219223088</v>
      </c>
      <c r="W155" s="53">
        <v>12.976912792921</v>
      </c>
      <c r="X155" s="53">
        <v>7.4511283678060103</v>
      </c>
      <c r="Y155" s="53">
        <v>22.261367928841999</v>
      </c>
    </row>
    <row r="156" spans="1:25" x14ac:dyDescent="0.2">
      <c r="A156" s="106">
        <v>41852</v>
      </c>
      <c r="B156" s="106">
        <v>41883</v>
      </c>
      <c r="C156" s="53">
        <v>4.6696861856511305</v>
      </c>
      <c r="D156" s="53">
        <v>-3.2198096132387946</v>
      </c>
      <c r="E156" s="53">
        <v>12.87549504348442</v>
      </c>
      <c r="F156" s="53">
        <v>-1.99947382267824</v>
      </c>
      <c r="G156" s="53">
        <v>14.141158613711101</v>
      </c>
      <c r="H156" s="53">
        <v>-4.4326241134751898</v>
      </c>
      <c r="I156" s="53">
        <v>11.617312072892901</v>
      </c>
      <c r="J156" s="53">
        <v>9.8809222194071396</v>
      </c>
      <c r="K156" s="53">
        <v>6.96731694958196</v>
      </c>
      <c r="L156" s="53">
        <v>20.517372558965299</v>
      </c>
      <c r="M156" s="53">
        <v>-9.1743119266054993</v>
      </c>
      <c r="N156" s="53"/>
      <c r="O156" s="53"/>
      <c r="P156" s="53">
        <v>4.3349126197642533</v>
      </c>
      <c r="Q156" s="53">
        <v>-5.5338570961458231</v>
      </c>
      <c r="R156" s="53">
        <v>14.704502757426695</v>
      </c>
      <c r="S156" s="53">
        <v>-4.5379843918819098</v>
      </c>
      <c r="T156" s="53">
        <v>15.62457345851</v>
      </c>
      <c r="U156" s="53">
        <v>-6.5246558609027998</v>
      </c>
      <c r="V156" s="53">
        <v>13.788358000782001</v>
      </c>
      <c r="W156" s="53">
        <v>12.983204819599001</v>
      </c>
      <c r="X156" s="53">
        <v>8.5423034014030002</v>
      </c>
      <c r="Y156" s="53">
        <v>21.982743248487999</v>
      </c>
    </row>
    <row r="157" spans="1:25" x14ac:dyDescent="0.2">
      <c r="A157" s="106">
        <v>41883</v>
      </c>
      <c r="B157" s="106">
        <v>41913</v>
      </c>
      <c r="C157" s="53">
        <v>2.8502068167874199</v>
      </c>
      <c r="D157" s="53">
        <v>-1.173058550897963</v>
      </c>
      <c r="E157" s="53">
        <v>6.9548830038559686</v>
      </c>
      <c r="F157" s="53">
        <v>2.8758169934640598</v>
      </c>
      <c r="G157" s="53">
        <v>8.8168801808590906</v>
      </c>
      <c r="H157" s="53">
        <v>-5.1411290322580596</v>
      </c>
      <c r="I157" s="53">
        <v>5.1094890510948998</v>
      </c>
      <c r="J157" s="53">
        <v>11.8447580645161</v>
      </c>
      <c r="K157" s="53">
        <v>6.9720614145481896</v>
      </c>
      <c r="L157" s="53">
        <v>24.175270712666801</v>
      </c>
      <c r="M157" s="53">
        <v>-12.284946236559099</v>
      </c>
      <c r="N157" s="53"/>
      <c r="O157" s="53"/>
      <c r="P157" s="53">
        <v>5.8973050609548352</v>
      </c>
      <c r="Q157" s="53">
        <v>-1.1884648710619388</v>
      </c>
      <c r="R157" s="53">
        <v>13.235616353295171</v>
      </c>
      <c r="S157" s="53">
        <v>4.430362316619</v>
      </c>
      <c r="T157" s="53">
        <v>14.429326110032999</v>
      </c>
      <c r="U157" s="53">
        <v>-6.6528569806690996</v>
      </c>
      <c r="V157" s="53">
        <v>12.048551876889</v>
      </c>
      <c r="W157" s="53">
        <v>14.555560295763</v>
      </c>
      <c r="X157" s="53">
        <v>7.8786210882740004</v>
      </c>
      <c r="Y157" s="53">
        <v>24.679256996141</v>
      </c>
    </row>
    <row r="158" spans="1:25" x14ac:dyDescent="0.2">
      <c r="A158" s="106">
        <v>41913</v>
      </c>
      <c r="B158" s="106">
        <v>41944</v>
      </c>
      <c r="C158" s="53">
        <v>-1.5153585871399855</v>
      </c>
      <c r="D158" s="53">
        <v>-5.3961657094851319</v>
      </c>
      <c r="E158" s="53">
        <v>2.4428399390064044</v>
      </c>
      <c r="F158" s="53">
        <v>-1.2041884816753901</v>
      </c>
      <c r="G158" s="53">
        <v>3.4760705289672602</v>
      </c>
      <c r="H158" s="53">
        <v>-9.4997473471450196</v>
      </c>
      <c r="I158" s="53">
        <v>1.4148559878726601</v>
      </c>
      <c r="J158" s="53">
        <v>16.8229034709906</v>
      </c>
      <c r="K158" s="53">
        <v>10.3787878787879</v>
      </c>
      <c r="L158" s="53">
        <v>29.7576981322565</v>
      </c>
      <c r="M158" s="53">
        <v>-14.5743534482759</v>
      </c>
      <c r="N158" s="53"/>
      <c r="O158" s="53"/>
      <c r="P158" s="53">
        <v>3.0594097446794422</v>
      </c>
      <c r="Q158" s="53">
        <v>-5.9835764736004364</v>
      </c>
      <c r="R158" s="53">
        <v>12.523883990919359</v>
      </c>
      <c r="S158" s="53">
        <v>-3.7251508192789902</v>
      </c>
      <c r="T158" s="53">
        <v>13.051288601336999</v>
      </c>
      <c r="U158" s="53">
        <v>-8.2160156785250997</v>
      </c>
      <c r="V158" s="53">
        <v>11.997784961073</v>
      </c>
      <c r="W158" s="53">
        <v>18.419666090168</v>
      </c>
      <c r="X158" s="53">
        <v>10.929111193533</v>
      </c>
      <c r="Y158" s="53">
        <v>29.062215664627001</v>
      </c>
    </row>
    <row r="159" spans="1:25" x14ac:dyDescent="0.2">
      <c r="A159" s="106">
        <v>41944</v>
      </c>
      <c r="B159" s="106">
        <v>41974</v>
      </c>
      <c r="C159" s="53">
        <v>-11.130521737629266</v>
      </c>
      <c r="D159" s="53">
        <v>-16.687231815172993</v>
      </c>
      <c r="E159" s="53">
        <v>-5.4053726190322493</v>
      </c>
      <c r="F159" s="53">
        <v>-17.534676786181599</v>
      </c>
      <c r="G159" s="53">
        <v>-4.69495355259855</v>
      </c>
      <c r="H159" s="53">
        <v>-15.8358509566969</v>
      </c>
      <c r="I159" s="53">
        <v>-6.11320754716981</v>
      </c>
      <c r="J159" s="53">
        <v>27.353015392379501</v>
      </c>
      <c r="K159" s="53">
        <v>16.272635814889298</v>
      </c>
      <c r="L159" s="53">
        <v>35.348954396573397</v>
      </c>
      <c r="M159" s="53">
        <v>-19.088243135163999</v>
      </c>
      <c r="N159" s="53"/>
      <c r="O159" s="53"/>
      <c r="P159" s="53">
        <v>1.7130682035587199</v>
      </c>
      <c r="Q159" s="53">
        <v>-7.6202066051073416</v>
      </c>
      <c r="R159" s="53">
        <v>11.499145342016618</v>
      </c>
      <c r="S159" s="53">
        <v>-7.4252784784388002</v>
      </c>
      <c r="T159" s="53">
        <v>12.086127071303</v>
      </c>
      <c r="U159" s="53">
        <v>-7.8149374214837097</v>
      </c>
      <c r="V159" s="53">
        <v>10.91378817703</v>
      </c>
      <c r="W159" s="53">
        <v>24.180086518637001</v>
      </c>
      <c r="X159" s="53">
        <v>17.7504086372</v>
      </c>
      <c r="Y159" s="53">
        <v>35.908936807929003</v>
      </c>
    </row>
    <row r="160" spans="1:25" x14ac:dyDescent="0.2">
      <c r="A160" s="106">
        <v>41974</v>
      </c>
      <c r="B160" s="106">
        <v>42005</v>
      </c>
      <c r="C160" s="53">
        <v>-3.7007449924866194</v>
      </c>
      <c r="D160" s="53">
        <v>1.233701043346656</v>
      </c>
      <c r="E160" s="53">
        <v>-8.514193613104112</v>
      </c>
      <c r="F160" s="53">
        <v>7.5362318840579698</v>
      </c>
      <c r="G160" s="53">
        <v>-7.8223568004037398</v>
      </c>
      <c r="H160" s="53">
        <v>-4.8774323982815302</v>
      </c>
      <c r="I160" s="53">
        <v>-9.2035398230088497</v>
      </c>
      <c r="J160" s="53">
        <v>34.793618637629798</v>
      </c>
      <c r="K160" s="53">
        <v>23.0497349154254</v>
      </c>
      <c r="L160" s="53">
        <v>40.313210406668397</v>
      </c>
      <c r="M160" s="53">
        <v>-34.1574845471647</v>
      </c>
      <c r="N160" s="53"/>
      <c r="O160" s="53"/>
      <c r="P160" s="53">
        <v>2.8113353740539253</v>
      </c>
      <c r="Q160" s="53">
        <v>-1.8404107624763526</v>
      </c>
      <c r="R160" s="53">
        <v>7.5722800722182342</v>
      </c>
      <c r="S160" s="53">
        <v>3.236744493787</v>
      </c>
      <c r="T160" s="53">
        <v>8.3020100770460097</v>
      </c>
      <c r="U160" s="53">
        <v>-6.7907311515486999</v>
      </c>
      <c r="V160" s="53">
        <v>6.8451064799749997</v>
      </c>
      <c r="W160" s="53">
        <v>27.417595030438999</v>
      </c>
      <c r="X160" s="53">
        <v>23.417787004386</v>
      </c>
      <c r="Y160" s="53">
        <v>37.846036367758003</v>
      </c>
    </row>
    <row r="161" spans="1:25" x14ac:dyDescent="0.2">
      <c r="A161" s="106">
        <v>42005</v>
      </c>
      <c r="B161" s="106">
        <v>42036</v>
      </c>
      <c r="C161" s="53">
        <v>-12.046267496448593</v>
      </c>
      <c r="D161" s="53">
        <v>-34.40173297788877</v>
      </c>
      <c r="E161" s="53">
        <v>13.327145249048016</v>
      </c>
      <c r="F161" s="53">
        <v>-41.637300081322898</v>
      </c>
      <c r="G161" s="53">
        <v>15.1937984496124</v>
      </c>
      <c r="H161" s="53">
        <v>-26.835573940020701</v>
      </c>
      <c r="I161" s="53">
        <v>11.4766839378238</v>
      </c>
      <c r="J161" s="53">
        <v>29.984423676012501</v>
      </c>
      <c r="K161" s="53">
        <v>32.747025349198097</v>
      </c>
      <c r="L161" s="53">
        <v>42.338605133523501</v>
      </c>
      <c r="M161" s="53">
        <v>-40.737682356179498</v>
      </c>
      <c r="N161" s="53"/>
      <c r="O161" s="53"/>
      <c r="P161" s="53">
        <v>-1.2224201957732248</v>
      </c>
      <c r="Q161" s="53">
        <v>-8.4370189785565231</v>
      </c>
      <c r="R161" s="53">
        <v>6.2638930660758945</v>
      </c>
      <c r="S161" s="53">
        <v>-8.1391582923613992</v>
      </c>
      <c r="T161" s="53">
        <v>7.0569617033909999</v>
      </c>
      <c r="U161" s="53">
        <v>-8.7344172411137997</v>
      </c>
      <c r="V161" s="53">
        <v>5.4738620366650004</v>
      </c>
      <c r="W161" s="53">
        <v>25.917078890067</v>
      </c>
      <c r="X161" s="53">
        <v>26.687896610593</v>
      </c>
      <c r="Y161" s="53">
        <v>42.207034972282003</v>
      </c>
    </row>
    <row r="162" spans="1:25" x14ac:dyDescent="0.2">
      <c r="A162" s="106">
        <v>42036</v>
      </c>
      <c r="B162" s="106">
        <v>42064</v>
      </c>
      <c r="C162" s="53">
        <v>6.4615109806971134</v>
      </c>
      <c r="D162" s="53">
        <v>-5.5216206864289745</v>
      </c>
      <c r="E162" s="53">
        <v>19.183004644969174</v>
      </c>
      <c r="F162" s="53">
        <v>2.0518358531317502</v>
      </c>
      <c r="G162" s="53">
        <v>20.879689521345401</v>
      </c>
      <c r="H162" s="53">
        <v>-12.8112033195021</v>
      </c>
      <c r="I162" s="53">
        <v>17.499352834584499</v>
      </c>
      <c r="J162" s="53">
        <v>21.784232365145201</v>
      </c>
      <c r="K162" s="53">
        <v>24.611801242236002</v>
      </c>
      <c r="L162" s="53">
        <v>40.669608097586298</v>
      </c>
      <c r="M162" s="53">
        <v>-32.419089413055403</v>
      </c>
      <c r="N162" s="53"/>
      <c r="O162" s="53"/>
      <c r="P162" s="53">
        <v>1.152780820225928</v>
      </c>
      <c r="Q162" s="53">
        <v>-6.490596355619715</v>
      </c>
      <c r="R162" s="53">
        <v>9.098061746235544</v>
      </c>
      <c r="S162" s="53">
        <v>-1.8972522825003999</v>
      </c>
      <c r="T162" s="53">
        <v>9.9959363692190006</v>
      </c>
      <c r="U162" s="53">
        <v>-10.9774360515047</v>
      </c>
      <c r="V162" s="53">
        <v>8.2040261443899993</v>
      </c>
      <c r="W162" s="53">
        <v>18.750307697657998</v>
      </c>
      <c r="X162" s="53">
        <v>21.977147993513999</v>
      </c>
      <c r="Y162" s="53">
        <v>37.594448244237</v>
      </c>
    </row>
    <row r="163" spans="1:25" x14ac:dyDescent="0.2">
      <c r="A163" s="106">
        <v>42064</v>
      </c>
      <c r="B163" s="106">
        <v>42095</v>
      </c>
      <c r="C163" s="53">
        <v>10.740191578368581</v>
      </c>
      <c r="D163" s="53">
        <v>2.442049991645888</v>
      </c>
      <c r="E163" s="53">
        <v>19.378475708580339</v>
      </c>
      <c r="F163" s="53">
        <v>11.868072452014101</v>
      </c>
      <c r="G163" s="53">
        <v>20.798755186722001</v>
      </c>
      <c r="H163" s="53">
        <v>-6.5646081992734802</v>
      </c>
      <c r="I163" s="53">
        <v>17.967332123412</v>
      </c>
      <c r="J163" s="53">
        <v>17.216307452609701</v>
      </c>
      <c r="K163" s="53">
        <v>17.717250324254199</v>
      </c>
      <c r="L163" s="53">
        <v>35.1702625422407</v>
      </c>
      <c r="M163" s="53">
        <v>-26.8467475192944</v>
      </c>
      <c r="N163" s="53"/>
      <c r="O163" s="53"/>
      <c r="P163" s="53">
        <v>1.601804865458746</v>
      </c>
      <c r="Q163" s="53">
        <v>-7.1260516030228587</v>
      </c>
      <c r="R163" s="53">
        <v>10.724610880872604</v>
      </c>
      <c r="S163" s="53">
        <v>-2.5539341139734</v>
      </c>
      <c r="T163" s="53">
        <v>12.619407421928001</v>
      </c>
      <c r="U163" s="53">
        <v>-11.592295833773299</v>
      </c>
      <c r="V163" s="53">
        <v>8.8467001640019998</v>
      </c>
      <c r="W163" s="53">
        <v>15.290262147470999</v>
      </c>
      <c r="X163" s="53">
        <v>16.297285629187002</v>
      </c>
      <c r="Y163" s="53">
        <v>32.057871852132003</v>
      </c>
    </row>
    <row r="164" spans="1:25" x14ac:dyDescent="0.2">
      <c r="A164" s="106">
        <v>42095</v>
      </c>
      <c r="B164" s="106">
        <v>42125</v>
      </c>
      <c r="C164" s="53">
        <v>7.1924667167922109</v>
      </c>
      <c r="D164" s="53">
        <v>-3.819761442373391</v>
      </c>
      <c r="E164" s="53">
        <v>18.82284668330152</v>
      </c>
      <c r="F164" s="53">
        <v>-0.30095759233925901</v>
      </c>
      <c r="G164" s="53">
        <v>19.973753280839901</v>
      </c>
      <c r="H164" s="53">
        <v>-7.2765620880569504</v>
      </c>
      <c r="I164" s="53">
        <v>17.677961649592898</v>
      </c>
      <c r="J164" s="53">
        <v>12.068511198946</v>
      </c>
      <c r="K164" s="53">
        <v>10.595677385345301</v>
      </c>
      <c r="L164" s="53">
        <v>30.527704485488101</v>
      </c>
      <c r="M164" s="53">
        <v>-19.719495091164099</v>
      </c>
      <c r="N164" s="53"/>
      <c r="O164" s="53"/>
      <c r="P164" s="53">
        <v>2.4693200193713665</v>
      </c>
      <c r="Q164" s="53">
        <v>-6.5080269780834499</v>
      </c>
      <c r="R164" s="53">
        <v>11.863184342346358</v>
      </c>
      <c r="S164" s="53">
        <v>-1.7377370887349</v>
      </c>
      <c r="T164" s="53">
        <v>14.051902276688001</v>
      </c>
      <c r="U164" s="53">
        <v>-11.163541290404501</v>
      </c>
      <c r="V164" s="53">
        <v>9.6968464296029993</v>
      </c>
      <c r="W164" s="53">
        <v>13.266609404371</v>
      </c>
      <c r="X164" s="53">
        <v>10.466345990627</v>
      </c>
      <c r="Y164" s="53">
        <v>30.489558154827002</v>
      </c>
    </row>
    <row r="165" spans="1:25" x14ac:dyDescent="0.2">
      <c r="A165" s="106">
        <v>42125</v>
      </c>
      <c r="B165" s="106">
        <v>42156</v>
      </c>
      <c r="C165" s="53">
        <v>4.7247195785534757</v>
      </c>
      <c r="D165" s="53">
        <v>-8.4883157829637241</v>
      </c>
      <c r="E165" s="53">
        <v>18.84936669983594</v>
      </c>
      <c r="F165" s="53">
        <v>-8.2715031602088498</v>
      </c>
      <c r="G165" s="53">
        <v>20.015864621893201</v>
      </c>
      <c r="H165" s="53">
        <v>-8.7048832271762304</v>
      </c>
      <c r="I165" s="53">
        <v>17.689053410893699</v>
      </c>
      <c r="J165" s="53">
        <v>10.7048224695284</v>
      </c>
      <c r="K165" s="53">
        <v>6.7760719957649496</v>
      </c>
      <c r="L165" s="53">
        <v>26.264230871061699</v>
      </c>
      <c r="M165" s="53">
        <v>-16.889394370201899</v>
      </c>
      <c r="N165" s="53"/>
      <c r="O165" s="53"/>
      <c r="P165" s="53">
        <v>0.76446705317260921</v>
      </c>
      <c r="Q165" s="53">
        <v>-9.1262413166851388</v>
      </c>
      <c r="R165" s="53">
        <v>11.167692768172003</v>
      </c>
      <c r="S165" s="53">
        <v>-7.9388065001181003</v>
      </c>
      <c r="T165" s="53">
        <v>13.121080557191</v>
      </c>
      <c r="U165" s="53">
        <v>-10.3063347155618</v>
      </c>
      <c r="V165" s="53">
        <v>9.2322089980530002</v>
      </c>
      <c r="W165" s="53">
        <v>13.67597263741</v>
      </c>
      <c r="X165" s="53">
        <v>8.3260847593659992</v>
      </c>
      <c r="Y165" s="53">
        <v>29.135196216131</v>
      </c>
    </row>
    <row r="166" spans="1:25" x14ac:dyDescent="0.2">
      <c r="A166" s="106">
        <v>42156</v>
      </c>
      <c r="B166" s="106">
        <v>42186</v>
      </c>
      <c r="C166" s="53">
        <v>9.1734703796309702</v>
      </c>
      <c r="D166" s="53">
        <v>2.2778003493340009</v>
      </c>
      <c r="E166" s="53">
        <v>16.304214476803367</v>
      </c>
      <c r="F166" s="53">
        <v>7.9435372266814301</v>
      </c>
      <c r="G166" s="53">
        <v>17.075119872136401</v>
      </c>
      <c r="H166" s="53">
        <v>-3.23356493853555</v>
      </c>
      <c r="I166" s="53">
        <v>15.536046820963</v>
      </c>
      <c r="J166" s="53">
        <v>10.8626198083067</v>
      </c>
      <c r="K166" s="53">
        <v>7.4093816631130096</v>
      </c>
      <c r="L166" s="53">
        <v>25.726472940549201</v>
      </c>
      <c r="M166" s="53">
        <v>-13.501144164759699</v>
      </c>
      <c r="N166" s="53"/>
      <c r="O166" s="53"/>
      <c r="P166" s="53">
        <v>2.5658831614656776</v>
      </c>
      <c r="Q166" s="53">
        <v>-4.6373941696440966</v>
      </c>
      <c r="R166" s="53">
        <v>10.034754842570663</v>
      </c>
      <c r="S166" s="53">
        <v>0.55761062037200304</v>
      </c>
      <c r="T166" s="53">
        <v>11.516927078508999</v>
      </c>
      <c r="U166" s="53">
        <v>-9.6978337607389999</v>
      </c>
      <c r="V166" s="53">
        <v>8.5629686999219992</v>
      </c>
      <c r="W166" s="53">
        <v>13.983673595787</v>
      </c>
      <c r="X166" s="53">
        <v>8.9167602838989897</v>
      </c>
      <c r="Y166" s="53">
        <v>27.652965397966</v>
      </c>
    </row>
    <row r="167" spans="1:25" x14ac:dyDescent="0.2">
      <c r="A167" s="106">
        <v>42186</v>
      </c>
      <c r="B167" s="106">
        <v>42217</v>
      </c>
      <c r="C167" s="53">
        <v>6.2557435895498941</v>
      </c>
      <c r="D167" s="53">
        <v>-0.23685323739485398</v>
      </c>
      <c r="E167" s="53">
        <v>12.959359386912411</v>
      </c>
      <c r="F167" s="53">
        <v>4.3025486434639602</v>
      </c>
      <c r="G167" s="53">
        <v>13.6158940397351</v>
      </c>
      <c r="H167" s="53">
        <v>-4.6753940689286697</v>
      </c>
      <c r="I167" s="53">
        <v>12.3048425509394</v>
      </c>
      <c r="J167" s="53">
        <v>13.9028920137968</v>
      </c>
      <c r="K167" s="53">
        <v>10.1114649681529</v>
      </c>
      <c r="L167" s="53">
        <v>28.624535315985099</v>
      </c>
      <c r="M167" s="53">
        <v>-14.042069357589501</v>
      </c>
      <c r="N167" s="53"/>
      <c r="O167" s="53"/>
      <c r="P167" s="53">
        <v>1.6622032959274691</v>
      </c>
      <c r="Q167" s="53">
        <v>-5.39804922411588</v>
      </c>
      <c r="R167" s="53">
        <v>8.9786051785441998</v>
      </c>
      <c r="S167" s="53">
        <v>-0.36853998469560201</v>
      </c>
      <c r="T167" s="53">
        <v>9.7867812311669997</v>
      </c>
      <c r="U167" s="53">
        <v>-10.300845152981401</v>
      </c>
      <c r="V167" s="53">
        <v>8.1735425181389996</v>
      </c>
      <c r="W167" s="53">
        <v>17.340044292542999</v>
      </c>
      <c r="X167" s="53">
        <v>11.283649575048999</v>
      </c>
      <c r="Y167" s="53">
        <v>30.307308995803002</v>
      </c>
    </row>
    <row r="168" spans="1:25" x14ac:dyDescent="0.2">
      <c r="A168" s="106">
        <v>42217</v>
      </c>
      <c r="B168" s="106">
        <v>42248</v>
      </c>
      <c r="C168" s="53">
        <v>8.4763437659404417E-2</v>
      </c>
      <c r="D168" s="53">
        <v>-6.5709758777035177</v>
      </c>
      <c r="E168" s="53">
        <v>6.96952146433037</v>
      </c>
      <c r="F168" s="53">
        <v>-3.8514824050983698</v>
      </c>
      <c r="G168" s="53">
        <v>8.0943446797105292</v>
      </c>
      <c r="H168" s="53">
        <v>-9.2527650391151894</v>
      </c>
      <c r="I168" s="53">
        <v>5.8507783145464298</v>
      </c>
      <c r="J168" s="53">
        <v>14.428263214671</v>
      </c>
      <c r="K168" s="53">
        <v>10.7258064516129</v>
      </c>
      <c r="L168" s="53">
        <v>31.6030123722431</v>
      </c>
      <c r="M168" s="53">
        <v>-15.504322766570599</v>
      </c>
      <c r="N168" s="53"/>
      <c r="O168" s="53"/>
      <c r="P168" s="53">
        <v>-1.0152415424717844</v>
      </c>
      <c r="Q168" s="53">
        <v>-10.280644053565965</v>
      </c>
      <c r="R168" s="53">
        <v>8.7026592562343126</v>
      </c>
      <c r="S168" s="53">
        <v>-9.0893160307546008</v>
      </c>
      <c r="T168" s="53">
        <v>9.4989507093039993</v>
      </c>
      <c r="U168" s="53">
        <v>-11.464537906489999</v>
      </c>
      <c r="V168" s="53">
        <v>7.90939445354201</v>
      </c>
      <c r="W168" s="53">
        <v>17.658921066782</v>
      </c>
      <c r="X168" s="53">
        <v>12.353900672397</v>
      </c>
      <c r="Y168" s="53">
        <v>33.203317109417</v>
      </c>
    </row>
    <row r="169" spans="1:25" x14ac:dyDescent="0.2">
      <c r="A169" s="106">
        <v>42248</v>
      </c>
      <c r="B169" s="106">
        <v>42278</v>
      </c>
      <c r="C169" s="53">
        <v>-1.2899722691728357</v>
      </c>
      <c r="D169" s="53">
        <v>-5.8199853791038265</v>
      </c>
      <c r="E169" s="53">
        <v>3.3457212261274378</v>
      </c>
      <c r="F169" s="53">
        <v>-1.7393705135284401</v>
      </c>
      <c r="G169" s="53">
        <v>4.6623794212218597</v>
      </c>
      <c r="H169" s="53">
        <v>-9.8166127292340892</v>
      </c>
      <c r="I169" s="53">
        <v>2.0375335120643401</v>
      </c>
      <c r="J169" s="53">
        <v>12.6412049488973</v>
      </c>
      <c r="K169" s="53">
        <v>11.093204405049701</v>
      </c>
      <c r="L169" s="53">
        <v>30.421929588820198</v>
      </c>
      <c r="M169" s="53">
        <v>-14.5960034752389</v>
      </c>
      <c r="N169" s="53"/>
      <c r="O169" s="53"/>
      <c r="P169" s="53">
        <v>1.3558509063271345</v>
      </c>
      <c r="Q169" s="53">
        <v>-6.3939919149436264</v>
      </c>
      <c r="R169" s="53">
        <v>9.4159117024864258</v>
      </c>
      <c r="S169" s="53">
        <v>-1.8010236610704999</v>
      </c>
      <c r="T169" s="53">
        <v>10.060277778702</v>
      </c>
      <c r="U169" s="53">
        <v>-10.880524919902999</v>
      </c>
      <c r="V169" s="53">
        <v>8.7735222381490008</v>
      </c>
      <c r="W169" s="53">
        <v>15.371074387968999</v>
      </c>
      <c r="X169" s="53">
        <v>12.023371056401</v>
      </c>
      <c r="Y169" s="53">
        <v>30.951475645521001</v>
      </c>
    </row>
    <row r="170" spans="1:25" x14ac:dyDescent="0.2">
      <c r="A170" s="106">
        <v>42278</v>
      </c>
      <c r="B170" s="106">
        <v>42309</v>
      </c>
      <c r="C170" s="53">
        <v>-3.4137143001412937</v>
      </c>
      <c r="D170" s="53">
        <v>-7.5601485215145487</v>
      </c>
      <c r="E170" s="53">
        <v>0.82206169020594189</v>
      </c>
      <c r="F170" s="53">
        <v>-3.4848062447727801</v>
      </c>
      <c r="G170" s="53">
        <v>1.89291508923742</v>
      </c>
      <c r="H170" s="53">
        <v>-11.550976138828601</v>
      </c>
      <c r="I170" s="53">
        <v>-0.24311183144246201</v>
      </c>
      <c r="J170" s="53">
        <v>13.495934959349601</v>
      </c>
      <c r="K170" s="53">
        <v>10.1272678039534</v>
      </c>
      <c r="L170" s="53">
        <v>30.7483731019523</v>
      </c>
      <c r="M170" s="53">
        <v>-13.995943204868199</v>
      </c>
      <c r="N170" s="53"/>
      <c r="O170" s="53"/>
      <c r="P170" s="53">
        <v>1.4451758208726915</v>
      </c>
      <c r="Q170" s="53">
        <v>-7.4427346835936703</v>
      </c>
      <c r="R170" s="53">
        <v>10.743327678765013</v>
      </c>
      <c r="S170" s="53">
        <v>-4.3632090952936</v>
      </c>
      <c r="T170" s="53">
        <v>11.321449960059001</v>
      </c>
      <c r="U170" s="53">
        <v>-10.4737853515828</v>
      </c>
      <c r="V170" s="53">
        <v>10.166786994475</v>
      </c>
      <c r="W170" s="53">
        <v>15.047277951827001</v>
      </c>
      <c r="X170" s="53">
        <v>10.708824581018</v>
      </c>
      <c r="Y170" s="53">
        <v>30.048136639332</v>
      </c>
    </row>
    <row r="171" spans="1:25" x14ac:dyDescent="0.2">
      <c r="A171" s="106">
        <v>42309</v>
      </c>
      <c r="B171" s="106">
        <v>42339</v>
      </c>
      <c r="C171" s="53">
        <v>-11.837476004053173</v>
      </c>
      <c r="D171" s="53">
        <v>-16.924601255165129</v>
      </c>
      <c r="E171" s="53">
        <v>-6.6089945494429116</v>
      </c>
      <c r="F171" s="53">
        <v>-16.2154619034329</v>
      </c>
      <c r="G171" s="53">
        <v>-6.8843537414966001</v>
      </c>
      <c r="H171" s="53">
        <v>-17.631004366812199</v>
      </c>
      <c r="I171" s="53">
        <v>-6.3332427290024498</v>
      </c>
      <c r="J171" s="53">
        <v>15.6820038115982</v>
      </c>
      <c r="K171" s="53">
        <v>8.6399563913872992</v>
      </c>
      <c r="L171" s="53">
        <v>27.555192150449699</v>
      </c>
      <c r="M171" s="53">
        <v>-14.612005856515401</v>
      </c>
      <c r="N171" s="53"/>
      <c r="O171" s="53"/>
      <c r="P171" s="53">
        <v>0.16080147100350928</v>
      </c>
      <c r="Q171" s="53">
        <v>-9.2916166350096603</v>
      </c>
      <c r="R171" s="53">
        <v>10.081726553345476</v>
      </c>
      <c r="S171" s="53">
        <v>-7.4101139277084904</v>
      </c>
      <c r="T171" s="53">
        <v>9.5109711493160098</v>
      </c>
      <c r="U171" s="53">
        <v>-11.154738042493999</v>
      </c>
      <c r="V171" s="53">
        <v>10.654036824546999</v>
      </c>
      <c r="W171" s="53">
        <v>12.799910314465</v>
      </c>
      <c r="X171" s="53">
        <v>10.055947129069001</v>
      </c>
      <c r="Y171" s="53">
        <v>28.083163392100001</v>
      </c>
    </row>
    <row r="172" spans="1:25" x14ac:dyDescent="0.2">
      <c r="A172" s="106">
        <v>42339</v>
      </c>
      <c r="B172" s="106">
        <v>42370</v>
      </c>
      <c r="C172" s="53">
        <v>-6.5582575293012155</v>
      </c>
      <c r="D172" s="53">
        <v>-5.2866058661700492</v>
      </c>
      <c r="E172" s="53">
        <v>-7.8216041759257564</v>
      </c>
      <c r="F172" s="53">
        <v>1.8581081081081099</v>
      </c>
      <c r="G172" s="53">
        <v>-7.4569789674952203</v>
      </c>
      <c r="H172" s="53">
        <v>-12.178434592227701</v>
      </c>
      <c r="I172" s="53">
        <v>-8.1855388813096805</v>
      </c>
      <c r="J172" s="53">
        <v>20.2684196110655</v>
      </c>
      <c r="K172" s="53">
        <v>10.451436388508901</v>
      </c>
      <c r="L172" s="53">
        <v>32.640218878249001</v>
      </c>
      <c r="M172" s="53">
        <v>-16.345592527729099</v>
      </c>
      <c r="N172" s="53"/>
      <c r="O172" s="53"/>
      <c r="P172" s="53">
        <v>0.3871205539919913</v>
      </c>
      <c r="Q172" s="53">
        <v>-7.3053928736408125</v>
      </c>
      <c r="R172" s="53">
        <v>8.3867248946336588</v>
      </c>
      <c r="S172" s="53">
        <v>-2.7351898512552002</v>
      </c>
      <c r="T172" s="53">
        <v>8.7309331858169905</v>
      </c>
      <c r="U172" s="53">
        <v>-11.7697140834007</v>
      </c>
      <c r="V172" s="53">
        <v>8.0430842210330002</v>
      </c>
      <c r="W172" s="53">
        <v>13.687212476033</v>
      </c>
      <c r="X172" s="53">
        <v>10.82728880895</v>
      </c>
      <c r="Y172" s="53">
        <v>30.307991564428001</v>
      </c>
    </row>
    <row r="173" spans="1:25" x14ac:dyDescent="0.2">
      <c r="A173" s="106">
        <v>42370</v>
      </c>
      <c r="B173" s="106">
        <v>42401</v>
      </c>
      <c r="C173" s="53">
        <v>-10.752255093582249</v>
      </c>
      <c r="D173" s="53">
        <v>-34.618978984635874</v>
      </c>
      <c r="E173" s="53">
        <v>16.558760686556184</v>
      </c>
      <c r="F173" s="53">
        <v>-41.129032258064498</v>
      </c>
      <c r="G173" s="53">
        <v>18.595041322314</v>
      </c>
      <c r="H173" s="53">
        <v>-27.842163355408399</v>
      </c>
      <c r="I173" s="53">
        <v>14.541448636739201</v>
      </c>
      <c r="J173" s="53">
        <v>19.375345494748501</v>
      </c>
      <c r="K173" s="53">
        <v>14.676616915422899</v>
      </c>
      <c r="L173" s="53">
        <v>30.671103716028899</v>
      </c>
      <c r="M173" s="53">
        <v>-17.3031727379554</v>
      </c>
      <c r="N173" s="53"/>
      <c r="O173" s="53"/>
      <c r="P173" s="53">
        <v>-0.18846914095624356</v>
      </c>
      <c r="Q173" s="53">
        <v>-9.2409555674225032</v>
      </c>
      <c r="R173" s="53">
        <v>9.2936037868741721</v>
      </c>
      <c r="S173" s="53">
        <v>-7.6313155225704996</v>
      </c>
      <c r="T173" s="53">
        <v>10.21764008743</v>
      </c>
      <c r="U173" s="53">
        <v>-10.837126990388199</v>
      </c>
      <c r="V173" s="53">
        <v>8.3736291962890004</v>
      </c>
      <c r="W173" s="53">
        <v>15.64030203063</v>
      </c>
      <c r="X173" s="53">
        <v>9.4940071798499996</v>
      </c>
      <c r="Y173" s="53">
        <v>30.550562102994999</v>
      </c>
    </row>
    <row r="174" spans="1:25" x14ac:dyDescent="0.2">
      <c r="A174" s="106">
        <v>42401</v>
      </c>
      <c r="B174" s="106">
        <v>42430</v>
      </c>
      <c r="C174" s="53">
        <v>10.378802751677085</v>
      </c>
      <c r="D174" s="53">
        <v>0.44184301020999328</v>
      </c>
      <c r="E174" s="53">
        <v>20.808390017520452</v>
      </c>
      <c r="F174" s="53">
        <v>10.046189376443399</v>
      </c>
      <c r="G174" s="53">
        <v>22.452361226180599</v>
      </c>
      <c r="H174" s="53">
        <v>-8.7233453337025804</v>
      </c>
      <c r="I174" s="53">
        <v>19.176568112738298</v>
      </c>
      <c r="J174" s="53">
        <v>16.833056017748198</v>
      </c>
      <c r="K174" s="53">
        <v>11.601443241743</v>
      </c>
      <c r="L174" s="53">
        <v>30.008335648791299</v>
      </c>
      <c r="M174" s="53">
        <v>-14.289932093297899</v>
      </c>
      <c r="N174" s="53"/>
      <c r="O174" s="53"/>
      <c r="P174" s="53">
        <v>4.5439828818098249</v>
      </c>
      <c r="Q174" s="53">
        <v>-1.3249470771932863</v>
      </c>
      <c r="R174" s="53">
        <v>10.586283067003706</v>
      </c>
      <c r="S174" s="53">
        <v>6.0974267753099998</v>
      </c>
      <c r="T174" s="53">
        <v>11.427089150254</v>
      </c>
      <c r="U174" s="53">
        <v>-8.4800122375488094</v>
      </c>
      <c r="V174" s="53">
        <v>9.7488207126600095</v>
      </c>
      <c r="W174" s="53">
        <v>13.922906957227999</v>
      </c>
      <c r="X174" s="53">
        <v>9.2843794684980008</v>
      </c>
      <c r="Y174" s="53">
        <v>27.166558217203999</v>
      </c>
    </row>
    <row r="175" spans="1:25" x14ac:dyDescent="0.2">
      <c r="A175" s="106">
        <v>42430</v>
      </c>
      <c r="B175" s="106">
        <v>42461</v>
      </c>
      <c r="C175" s="53">
        <v>13.124324311998322</v>
      </c>
      <c r="D175" s="53">
        <v>5.1756391804955229</v>
      </c>
      <c r="E175" s="53">
        <v>21.380948512545217</v>
      </c>
      <c r="F175" s="53">
        <v>14.961083885846101</v>
      </c>
      <c r="G175" s="53">
        <v>22.9109020475927</v>
      </c>
      <c r="H175" s="53">
        <v>-4.1643531371460201</v>
      </c>
      <c r="I175" s="53">
        <v>19.8614958448753</v>
      </c>
      <c r="J175" s="53">
        <v>14.8517594901635</v>
      </c>
      <c r="K175" s="53">
        <v>10.0973574408901</v>
      </c>
      <c r="L175" s="53">
        <v>28.603227601558199</v>
      </c>
      <c r="M175" s="53">
        <v>-13.2937685459941</v>
      </c>
      <c r="N175" s="53"/>
      <c r="O175" s="53"/>
      <c r="P175" s="53">
        <v>4.0813269364016094</v>
      </c>
      <c r="Q175" s="53">
        <v>-4.0800111234076439</v>
      </c>
      <c r="R175" s="53">
        <v>12.582637651928252</v>
      </c>
      <c r="S175" s="53">
        <v>0.53922546131900595</v>
      </c>
      <c r="T175" s="53">
        <v>14.589220343625</v>
      </c>
      <c r="U175" s="53">
        <v>-8.5928478425887995</v>
      </c>
      <c r="V175" s="53">
        <v>10.594818130590999</v>
      </c>
      <c r="W175" s="53">
        <v>12.964411038913999</v>
      </c>
      <c r="X175" s="53">
        <v>8.7745071291850003</v>
      </c>
      <c r="Y175" s="53">
        <v>25.641924188865001</v>
      </c>
    </row>
    <row r="176" spans="1:25" x14ac:dyDescent="0.2">
      <c r="A176" s="106">
        <v>42461</v>
      </c>
      <c r="B176" s="106">
        <v>42491</v>
      </c>
      <c r="C176" s="53">
        <v>9.0554767211810656</v>
      </c>
      <c r="D176" s="53">
        <v>-0.57098001982112123</v>
      </c>
      <c r="E176" s="53">
        <v>19.146603395353452</v>
      </c>
      <c r="F176" s="53">
        <v>3.8283062645011698</v>
      </c>
      <c r="G176" s="53">
        <v>20.1898910918738</v>
      </c>
      <c r="H176" s="53">
        <v>-4.8753152143457603</v>
      </c>
      <c r="I176" s="53">
        <v>18.108258928571399</v>
      </c>
      <c r="J176" s="53">
        <v>12.748669094984599</v>
      </c>
      <c r="K176" s="53">
        <v>9.1647982062780198</v>
      </c>
      <c r="L176" s="53">
        <v>25.9685569904548</v>
      </c>
      <c r="M176" s="53">
        <v>-11.59809183065</v>
      </c>
      <c r="N176" s="53"/>
      <c r="O176" s="53"/>
      <c r="P176" s="53">
        <v>4.4535121708576071</v>
      </c>
      <c r="Q176" s="53">
        <v>-2.9804484510472093</v>
      </c>
      <c r="R176" s="53">
        <v>12.167971708192653</v>
      </c>
      <c r="S176" s="53">
        <v>2.3917600317780101</v>
      </c>
      <c r="T176" s="53">
        <v>14.258171121549999</v>
      </c>
      <c r="U176" s="53">
        <v>-8.2100591128029894</v>
      </c>
      <c r="V176" s="53">
        <v>10.098163272527</v>
      </c>
      <c r="W176" s="53">
        <v>13.953877112941999</v>
      </c>
      <c r="X176" s="53">
        <v>8.9887370192970106</v>
      </c>
      <c r="Y176" s="53">
        <v>25.931026262713001</v>
      </c>
    </row>
    <row r="177" spans="1:25" x14ac:dyDescent="0.2">
      <c r="A177" s="106">
        <v>42491</v>
      </c>
      <c r="B177" s="106">
        <v>42522</v>
      </c>
      <c r="C177" s="53">
        <v>6.2640397640372782</v>
      </c>
      <c r="D177" s="53">
        <v>-5.7905420105036001</v>
      </c>
      <c r="E177" s="53">
        <v>19.066849473836356</v>
      </c>
      <c r="F177" s="53">
        <v>-4.77306002928258</v>
      </c>
      <c r="G177" s="53">
        <v>20.277149321267</v>
      </c>
      <c r="H177" s="53">
        <v>-6.8027210884353799</v>
      </c>
      <c r="I177" s="53">
        <v>17.863199547767099</v>
      </c>
      <c r="J177" s="53">
        <v>10.8498583569405</v>
      </c>
      <c r="K177" s="53">
        <v>7.83423218847574</v>
      </c>
      <c r="L177" s="53">
        <v>21.9671201814059</v>
      </c>
      <c r="M177" s="53">
        <v>-11.137868753762801</v>
      </c>
      <c r="N177" s="53"/>
      <c r="O177" s="53"/>
      <c r="P177" s="53">
        <v>2.0510396902631385</v>
      </c>
      <c r="Q177" s="53">
        <v>-6.8583940024359435</v>
      </c>
      <c r="R177" s="53">
        <v>11.371456859643075</v>
      </c>
      <c r="S177" s="53">
        <v>-4.4407844869551001</v>
      </c>
      <c r="T177" s="53">
        <v>13.367812821962</v>
      </c>
      <c r="U177" s="53">
        <v>-9.2461157125581899</v>
      </c>
      <c r="V177" s="53">
        <v>9.3937796149599997</v>
      </c>
      <c r="W177" s="53">
        <v>13.824666136911</v>
      </c>
      <c r="X177" s="53">
        <v>9.3046780115470007</v>
      </c>
      <c r="Y177" s="53">
        <v>24.739649624794001</v>
      </c>
    </row>
    <row r="178" spans="1:25" x14ac:dyDescent="0.2">
      <c r="A178" s="106">
        <v>42522</v>
      </c>
      <c r="B178" s="106">
        <v>42552</v>
      </c>
      <c r="C178" s="53">
        <v>9.3633410653232545</v>
      </c>
      <c r="D178" s="53">
        <v>2.6709750226773963</v>
      </c>
      <c r="E178" s="53">
        <v>16.2766946630137</v>
      </c>
      <c r="F178" s="53">
        <v>7.8028747433264796</v>
      </c>
      <c r="G178" s="53">
        <v>17.176870748299301</v>
      </c>
      <c r="H178" s="53">
        <v>-2.3341873042983301</v>
      </c>
      <c r="I178" s="53">
        <v>15.380249716231599</v>
      </c>
      <c r="J178" s="53">
        <v>10.8138873079112</v>
      </c>
      <c r="K178" s="53">
        <v>8.0750639749786792</v>
      </c>
      <c r="L178" s="53">
        <v>23.079112122936799</v>
      </c>
      <c r="M178" s="53">
        <v>-9.2497740283217809</v>
      </c>
      <c r="N178" s="53"/>
      <c r="O178" s="53"/>
      <c r="P178" s="53">
        <v>2.7899168105668366</v>
      </c>
      <c r="Q178" s="53">
        <v>-4.181044019484375</v>
      </c>
      <c r="R178" s="53">
        <v>10.009036939858447</v>
      </c>
      <c r="S178" s="53">
        <v>0.41730053401799699</v>
      </c>
      <c r="T178" s="53">
        <v>11.613911124556999</v>
      </c>
      <c r="U178" s="53">
        <v>-8.6738848436361007</v>
      </c>
      <c r="V178" s="53">
        <v>8.4163340776169893</v>
      </c>
      <c r="W178" s="53">
        <v>13.933442546126001</v>
      </c>
      <c r="X178" s="53">
        <v>9.5209030600919995</v>
      </c>
      <c r="Y178" s="53">
        <v>24.964670539943</v>
      </c>
    </row>
    <row r="179" spans="1:25" x14ac:dyDescent="0.2">
      <c r="A179" s="106">
        <v>42552</v>
      </c>
      <c r="B179" s="106">
        <v>42583</v>
      </c>
      <c r="C179" s="53">
        <v>7.4656150126999137</v>
      </c>
      <c r="D179" s="53">
        <v>-2.1210185929867578</v>
      </c>
      <c r="E179" s="53">
        <v>17.516691800963144</v>
      </c>
      <c r="F179" s="53">
        <v>5.8875478363262297E-2</v>
      </c>
      <c r="G179" s="53">
        <v>18.790803292648299</v>
      </c>
      <c r="H179" s="53">
        <v>-4.2771599657827197</v>
      </c>
      <c r="I179" s="53">
        <v>16.25</v>
      </c>
      <c r="J179" s="53">
        <v>10.461801596351201</v>
      </c>
      <c r="K179" s="53">
        <v>7.7777777777777697</v>
      </c>
      <c r="L179" s="53">
        <v>22.611919019104601</v>
      </c>
      <c r="M179" s="53">
        <v>-8.8111044055522001</v>
      </c>
      <c r="N179" s="53"/>
      <c r="O179" s="53"/>
      <c r="P179" s="53">
        <v>3.2448036345335254</v>
      </c>
      <c r="Q179" s="53">
        <v>-6.4049079586991411</v>
      </c>
      <c r="R179" s="53">
        <v>13.375503319203432</v>
      </c>
      <c r="S179" s="53">
        <v>-4.6120506367737999</v>
      </c>
      <c r="T179" s="53">
        <v>14.787073460199</v>
      </c>
      <c r="U179" s="53">
        <v>-8.1813142283090095</v>
      </c>
      <c r="V179" s="53">
        <v>11.973209948131</v>
      </c>
      <c r="W179" s="53">
        <v>13.795224974436</v>
      </c>
      <c r="X179" s="53">
        <v>8.8809895677370001</v>
      </c>
      <c r="Y179" s="53">
        <v>24.216019854045999</v>
      </c>
    </row>
    <row r="180" spans="1:25" x14ac:dyDescent="0.2">
      <c r="A180" s="106">
        <v>42583</v>
      </c>
      <c r="B180" s="106">
        <v>42614</v>
      </c>
      <c r="C180" s="53">
        <v>7.1675349778842019</v>
      </c>
      <c r="D180" s="53">
        <v>1.9331401609647685</v>
      </c>
      <c r="E180" s="53">
        <v>12.537612769265138</v>
      </c>
      <c r="F180" s="53">
        <v>6.5719360568383696</v>
      </c>
      <c r="G180" s="53">
        <v>14.159795280068201</v>
      </c>
      <c r="H180" s="53">
        <v>-2.6014865637507101</v>
      </c>
      <c r="I180" s="53">
        <v>10.927717700626101</v>
      </c>
      <c r="J180" s="53">
        <v>8.3595762954480399</v>
      </c>
      <c r="K180" s="53">
        <v>5.9748427672956002</v>
      </c>
      <c r="L180" s="53">
        <v>23.621822336475301</v>
      </c>
      <c r="M180" s="53">
        <v>-8.4720121028744302</v>
      </c>
      <c r="N180" s="53"/>
      <c r="O180" s="53"/>
      <c r="P180" s="53">
        <v>5.665995524067057</v>
      </c>
      <c r="Q180" s="53">
        <v>-2.6754386704469368</v>
      </c>
      <c r="R180" s="53">
        <v>14.360044334585211</v>
      </c>
      <c r="S180" s="53">
        <v>1.3336395240529999</v>
      </c>
      <c r="T180" s="53">
        <v>15.642940699198</v>
      </c>
      <c r="U180" s="53">
        <v>-6.6046856553804902</v>
      </c>
      <c r="V180" s="53">
        <v>13.084780137652</v>
      </c>
      <c r="W180" s="53">
        <v>11.418956024301</v>
      </c>
      <c r="X180" s="53">
        <v>7.5329932912450097</v>
      </c>
      <c r="Y180" s="53">
        <v>25.125300679380999</v>
      </c>
    </row>
    <row r="181" spans="1:25" x14ac:dyDescent="0.2">
      <c r="A181" s="106">
        <v>42614</v>
      </c>
      <c r="B181" s="106">
        <v>42644</v>
      </c>
      <c r="C181" s="53">
        <v>3.5225791233568486</v>
      </c>
      <c r="D181" s="53">
        <v>-1.4543646701278021</v>
      </c>
      <c r="E181" s="53">
        <v>8.6242799757531827</v>
      </c>
      <c r="F181" s="53">
        <v>1.1991810470897899</v>
      </c>
      <c r="G181" s="53">
        <v>10.011344299489499</v>
      </c>
      <c r="H181" s="53">
        <v>-4.0729136998006199</v>
      </c>
      <c r="I181" s="53">
        <v>7.2463768115942004</v>
      </c>
      <c r="J181" s="53">
        <v>10.068259385665501</v>
      </c>
      <c r="K181" s="53">
        <v>5.9561128526645701</v>
      </c>
      <c r="L181" s="53">
        <v>23.1846769582619</v>
      </c>
      <c r="M181" s="53">
        <v>-6.7949488875526196</v>
      </c>
      <c r="N181" s="53"/>
      <c r="O181" s="53"/>
      <c r="P181" s="53">
        <v>6.2046423989788764</v>
      </c>
      <c r="Q181" s="53">
        <v>-2.23489063876454</v>
      </c>
      <c r="R181" s="53">
        <v>15.004328540195473</v>
      </c>
      <c r="S181" s="53">
        <v>1.1376402519740101</v>
      </c>
      <c r="T181" s="53">
        <v>15.684813784184</v>
      </c>
      <c r="U181" s="53">
        <v>-5.5508733638054899</v>
      </c>
      <c r="V181" s="53">
        <v>14.325990226068001</v>
      </c>
      <c r="W181" s="53">
        <v>12.735516294425</v>
      </c>
      <c r="X181" s="53">
        <v>6.8348447621819997</v>
      </c>
      <c r="Y181" s="53">
        <v>23.685052249910001</v>
      </c>
    </row>
    <row r="182" spans="1:25" x14ac:dyDescent="0.2">
      <c r="A182" s="106">
        <v>42644</v>
      </c>
      <c r="B182" s="106">
        <v>42675</v>
      </c>
      <c r="C182" s="53">
        <v>-0.58178412325378304</v>
      </c>
      <c r="D182" s="53">
        <v>-5.3065918534850312</v>
      </c>
      <c r="E182" s="53">
        <v>4.2576849522185682</v>
      </c>
      <c r="F182" s="53">
        <v>-2.2619047619047601</v>
      </c>
      <c r="G182" s="53">
        <v>5.5827338129496402</v>
      </c>
      <c r="H182" s="53">
        <v>-8.3043981481481506</v>
      </c>
      <c r="I182" s="53">
        <v>2.9411764705882302</v>
      </c>
      <c r="J182" s="53">
        <v>8.8362691308114307</v>
      </c>
      <c r="K182" s="53">
        <v>6.1324848134220398</v>
      </c>
      <c r="L182" s="53">
        <v>23.222060957909999</v>
      </c>
      <c r="M182" s="53">
        <v>-7.9141104294478604</v>
      </c>
      <c r="N182" s="53"/>
      <c r="O182" s="53"/>
      <c r="P182" s="53">
        <v>4.606048136456053</v>
      </c>
      <c r="Q182" s="53">
        <v>-4.8464511280444924</v>
      </c>
      <c r="R182" s="53">
        <v>14.51639068826475</v>
      </c>
      <c r="S182" s="53">
        <v>-3.14050548940379</v>
      </c>
      <c r="T182" s="53">
        <v>15.352533736073999</v>
      </c>
      <c r="U182" s="53">
        <v>-6.5376133775007998</v>
      </c>
      <c r="V182" s="53">
        <v>13.683494108859</v>
      </c>
      <c r="W182" s="53">
        <v>10.323906009949001</v>
      </c>
      <c r="X182" s="53">
        <v>6.729798203084</v>
      </c>
      <c r="Y182" s="53">
        <v>22.562685510156999</v>
      </c>
    </row>
    <row r="183" spans="1:25" x14ac:dyDescent="0.2">
      <c r="A183" s="106">
        <v>42675</v>
      </c>
      <c r="B183" s="106">
        <v>42705</v>
      </c>
      <c r="C183" s="53">
        <v>-5.1932660816794112</v>
      </c>
      <c r="D183" s="53">
        <v>-8.6690624864401116</v>
      </c>
      <c r="E183" s="53">
        <v>-1.654326931660961</v>
      </c>
      <c r="F183" s="53">
        <v>-5.75367096194186</v>
      </c>
      <c r="G183" s="53">
        <v>-0.84228870171362802</v>
      </c>
      <c r="H183" s="53">
        <v>-11.540697674418601</v>
      </c>
      <c r="I183" s="53">
        <v>-2.4630541871921099</v>
      </c>
      <c r="J183" s="53">
        <v>12.2822299651568</v>
      </c>
      <c r="K183" s="53">
        <v>5.5701370662000604</v>
      </c>
      <c r="L183" s="53">
        <v>22.241732513901098</v>
      </c>
      <c r="M183" s="53">
        <v>-8.1664098613251195</v>
      </c>
      <c r="N183" s="53"/>
      <c r="O183" s="53"/>
      <c r="P183" s="53">
        <v>7.108090059241988</v>
      </c>
      <c r="Q183" s="53">
        <v>-1.344552988605983</v>
      </c>
      <c r="R183" s="53">
        <v>15.920386847116731</v>
      </c>
      <c r="S183" s="53">
        <v>3.0509168372349902</v>
      </c>
      <c r="T183" s="53">
        <v>16.616531918776001</v>
      </c>
      <c r="U183" s="53">
        <v>-5.6448735026841099</v>
      </c>
      <c r="V183" s="53">
        <v>15.22647899141</v>
      </c>
      <c r="W183" s="53">
        <v>9.4847548194390008</v>
      </c>
      <c r="X183" s="53">
        <v>6.9866559157960104</v>
      </c>
      <c r="Y183" s="53">
        <v>22.747885519057</v>
      </c>
    </row>
    <row r="184" spans="1:25" x14ac:dyDescent="0.2">
      <c r="A184" s="106">
        <v>42705</v>
      </c>
      <c r="B184" s="106">
        <v>42736</v>
      </c>
      <c r="C184" s="53">
        <v>-0.76882526332124712</v>
      </c>
      <c r="D184" s="53">
        <v>-1.0570183884815947</v>
      </c>
      <c r="E184" s="53">
        <v>-0.48021465533884111</v>
      </c>
      <c r="F184" s="53">
        <v>3.5166816952209201</v>
      </c>
      <c r="G184" s="53">
        <v>-0.29086678301338498</v>
      </c>
      <c r="H184" s="53">
        <v>-5.5279321439017197</v>
      </c>
      <c r="I184" s="53">
        <v>-0.66938300349242796</v>
      </c>
      <c r="J184" s="53">
        <v>15.281423155438899</v>
      </c>
      <c r="K184" s="53">
        <v>5.0452026829979504</v>
      </c>
      <c r="L184" s="53">
        <v>25.277615429573402</v>
      </c>
      <c r="M184" s="53">
        <v>-5.4798761609907096</v>
      </c>
      <c r="N184" s="53"/>
      <c r="O184" s="53"/>
      <c r="P184" s="53">
        <v>6.6546714502990483</v>
      </c>
      <c r="Q184" s="53">
        <v>-3.2144972324945229</v>
      </c>
      <c r="R184" s="53">
        <v>17.018797785560082</v>
      </c>
      <c r="S184" s="53">
        <v>-1.0759268025508999</v>
      </c>
      <c r="T184" s="53">
        <v>17.149948263277</v>
      </c>
      <c r="U184" s="53">
        <v>-5.3300765613093999</v>
      </c>
      <c r="V184" s="53">
        <v>16.887726517845</v>
      </c>
      <c r="W184" s="53">
        <v>8.9730638946860104</v>
      </c>
      <c r="X184" s="53">
        <v>5.4613563046909901</v>
      </c>
      <c r="Y184" s="53">
        <v>23.075040750349999</v>
      </c>
    </row>
    <row r="185" spans="1:25" x14ac:dyDescent="0.2">
      <c r="A185" s="106">
        <v>42736</v>
      </c>
      <c r="B185" s="106">
        <v>42767</v>
      </c>
      <c r="C185" s="53">
        <v>-4.6575197082134991</v>
      </c>
      <c r="D185" s="53">
        <v>-27.359838910140553</v>
      </c>
      <c r="E185" s="53">
        <v>21.030172618324571</v>
      </c>
      <c r="F185" s="53">
        <v>-33.271889400921701</v>
      </c>
      <c r="G185" s="53">
        <v>22.530227071660299</v>
      </c>
      <c r="H185" s="53">
        <v>-21.238151658767801</v>
      </c>
      <c r="I185" s="53">
        <v>19.540229885057499</v>
      </c>
      <c r="J185" s="53">
        <v>12.0342992312241</v>
      </c>
      <c r="K185" s="53">
        <v>7.9266489204377404</v>
      </c>
      <c r="L185" s="53">
        <v>19.626445300919102</v>
      </c>
      <c r="M185" s="53">
        <v>-6.4223057644110204</v>
      </c>
      <c r="N185" s="53"/>
      <c r="O185" s="53"/>
      <c r="P185" s="53">
        <v>5.6481015195995212</v>
      </c>
      <c r="Q185" s="53">
        <v>-1.9042310361609793</v>
      </c>
      <c r="R185" s="53">
        <v>13.488364137325192</v>
      </c>
      <c r="S185" s="53">
        <v>0.224986617471998</v>
      </c>
      <c r="T185" s="53">
        <v>13.874311566058999</v>
      </c>
      <c r="U185" s="53">
        <v>-4.0108063218601</v>
      </c>
      <c r="V185" s="53">
        <v>13.103113170998</v>
      </c>
      <c r="W185" s="53">
        <v>8.5293645754180005</v>
      </c>
      <c r="X185" s="53">
        <v>3.110796054917</v>
      </c>
      <c r="Y185" s="53">
        <v>19.516552417463998</v>
      </c>
    </row>
    <row r="186" spans="1:25" x14ac:dyDescent="0.2">
      <c r="A186" s="106">
        <v>42767</v>
      </c>
      <c r="B186" s="106">
        <v>42795</v>
      </c>
      <c r="C186" s="53">
        <v>9.8827045539269704</v>
      </c>
      <c r="D186" s="53">
        <v>-3.6060234916527065</v>
      </c>
      <c r="E186" s="53">
        <v>24.29786520972408</v>
      </c>
      <c r="F186" s="53">
        <v>-0.21498771498771399</v>
      </c>
      <c r="G186" s="53">
        <v>25.9314015375517</v>
      </c>
      <c r="H186" s="53">
        <v>-6.9395017793594302</v>
      </c>
      <c r="I186" s="53">
        <v>22.676139727649499</v>
      </c>
      <c r="J186" s="53">
        <v>9.9970246950312394</v>
      </c>
      <c r="K186" s="53">
        <v>5.3789004457652299</v>
      </c>
      <c r="L186" s="53">
        <v>21.126340882002399</v>
      </c>
      <c r="M186" s="53">
        <v>-5.9918006937874502</v>
      </c>
      <c r="N186" s="53"/>
      <c r="O186" s="53"/>
      <c r="P186" s="53">
        <v>4.2704109534947463</v>
      </c>
      <c r="Q186" s="53">
        <v>-4.8169171561789597</v>
      </c>
      <c r="R186" s="53">
        <v>13.780826612405207</v>
      </c>
      <c r="S186" s="53">
        <v>-4.1629492009552997</v>
      </c>
      <c r="T186" s="53">
        <v>14.592915749391</v>
      </c>
      <c r="U186" s="53">
        <v>-5.4687012851822097</v>
      </c>
      <c r="V186" s="53">
        <v>12.97181068389</v>
      </c>
      <c r="W186" s="53">
        <v>7.2575579661109897</v>
      </c>
      <c r="X186" s="53">
        <v>3.23662508969799</v>
      </c>
      <c r="Y186" s="53">
        <v>18.479004072047999</v>
      </c>
    </row>
    <row r="187" spans="1:25" x14ac:dyDescent="0.2">
      <c r="A187" s="106">
        <v>42795</v>
      </c>
      <c r="B187" s="106">
        <v>42826</v>
      </c>
      <c r="C187" s="53">
        <v>16.733145089477205</v>
      </c>
      <c r="D187" s="53">
        <v>10.436901306250604</v>
      </c>
      <c r="E187" s="53">
        <v>23.217771639850355</v>
      </c>
      <c r="F187" s="53">
        <v>19.756097560975601</v>
      </c>
      <c r="G187" s="53">
        <v>24.2011834319527</v>
      </c>
      <c r="H187" s="53">
        <v>1.5129041827351</v>
      </c>
      <c r="I187" s="53">
        <v>22.2386733787385</v>
      </c>
      <c r="J187" s="53">
        <v>8.5207100591715896</v>
      </c>
      <c r="K187" s="53">
        <v>5.0932780574474403</v>
      </c>
      <c r="L187" s="53">
        <v>22.8418866805102</v>
      </c>
      <c r="M187" s="53">
        <v>-5.6675062972292203</v>
      </c>
      <c r="N187" s="53"/>
      <c r="O187" s="53"/>
      <c r="P187" s="53">
        <v>7.0526750493225165</v>
      </c>
      <c r="Q187" s="53">
        <v>6.3927746683134501E-2</v>
      </c>
      <c r="R187" s="53">
        <v>14.285557261289455</v>
      </c>
      <c r="S187" s="53">
        <v>5.3346603346270003</v>
      </c>
      <c r="T187" s="53">
        <v>15.793010626734</v>
      </c>
      <c r="U187" s="53">
        <v>-5.0715104785441003</v>
      </c>
      <c r="V187" s="53">
        <v>12.788634429908001</v>
      </c>
      <c r="W187" s="53">
        <v>6.7371641352969904</v>
      </c>
      <c r="X187" s="53">
        <v>3.8351858651370101</v>
      </c>
      <c r="Y187" s="53">
        <v>20.01303805153</v>
      </c>
    </row>
    <row r="188" spans="1:25" x14ac:dyDescent="0.2">
      <c r="A188" s="106">
        <v>42826</v>
      </c>
      <c r="B188" s="106">
        <v>42856</v>
      </c>
      <c r="C188" s="53">
        <v>8.39109904003476</v>
      </c>
      <c r="D188" s="53">
        <v>-4.0109250262848093</v>
      </c>
      <c r="E188" s="53">
        <v>21.577912773646773</v>
      </c>
      <c r="F188" s="53">
        <v>-2.5982060006186201</v>
      </c>
      <c r="G188" s="53">
        <v>22.452038369304599</v>
      </c>
      <c r="H188" s="53">
        <v>-5.4135338345864703</v>
      </c>
      <c r="I188" s="53">
        <v>20.707222055738701</v>
      </c>
      <c r="J188" s="53">
        <v>7.1064467766116897</v>
      </c>
      <c r="K188" s="53">
        <v>2.76193335334735</v>
      </c>
      <c r="L188" s="53">
        <v>18.001204093919299</v>
      </c>
      <c r="M188" s="53">
        <v>-3.65311308767471</v>
      </c>
      <c r="N188" s="53"/>
      <c r="O188" s="53"/>
      <c r="P188" s="53">
        <v>4.331418188885749</v>
      </c>
      <c r="Q188" s="53">
        <v>-5.3156651192653612</v>
      </c>
      <c r="R188" s="53">
        <v>14.456537988321145</v>
      </c>
      <c r="S188" s="53">
        <v>-4.0343113234218997</v>
      </c>
      <c r="T188" s="53">
        <v>16.409662451647002</v>
      </c>
      <c r="U188" s="53">
        <v>-6.5886405731591999</v>
      </c>
      <c r="V188" s="53">
        <v>12.521040719299</v>
      </c>
      <c r="W188" s="53">
        <v>8.2511982143420006</v>
      </c>
      <c r="X188" s="53">
        <v>2.5406967963409999</v>
      </c>
      <c r="Y188" s="53">
        <v>17.965280986391001</v>
      </c>
    </row>
    <row r="189" spans="1:25" x14ac:dyDescent="0.2">
      <c r="A189" s="106">
        <v>42856</v>
      </c>
      <c r="B189" s="106">
        <v>42887</v>
      </c>
      <c r="C189" s="53">
        <v>11.238706808480941</v>
      </c>
      <c r="D189" s="53">
        <v>1.8626075167637168</v>
      </c>
      <c r="E189" s="53">
        <v>21.050306458633003</v>
      </c>
      <c r="F189" s="53">
        <v>4.3290043290043299</v>
      </c>
      <c r="G189" s="53">
        <v>22.208847427023802</v>
      </c>
      <c r="H189" s="53">
        <v>-0.57401812688821996</v>
      </c>
      <c r="I189" s="53">
        <v>19.897805831079101</v>
      </c>
      <c r="J189" s="53">
        <v>6.6285025610123496</v>
      </c>
      <c r="K189" s="53">
        <v>3.3544877606527601</v>
      </c>
      <c r="L189" s="53">
        <v>18.5926599939339</v>
      </c>
      <c r="M189" s="53">
        <v>-3.6738640025781599</v>
      </c>
      <c r="N189" s="53"/>
      <c r="O189" s="53"/>
      <c r="P189" s="53">
        <v>6.4486910169725036</v>
      </c>
      <c r="Q189" s="53">
        <v>-0.11371755715890686</v>
      </c>
      <c r="R189" s="53">
        <v>13.226548123977324</v>
      </c>
      <c r="S189" s="53">
        <v>4.6606596448490096</v>
      </c>
      <c r="T189" s="53">
        <v>15.189033853357</v>
      </c>
      <c r="U189" s="53">
        <v>-4.7767168436132996</v>
      </c>
      <c r="V189" s="53">
        <v>11.281959915531001</v>
      </c>
      <c r="W189" s="53">
        <v>9.4898586695529996</v>
      </c>
      <c r="X189" s="53">
        <v>4.6777197865010001</v>
      </c>
      <c r="Y189" s="53">
        <v>21.287717480531999</v>
      </c>
    </row>
    <row r="190" spans="1:25" x14ac:dyDescent="0.2">
      <c r="A190" s="106">
        <v>42887</v>
      </c>
      <c r="B190" s="106">
        <v>42917</v>
      </c>
      <c r="C190" s="53">
        <v>11.259771101526411</v>
      </c>
      <c r="D190" s="53">
        <v>3.4881486248313252</v>
      </c>
      <c r="E190" s="53">
        <v>19.328207502415296</v>
      </c>
      <c r="F190" s="53">
        <v>6.1028500619578701</v>
      </c>
      <c r="G190" s="53">
        <v>20.108368452739299</v>
      </c>
      <c r="H190" s="53">
        <v>0.90661831368993295</v>
      </c>
      <c r="I190" s="53">
        <v>18.550811785929</v>
      </c>
      <c r="J190" s="53">
        <v>7.5488721804511298</v>
      </c>
      <c r="K190" s="53">
        <v>3.8496240601503802</v>
      </c>
      <c r="L190" s="53">
        <v>18.68961352657</v>
      </c>
      <c r="M190" s="53">
        <v>-1.9224607497596899</v>
      </c>
      <c r="N190" s="53"/>
      <c r="O190" s="53"/>
      <c r="P190" s="53">
        <v>4.9110752976442598</v>
      </c>
      <c r="Q190" s="53">
        <v>-2.7736957368434219</v>
      </c>
      <c r="R190" s="53">
        <v>12.895277516390706</v>
      </c>
      <c r="S190" s="53">
        <v>-1.28223411905719</v>
      </c>
      <c r="T190" s="53">
        <v>14.406162789550001</v>
      </c>
      <c r="U190" s="53">
        <v>-4.2539632988417004</v>
      </c>
      <c r="V190" s="53">
        <v>11.395039205422</v>
      </c>
      <c r="W190" s="53">
        <v>10.576502734785</v>
      </c>
      <c r="X190" s="53">
        <v>5.1863603028430001</v>
      </c>
      <c r="Y190" s="53">
        <v>20.507511604552001</v>
      </c>
    </row>
    <row r="191" spans="1:25" x14ac:dyDescent="0.2">
      <c r="A191" s="106">
        <v>42917</v>
      </c>
      <c r="B191" s="106">
        <v>42948</v>
      </c>
      <c r="C191" s="53">
        <v>8.4385376477131047</v>
      </c>
      <c r="D191" s="53">
        <v>-0.94396325698883743</v>
      </c>
      <c r="E191" s="53">
        <v>18.263282478633613</v>
      </c>
      <c r="F191" s="53">
        <v>-0.72418136020151302</v>
      </c>
      <c r="G191" s="53">
        <v>19.407995117485498</v>
      </c>
      <c r="H191" s="53">
        <v>-1.16350275566442</v>
      </c>
      <c r="I191" s="53">
        <v>17.124542124542099</v>
      </c>
      <c r="J191" s="53">
        <v>7.0685434516523902</v>
      </c>
      <c r="K191" s="53">
        <v>3.4894398530762198</v>
      </c>
      <c r="L191" s="53">
        <v>19.0227412415489</v>
      </c>
      <c r="M191" s="53">
        <v>-2.08401172256593</v>
      </c>
      <c r="N191" s="53"/>
      <c r="O191" s="53"/>
      <c r="P191" s="53">
        <v>4.5176085536053847</v>
      </c>
      <c r="Q191" s="53">
        <v>-4.6317035888623934</v>
      </c>
      <c r="R191" s="53">
        <v>14.095393044033557</v>
      </c>
      <c r="S191" s="53">
        <v>-5.3952348742182004</v>
      </c>
      <c r="T191" s="53">
        <v>15.383279955580999</v>
      </c>
      <c r="U191" s="53">
        <v>-3.86517659051189</v>
      </c>
      <c r="V191" s="53">
        <v>12.815207067755001</v>
      </c>
      <c r="W191" s="53">
        <v>10.299834069360999</v>
      </c>
      <c r="X191" s="53">
        <v>4.5224495344070004</v>
      </c>
      <c r="Y191" s="53">
        <v>20.57987216858</v>
      </c>
    </row>
    <row r="192" spans="1:25" x14ac:dyDescent="0.2">
      <c r="A192" s="106">
        <v>42948</v>
      </c>
      <c r="B192" s="106">
        <v>42979</v>
      </c>
      <c r="C192" s="53">
        <v>8.9989391266560403</v>
      </c>
      <c r="D192" s="53">
        <v>5.0863195110506183</v>
      </c>
      <c r="E192" s="53">
        <v>12.986203371376263</v>
      </c>
      <c r="F192" s="53">
        <v>7.7591558038485404</v>
      </c>
      <c r="G192" s="53">
        <v>14.4108761329305</v>
      </c>
      <c r="H192" s="53">
        <v>2.4478694469628302</v>
      </c>
      <c r="I192" s="53">
        <v>11.570996978852</v>
      </c>
      <c r="J192" s="53">
        <v>6.5033272837265601</v>
      </c>
      <c r="K192" s="53">
        <v>3.7160120845921498</v>
      </c>
      <c r="L192" s="53">
        <v>19.732847601700101</v>
      </c>
      <c r="M192" s="53">
        <v>-1.8035426731078801</v>
      </c>
      <c r="N192" s="53"/>
      <c r="O192" s="53"/>
      <c r="P192" s="53">
        <v>7.0818223751587936</v>
      </c>
      <c r="Q192" s="53">
        <v>-0.37390772112763671</v>
      </c>
      <c r="R192" s="53">
        <v>14.816012619786022</v>
      </c>
      <c r="S192" s="53">
        <v>2.5204557528289899</v>
      </c>
      <c r="T192" s="53">
        <v>15.897086100631</v>
      </c>
      <c r="U192" s="53">
        <v>-3.2269057938054999</v>
      </c>
      <c r="V192" s="53">
        <v>13.740352458278</v>
      </c>
      <c r="W192" s="53">
        <v>9.5103901292170008</v>
      </c>
      <c r="X192" s="53">
        <v>5.2520925626390103</v>
      </c>
      <c r="Y192" s="53">
        <v>21.189397673289001</v>
      </c>
    </row>
    <row r="193" spans="1:25" x14ac:dyDescent="0.2">
      <c r="A193" s="106">
        <v>42979</v>
      </c>
      <c r="B193" s="106">
        <v>43009</v>
      </c>
      <c r="C193" s="53">
        <v>3.1509248629058675</v>
      </c>
      <c r="D193" s="53">
        <v>-3.569242446334556</v>
      </c>
      <c r="E193" s="53">
        <v>10.10099837027235</v>
      </c>
      <c r="F193" s="53">
        <v>-1.63985148514853</v>
      </c>
      <c r="G193" s="53">
        <v>11.493212669683301</v>
      </c>
      <c r="H193" s="53">
        <v>-5.4798667877687004</v>
      </c>
      <c r="I193" s="53">
        <v>8.7179487179487207</v>
      </c>
      <c r="J193" s="53">
        <v>7.23146747352496</v>
      </c>
      <c r="K193" s="53">
        <v>2.6602176541717002</v>
      </c>
      <c r="L193" s="53">
        <v>19.611414693381899</v>
      </c>
      <c r="M193" s="53">
        <v>-1.3795316008983001</v>
      </c>
      <c r="N193" s="53"/>
      <c r="O193" s="53"/>
      <c r="P193" s="53">
        <v>6.5692751300325654</v>
      </c>
      <c r="Q193" s="53">
        <v>-2.9675629823542522</v>
      </c>
      <c r="R193" s="53">
        <v>16.567718867150774</v>
      </c>
      <c r="S193" s="53">
        <v>-1.7011877905610899</v>
      </c>
      <c r="T193" s="53">
        <v>17.242892392236001</v>
      </c>
      <c r="U193" s="53">
        <v>-4.2258508532577004</v>
      </c>
      <c r="V193" s="53">
        <v>15.894643727351999</v>
      </c>
      <c r="W193" s="53">
        <v>9.8298451760669998</v>
      </c>
      <c r="X193" s="53">
        <v>3.5043051162049998</v>
      </c>
      <c r="Y193" s="53">
        <v>20.097533354475001</v>
      </c>
    </row>
    <row r="194" spans="1:25" x14ac:dyDescent="0.2">
      <c r="A194" s="106">
        <v>43009</v>
      </c>
      <c r="B194" s="106">
        <v>43040</v>
      </c>
      <c r="C194" s="53">
        <v>1.998383479459676</v>
      </c>
      <c r="D194" s="53">
        <v>-0.85497004409654664</v>
      </c>
      <c r="E194" s="53">
        <v>4.8926199029416466</v>
      </c>
      <c r="F194" s="53">
        <v>3.46875</v>
      </c>
      <c r="G194" s="53">
        <v>6.1398176291793298</v>
      </c>
      <c r="H194" s="53">
        <v>-5.08681084374048</v>
      </c>
      <c r="I194" s="53">
        <v>3.6529680365296899</v>
      </c>
      <c r="J194" s="53">
        <v>6.4781021897810298</v>
      </c>
      <c r="K194" s="53">
        <v>3.0727106784301799</v>
      </c>
      <c r="L194" s="53">
        <v>18.973418881759901</v>
      </c>
      <c r="M194" s="53">
        <v>-0.51847051198963401</v>
      </c>
      <c r="N194" s="53"/>
      <c r="O194" s="53"/>
      <c r="P194" s="53">
        <v>7.0099277291570274</v>
      </c>
      <c r="Q194" s="53">
        <v>-0.88151618416051747</v>
      </c>
      <c r="R194" s="53">
        <v>15.214124561458362</v>
      </c>
      <c r="S194" s="53">
        <v>2.5897933530659998</v>
      </c>
      <c r="T194" s="53">
        <v>15.961042834211</v>
      </c>
      <c r="U194" s="53">
        <v>-4.2933459731539001</v>
      </c>
      <c r="V194" s="53">
        <v>14.469789564369</v>
      </c>
      <c r="W194" s="53">
        <v>7.9334672543920002</v>
      </c>
      <c r="X194" s="53">
        <v>3.6927536233259999</v>
      </c>
      <c r="Y194" s="53">
        <v>18.337303141446</v>
      </c>
    </row>
    <row r="195" spans="1:25" x14ac:dyDescent="0.2">
      <c r="A195" s="106">
        <v>43040</v>
      </c>
      <c r="B195" s="106">
        <v>43070</v>
      </c>
      <c r="C195" s="53">
        <v>-4.3030264063440313</v>
      </c>
      <c r="D195" s="53">
        <v>-7.8589818618439438</v>
      </c>
      <c r="E195" s="53">
        <v>-0.68126085301059902</v>
      </c>
      <c r="F195" s="53">
        <v>-6.8922694815274799</v>
      </c>
      <c r="G195" s="53">
        <v>-9.07441016333905E-2</v>
      </c>
      <c r="H195" s="53">
        <v>-8.8208548044861992</v>
      </c>
      <c r="I195" s="53">
        <v>-1.2700332627759301</v>
      </c>
      <c r="J195" s="53">
        <v>9.8181818181818095</v>
      </c>
      <c r="K195" s="53">
        <v>2.9402849348287399</v>
      </c>
      <c r="L195" s="53">
        <v>18.250835104767699</v>
      </c>
      <c r="M195" s="53">
        <v>-0.29013539651838</v>
      </c>
      <c r="N195" s="53"/>
      <c r="O195" s="53"/>
      <c r="P195" s="53">
        <v>7.8278005020149521</v>
      </c>
      <c r="Q195" s="53">
        <v>-1.0189526344894091</v>
      </c>
      <c r="R195" s="53">
        <v>17.067882762546276</v>
      </c>
      <c r="S195" s="53">
        <v>1.9117121622190001</v>
      </c>
      <c r="T195" s="53">
        <v>17.500143562767999</v>
      </c>
      <c r="U195" s="53">
        <v>-3.9070800466216999</v>
      </c>
      <c r="V195" s="53">
        <v>16.636481039456001</v>
      </c>
      <c r="W195" s="53">
        <v>7.081909729665</v>
      </c>
      <c r="X195" s="53">
        <v>4.3739167247640003</v>
      </c>
      <c r="Y195" s="53">
        <v>18.740656724448002</v>
      </c>
    </row>
    <row r="196" spans="1:25" x14ac:dyDescent="0.2">
      <c r="A196" s="106">
        <v>43070</v>
      </c>
      <c r="B196" s="106">
        <v>43101</v>
      </c>
      <c r="C196" s="53">
        <v>-0.74747549645303479</v>
      </c>
      <c r="D196" s="53">
        <v>-1.7642425624121643</v>
      </c>
      <c r="E196" s="53">
        <v>0.27450664916571554</v>
      </c>
      <c r="F196" s="53">
        <v>1.6991818753933201</v>
      </c>
      <c r="G196" s="53">
        <v>0.51876716509002596</v>
      </c>
      <c r="H196" s="53">
        <v>-5.1681957186544301</v>
      </c>
      <c r="I196" s="53">
        <v>3.05436774587662E-2</v>
      </c>
      <c r="J196" s="53">
        <v>11.9951040391677</v>
      </c>
      <c r="K196" s="53">
        <v>2.8414298808432599</v>
      </c>
      <c r="L196" s="53">
        <v>20.276073619631902</v>
      </c>
      <c r="M196" s="53">
        <v>-0.194868463786946</v>
      </c>
      <c r="N196" s="53"/>
      <c r="O196" s="53"/>
      <c r="P196" s="53">
        <v>6.359011626059214</v>
      </c>
      <c r="Q196" s="53">
        <v>-4.5761633263504393</v>
      </c>
      <c r="R196" s="53">
        <v>17.906077396268614</v>
      </c>
      <c r="S196" s="53">
        <v>-2.8928570088228001</v>
      </c>
      <c r="T196" s="53">
        <v>18.100684826572</v>
      </c>
      <c r="U196" s="53">
        <v>-6.2450941112838443</v>
      </c>
      <c r="V196" s="53">
        <v>17.711643610774999</v>
      </c>
      <c r="W196" s="53">
        <v>5.866419817823</v>
      </c>
      <c r="X196" s="53">
        <v>3.3052808329840002</v>
      </c>
      <c r="Y196" s="53">
        <v>18.161722455511999</v>
      </c>
    </row>
    <row r="197" spans="1:25" x14ac:dyDescent="0.2">
      <c r="A197" s="106">
        <v>43101</v>
      </c>
      <c r="B197" s="106">
        <v>43132</v>
      </c>
      <c r="C197" s="53">
        <v>-2.4309014012931129</v>
      </c>
      <c r="D197" s="53">
        <v>-25.175007299195073</v>
      </c>
      <c r="E197" s="53">
        <v>23.272131278778204</v>
      </c>
      <c r="F197" s="53">
        <v>-30.756895445798602</v>
      </c>
      <c r="G197" s="53">
        <v>24.588637069233201</v>
      </c>
      <c r="H197" s="53">
        <v>-19.409020217729399</v>
      </c>
      <c r="I197" s="53">
        <v>21.963342652997799</v>
      </c>
      <c r="J197" s="53">
        <v>9.7416744475568002</v>
      </c>
      <c r="K197" s="53">
        <v>6.5899906745415002</v>
      </c>
      <c r="L197" s="53">
        <v>16.183348924228302</v>
      </c>
      <c r="M197" s="53">
        <v>0.165398610651664</v>
      </c>
      <c r="N197" s="53"/>
      <c r="O197" s="53"/>
      <c r="P197" s="53">
        <v>7.478481393712741</v>
      </c>
      <c r="Q197" s="53">
        <v>-0.32879614164235704</v>
      </c>
      <c r="R197" s="53">
        <v>15.591028699251126</v>
      </c>
      <c r="S197" s="53">
        <v>2.7391037119439998</v>
      </c>
      <c r="T197" s="53">
        <v>15.786622248015</v>
      </c>
      <c r="U197" s="53">
        <v>-3.3502717517586</v>
      </c>
      <c r="V197" s="53">
        <v>15.395612440608</v>
      </c>
      <c r="W197" s="53">
        <v>6.3087872809680103</v>
      </c>
      <c r="X197" s="53">
        <v>1.8608199113570001</v>
      </c>
      <c r="Y197" s="53">
        <v>16.076952645458999</v>
      </c>
    </row>
    <row r="198" spans="1:25" x14ac:dyDescent="0.2">
      <c r="A198" s="106">
        <v>43132</v>
      </c>
      <c r="B198" s="106">
        <v>43160</v>
      </c>
      <c r="C198" s="53">
        <v>11.588145706998858</v>
      </c>
      <c r="D198" s="53">
        <v>-2.0528125853801669</v>
      </c>
      <c r="E198" s="53">
        <v>26.169131213529056</v>
      </c>
      <c r="F198" s="53">
        <v>1.6888600194868399</v>
      </c>
      <c r="G198" s="53">
        <v>27.718416090509098</v>
      </c>
      <c r="H198" s="53">
        <v>-5.7250707769738902</v>
      </c>
      <c r="I198" s="53">
        <v>24.6303869141239</v>
      </c>
      <c r="J198" s="53">
        <v>9.4862905767412506</v>
      </c>
      <c r="K198" s="53">
        <v>5.2581863979848897</v>
      </c>
      <c r="L198" s="53">
        <v>17.926906112161301</v>
      </c>
      <c r="M198" s="53">
        <v>0.80213903743314996</v>
      </c>
      <c r="N198" s="53"/>
      <c r="O198" s="53"/>
      <c r="P198" s="53">
        <v>5.850222807227027</v>
      </c>
      <c r="Q198" s="53">
        <v>-3.3620685415007188</v>
      </c>
      <c r="R198" s="53">
        <v>15.494100835413718</v>
      </c>
      <c r="S198" s="53">
        <v>-2.2584595621868</v>
      </c>
      <c r="T198" s="53">
        <v>16.218953250045999</v>
      </c>
      <c r="U198" s="53">
        <v>-4.4595182040796502</v>
      </c>
      <c r="V198" s="53">
        <v>14.771678416002</v>
      </c>
      <c r="W198" s="53">
        <v>6.7597642477380004</v>
      </c>
      <c r="X198" s="53">
        <v>3.1393872381780001</v>
      </c>
      <c r="Y198" s="53">
        <v>15.349566045514001</v>
      </c>
    </row>
    <row r="199" spans="1:25" x14ac:dyDescent="0.2">
      <c r="A199" s="106">
        <v>43160</v>
      </c>
      <c r="B199" s="106">
        <v>43191</v>
      </c>
      <c r="C199" s="53">
        <v>16.080701928036973</v>
      </c>
      <c r="D199" s="53">
        <v>7.5246762114732633</v>
      </c>
      <c r="E199" s="53">
        <v>24.989483651254574</v>
      </c>
      <c r="F199" s="53">
        <v>14.4885446918361</v>
      </c>
      <c r="G199" s="53">
        <v>26.089683286296601</v>
      </c>
      <c r="H199" s="53">
        <v>0.78690588605603295</v>
      </c>
      <c r="I199" s="53">
        <v>23.894637817497699</v>
      </c>
      <c r="J199" s="53">
        <v>10.7097989949749</v>
      </c>
      <c r="K199" s="53">
        <v>5.0735984967115497</v>
      </c>
      <c r="L199" s="53">
        <v>20.251572327043998</v>
      </c>
      <c r="M199" s="53">
        <v>1.7045454545454499</v>
      </c>
      <c r="N199" s="53"/>
      <c r="O199" s="53"/>
      <c r="P199" s="53">
        <v>6.5000977497662973</v>
      </c>
      <c r="Q199" s="53">
        <v>-2.5177174409558916</v>
      </c>
      <c r="R199" s="53">
        <v>15.929701733691786</v>
      </c>
      <c r="S199" s="53">
        <v>6.7903031116003404E-2</v>
      </c>
      <c r="T199" s="53">
        <v>17.554593819992999</v>
      </c>
      <c r="U199" s="53">
        <v>-5.0699220920774453</v>
      </c>
      <c r="V199" s="53">
        <v>14.316945793292</v>
      </c>
      <c r="W199" s="53">
        <v>8.8898493395740008</v>
      </c>
      <c r="X199" s="53">
        <v>3.8036858493060102</v>
      </c>
      <c r="Y199" s="53">
        <v>17.482071885236</v>
      </c>
    </row>
    <row r="200" spans="1:25" x14ac:dyDescent="0.2">
      <c r="A200" s="106">
        <v>43191</v>
      </c>
      <c r="B200" s="106">
        <v>43221</v>
      </c>
      <c r="C200" s="53">
        <v>11.158242860636278</v>
      </c>
      <c r="D200" s="53">
        <v>1.4513969801915039</v>
      </c>
      <c r="E200" s="53">
        <v>21.332808788492656</v>
      </c>
      <c r="F200" s="53">
        <v>3.71207230471272</v>
      </c>
      <c r="G200" s="53">
        <v>22.016911994989002</v>
      </c>
      <c r="H200" s="53">
        <v>-0.78419071518193595</v>
      </c>
      <c r="I200" s="53">
        <v>20.6508135168961</v>
      </c>
      <c r="J200" s="53">
        <v>9.8401754935756909</v>
      </c>
      <c r="K200" s="53">
        <v>6.7817896389324899</v>
      </c>
      <c r="L200" s="53">
        <v>21.251178874567699</v>
      </c>
      <c r="M200" s="53">
        <v>0.20113979215554401</v>
      </c>
      <c r="N200" s="53"/>
      <c r="O200" s="53"/>
      <c r="P200" s="53">
        <v>6.7191114952645421</v>
      </c>
      <c r="Q200" s="53">
        <v>-0.52425718125590492</v>
      </c>
      <c r="R200" s="53">
        <v>14.225501575002312</v>
      </c>
      <c r="S200" s="53">
        <v>2.2762620408690002</v>
      </c>
      <c r="T200" s="53">
        <v>15.997030374906</v>
      </c>
      <c r="U200" s="53">
        <v>-3.2860031541899999</v>
      </c>
      <c r="V200" s="53">
        <v>12.468502207672</v>
      </c>
      <c r="W200" s="53">
        <v>11.013984747007999</v>
      </c>
      <c r="X200" s="53">
        <v>6.476483368087</v>
      </c>
      <c r="Y200" s="53">
        <v>21.213370566013001</v>
      </c>
    </row>
    <row r="201" spans="1:25" x14ac:dyDescent="0.2">
      <c r="A201" s="106">
        <v>43221</v>
      </c>
      <c r="B201" s="106">
        <v>43252</v>
      </c>
      <c r="C201" s="53">
        <v>11.230722089465189</v>
      </c>
      <c r="D201" s="53">
        <v>2.6588779188015224</v>
      </c>
      <c r="E201" s="53">
        <v>20.165128775231636</v>
      </c>
      <c r="F201" s="53">
        <v>4.8661005878510801</v>
      </c>
      <c r="G201" s="53">
        <v>21.2974683544304</v>
      </c>
      <c r="H201" s="53">
        <v>0.475435816164818</v>
      </c>
      <c r="I201" s="53">
        <v>19.038583175205599</v>
      </c>
      <c r="J201" s="53">
        <v>8.6708860759493707</v>
      </c>
      <c r="K201" s="53">
        <v>7.3640960809102403</v>
      </c>
      <c r="L201" s="53">
        <v>21.927330173775701</v>
      </c>
      <c r="M201" s="53">
        <v>-0.61245321537937503</v>
      </c>
      <c r="N201" s="53"/>
      <c r="O201" s="53"/>
      <c r="P201" s="53">
        <v>7.0217740835302891</v>
      </c>
      <c r="Q201" s="53">
        <v>1.7811571064569023</v>
      </c>
      <c r="R201" s="53">
        <v>12.398499241834372</v>
      </c>
      <c r="S201" s="53">
        <v>5.1974648586039898</v>
      </c>
      <c r="T201" s="53">
        <v>14.330408516022</v>
      </c>
      <c r="U201" s="53">
        <v>-1.5782729514875489</v>
      </c>
      <c r="V201" s="53">
        <v>10.4840036117</v>
      </c>
      <c r="W201" s="53">
        <v>11.586986736813</v>
      </c>
      <c r="X201" s="53">
        <v>8.6660824254239905</v>
      </c>
      <c r="Y201" s="53">
        <v>24.697531507667001</v>
      </c>
    </row>
    <row r="202" spans="1:25" x14ac:dyDescent="0.2">
      <c r="A202" s="106">
        <v>43252</v>
      </c>
      <c r="B202" s="106">
        <v>43282</v>
      </c>
      <c r="C202" s="53">
        <v>9.7645191929483701</v>
      </c>
      <c r="D202" s="53">
        <v>0.53696940972199059</v>
      </c>
      <c r="E202" s="53">
        <v>19.41666736944137</v>
      </c>
      <c r="F202" s="53">
        <v>2.8672680412371099</v>
      </c>
      <c r="G202" s="53">
        <v>20.320855614973301</v>
      </c>
      <c r="H202" s="53">
        <v>-1.7665615141955899</v>
      </c>
      <c r="I202" s="53">
        <v>18.516189877397</v>
      </c>
      <c r="J202" s="53">
        <v>10.2612527541706</v>
      </c>
      <c r="K202" s="53">
        <v>7.0324818669189604</v>
      </c>
      <c r="L202" s="53">
        <v>21.965865992414699</v>
      </c>
      <c r="M202" s="53">
        <v>-0.741989881956158</v>
      </c>
      <c r="N202" s="53"/>
      <c r="O202" s="53"/>
      <c r="P202" s="53">
        <v>3.6995119719902618</v>
      </c>
      <c r="Q202" s="53">
        <v>-5.1755268954492522</v>
      </c>
      <c r="R202" s="53">
        <v>12.978844579550923</v>
      </c>
      <c r="S202" s="53">
        <v>-4.5174658700513</v>
      </c>
      <c r="T202" s="53">
        <v>14.608314956488</v>
      </c>
      <c r="U202" s="53">
        <v>-5.8313726625118445</v>
      </c>
      <c r="V202" s="53">
        <v>11.361746387307001</v>
      </c>
      <c r="W202" s="53">
        <v>13.365464498350001</v>
      </c>
      <c r="X202" s="53">
        <v>8.3816762649419996</v>
      </c>
      <c r="Y202" s="53">
        <v>23.833639391516002</v>
      </c>
    </row>
    <row r="203" spans="1:25" x14ac:dyDescent="0.2">
      <c r="A203" s="106">
        <v>43282</v>
      </c>
      <c r="B203" s="106">
        <v>43313</v>
      </c>
      <c r="C203" s="53">
        <v>8.1666958370289251</v>
      </c>
      <c r="D203" s="53">
        <v>-0.4586070456539062</v>
      </c>
      <c r="E203" s="53">
        <v>17.164832890690207</v>
      </c>
      <c r="F203" s="53">
        <v>1.34615384615384</v>
      </c>
      <c r="G203" s="53">
        <v>18.4758942457232</v>
      </c>
      <c r="H203" s="53">
        <v>-2.2471910112359601</v>
      </c>
      <c r="I203" s="53">
        <v>15.861639139918999</v>
      </c>
      <c r="J203" s="53">
        <v>10.190090370831999</v>
      </c>
      <c r="K203" s="53">
        <v>7.7881619937694602</v>
      </c>
      <c r="L203" s="53">
        <v>24.188514357053698</v>
      </c>
      <c r="M203" s="53">
        <v>-1.10367892976589</v>
      </c>
      <c r="N203" s="53"/>
      <c r="O203" s="53"/>
      <c r="P203" s="53">
        <v>3.9283158742258877</v>
      </c>
      <c r="Q203" s="53">
        <v>-4.7894850155566076</v>
      </c>
      <c r="R203" s="53">
        <v>13.035440322526483</v>
      </c>
      <c r="S203" s="53">
        <v>-3.32550103975051</v>
      </c>
      <c r="T203" s="53">
        <v>14.482353790809</v>
      </c>
      <c r="U203" s="53">
        <v>-6.242571548670595</v>
      </c>
      <c r="V203" s="53">
        <v>11.59828783713</v>
      </c>
      <c r="W203" s="53">
        <v>13.516075568586</v>
      </c>
      <c r="X203" s="53">
        <v>8.8572039875750104</v>
      </c>
      <c r="Y203" s="53">
        <v>25.813369180912002</v>
      </c>
    </row>
    <row r="204" spans="1:25" x14ac:dyDescent="0.2">
      <c r="A204" s="106">
        <v>43313</v>
      </c>
      <c r="B204" s="106">
        <v>43344</v>
      </c>
      <c r="C204" s="53">
        <v>5.850732661493879</v>
      </c>
      <c r="D204" s="53">
        <v>0.87506205784009694</v>
      </c>
      <c r="E204" s="53">
        <v>10.94965050998951</v>
      </c>
      <c r="F204" s="53">
        <v>4.7073791348600498</v>
      </c>
      <c r="G204" s="53">
        <v>12.7131782945736</v>
      </c>
      <c r="H204" s="53">
        <v>-2.88551039404281</v>
      </c>
      <c r="I204" s="53">
        <v>9.20074349442379</v>
      </c>
      <c r="J204" s="53">
        <v>13.116279069767399</v>
      </c>
      <c r="K204" s="53">
        <v>7.81395348837209</v>
      </c>
      <c r="L204" s="53">
        <v>25.7844050947499</v>
      </c>
      <c r="M204" s="53">
        <v>-2.3255813953488298</v>
      </c>
      <c r="N204" s="53"/>
      <c r="O204" s="53"/>
      <c r="P204" s="53">
        <v>4.5628397135249941</v>
      </c>
      <c r="Q204" s="53">
        <v>-3.3052424513880112</v>
      </c>
      <c r="R204" s="53">
        <v>12.74565683998631</v>
      </c>
      <c r="S204" s="53">
        <v>-0.53153182435879398</v>
      </c>
      <c r="T204" s="53">
        <v>14.177117855216</v>
      </c>
      <c r="U204" s="53">
        <v>-6.0403832196677998</v>
      </c>
      <c r="V204" s="53">
        <v>11.323763049578</v>
      </c>
      <c r="W204" s="53">
        <v>16.310312554795999</v>
      </c>
      <c r="X204" s="53">
        <v>9.4463438577020007</v>
      </c>
      <c r="Y204" s="53">
        <v>27.315202320598999</v>
      </c>
    </row>
    <row r="205" spans="1:25" x14ac:dyDescent="0.2">
      <c r="A205" s="106">
        <v>43344</v>
      </c>
      <c r="B205" s="106">
        <v>43374</v>
      </c>
      <c r="C205" s="53">
        <v>-0.15320550112141973</v>
      </c>
      <c r="D205" s="53">
        <v>-8.1447316838751362</v>
      </c>
      <c r="E205" s="53">
        <v>8.1711991649294191</v>
      </c>
      <c r="F205" s="53">
        <v>-7.9046424090338698</v>
      </c>
      <c r="G205" s="53">
        <v>10.110294117647101</v>
      </c>
      <c r="H205" s="53">
        <v>-8.3845208845208798</v>
      </c>
      <c r="I205" s="53">
        <v>6.25</v>
      </c>
      <c r="J205" s="53">
        <v>14.0361630401471</v>
      </c>
      <c r="K205" s="53">
        <v>8.8677508438171202</v>
      </c>
      <c r="L205" s="53">
        <v>27.493096041730599</v>
      </c>
      <c r="M205" s="53">
        <v>-4.6496398166339201</v>
      </c>
      <c r="N205" s="53"/>
      <c r="O205" s="53"/>
      <c r="P205" s="53">
        <v>3.1022042696063181</v>
      </c>
      <c r="Q205" s="53">
        <v>-7.7101086453844232</v>
      </c>
      <c r="R205" s="53">
        <v>14.522485236105666</v>
      </c>
      <c r="S205" s="53">
        <v>-7.9659912795147996</v>
      </c>
      <c r="T205" s="53">
        <v>15.788531420184</v>
      </c>
      <c r="U205" s="53">
        <v>-7.4538850512184496</v>
      </c>
      <c r="V205" s="53">
        <v>13.263867032234</v>
      </c>
      <c r="W205" s="53">
        <v>16.799480397505</v>
      </c>
      <c r="X205" s="53">
        <v>9.7571657921260009</v>
      </c>
      <c r="Y205" s="53">
        <v>28.011669826961999</v>
      </c>
    </row>
    <row r="206" spans="1:25" x14ac:dyDescent="0.2">
      <c r="A206" s="106">
        <v>43374</v>
      </c>
      <c r="B206" s="106">
        <v>43405</v>
      </c>
      <c r="C206" s="53">
        <v>2.3178634874729198</v>
      </c>
      <c r="D206" s="53">
        <v>-9.4493681228613013E-2</v>
      </c>
      <c r="E206" s="53">
        <v>4.759331745791485</v>
      </c>
      <c r="F206" s="53">
        <v>4.4808405438813299</v>
      </c>
      <c r="G206" s="53">
        <v>5.9552599758162001</v>
      </c>
      <c r="H206" s="53">
        <v>-4.5674531155474902</v>
      </c>
      <c r="I206" s="53">
        <v>3.5703479576399402</v>
      </c>
      <c r="J206" s="53">
        <v>15.677966101694899</v>
      </c>
      <c r="K206" s="53">
        <v>8.4140435835351006</v>
      </c>
      <c r="L206" s="53">
        <v>26.8647665251668</v>
      </c>
      <c r="M206" s="53">
        <v>-4.8220064724919096</v>
      </c>
      <c r="N206" s="53"/>
      <c r="O206" s="53"/>
      <c r="P206" s="53">
        <v>7.247329054323302</v>
      </c>
      <c r="Q206" s="53">
        <v>-0.28891204657440994</v>
      </c>
      <c r="R206" s="53">
        <v>15.067955616803914</v>
      </c>
      <c r="S206" s="53">
        <v>3.6017205001570001</v>
      </c>
      <c r="T206" s="53">
        <v>15.759288723249</v>
      </c>
      <c r="U206" s="53">
        <v>-4.1051983570534949</v>
      </c>
      <c r="V206" s="53">
        <v>14.378837670906</v>
      </c>
      <c r="W206" s="53">
        <v>17.259028415050999</v>
      </c>
      <c r="X206" s="53">
        <v>9.1077660671650005</v>
      </c>
      <c r="Y206" s="53">
        <v>26.186978313379001</v>
      </c>
    </row>
    <row r="207" spans="1:25" x14ac:dyDescent="0.2">
      <c r="A207" s="106">
        <v>43405</v>
      </c>
      <c r="B207" s="106">
        <v>43435</v>
      </c>
      <c r="C207" s="53">
        <v>-5.4806558876737768</v>
      </c>
      <c r="D207" s="53">
        <v>-8.4951384135413264</v>
      </c>
      <c r="E207" s="53">
        <v>-2.4187223215377003</v>
      </c>
      <c r="F207" s="53">
        <v>-7.5442883323152001</v>
      </c>
      <c r="G207" s="53">
        <v>-1.81980906921241</v>
      </c>
      <c r="H207" s="53">
        <v>-9.4412907080967994</v>
      </c>
      <c r="I207" s="53">
        <v>-3.0158256195879298</v>
      </c>
      <c r="J207" s="53">
        <v>24.649358400477499</v>
      </c>
      <c r="K207" s="53">
        <v>6.0705741626794198</v>
      </c>
      <c r="L207" s="53">
        <v>26.045400238948599</v>
      </c>
      <c r="M207" s="53">
        <v>-5.6301983365322998</v>
      </c>
      <c r="N207" s="53"/>
      <c r="O207" s="53"/>
      <c r="P207" s="53">
        <v>6.5352954106967331</v>
      </c>
      <c r="Q207" s="53">
        <v>-1.6148112020073029</v>
      </c>
      <c r="R207" s="53">
        <v>15.020226604816855</v>
      </c>
      <c r="S207" s="53">
        <v>1.2593098988489999</v>
      </c>
      <c r="T207" s="53">
        <v>15.466493500309999</v>
      </c>
      <c r="U207" s="53">
        <v>-4.4478878805880004</v>
      </c>
      <c r="V207" s="53">
        <v>14.574884002186</v>
      </c>
      <c r="W207" s="53">
        <v>21.543251776409999</v>
      </c>
      <c r="X207" s="53">
        <v>7.6029722726409998</v>
      </c>
      <c r="Y207" s="53">
        <v>26.567694369576</v>
      </c>
    </row>
    <row r="208" spans="1:25" x14ac:dyDescent="0.2">
      <c r="A208" s="106">
        <v>43435</v>
      </c>
      <c r="B208" s="106">
        <v>43466</v>
      </c>
      <c r="C208" s="53">
        <v>-1.7430539721769946</v>
      </c>
      <c r="D208" s="53">
        <v>-3.0835988901509381</v>
      </c>
      <c r="E208" s="53">
        <v>-0.39338304607485952</v>
      </c>
      <c r="F208" s="53">
        <v>-0.40135844396418502</v>
      </c>
      <c r="G208" s="53">
        <v>0.63157894736842501</v>
      </c>
      <c r="H208" s="53">
        <v>-5.7297949336549996</v>
      </c>
      <c r="I208" s="53">
        <v>-1.4131088394467799</v>
      </c>
      <c r="J208" s="53">
        <v>29.8705209274315</v>
      </c>
      <c r="K208" s="53">
        <v>7.4977416440831099</v>
      </c>
      <c r="L208" s="53">
        <v>27.933634992458501</v>
      </c>
      <c r="M208" s="53">
        <v>-6.1832308190352903</v>
      </c>
      <c r="N208" s="53"/>
      <c r="O208" s="53"/>
      <c r="P208" s="53">
        <v>5.2835463721076508</v>
      </c>
      <c r="Q208" s="53">
        <v>-5.9079509533451358</v>
      </c>
      <c r="R208" s="53">
        <v>17.120354069627808</v>
      </c>
      <c r="S208" s="53">
        <v>-4.9931025476029998</v>
      </c>
      <c r="T208" s="53">
        <v>18.232922640171001</v>
      </c>
      <c r="U208" s="53">
        <v>-6.8185074718954501</v>
      </c>
      <c r="V208" s="53">
        <v>16.013457460992001</v>
      </c>
      <c r="W208" s="53">
        <v>22.763272070247002</v>
      </c>
      <c r="X208" s="53">
        <v>8.0227888880459908</v>
      </c>
      <c r="Y208" s="53">
        <v>25.684858095195001</v>
      </c>
    </row>
    <row r="209" spans="1:25" x14ac:dyDescent="0.2">
      <c r="A209" s="106">
        <v>43466</v>
      </c>
      <c r="B209" s="106">
        <v>43497</v>
      </c>
      <c r="C209" s="53">
        <v>-3.1695955948042922</v>
      </c>
      <c r="D209" s="53">
        <v>-26.865821100360677</v>
      </c>
      <c r="E209" s="53">
        <v>23.769843392797583</v>
      </c>
      <c r="F209" s="53">
        <v>-33.0733229329173</v>
      </c>
      <c r="G209" s="53">
        <v>26.184690157958698</v>
      </c>
      <c r="H209" s="53">
        <v>-20.4274809160305</v>
      </c>
      <c r="I209" s="53">
        <v>21.3807785888078</v>
      </c>
      <c r="J209" s="53">
        <v>17.3106175844235</v>
      </c>
      <c r="K209" s="53">
        <v>22.327428222358002</v>
      </c>
      <c r="L209" s="53">
        <v>31.734880879657901</v>
      </c>
      <c r="M209" s="53">
        <v>-7.1569920844327202</v>
      </c>
      <c r="N209" s="53"/>
      <c r="O209" s="53"/>
      <c r="P209" s="53">
        <v>6.86383579413706</v>
      </c>
      <c r="Q209" s="53">
        <v>-1.9348619792095292</v>
      </c>
      <c r="R209" s="53">
        <v>16.053400346364072</v>
      </c>
      <c r="S209" s="53">
        <v>0.42201099632299599</v>
      </c>
      <c r="T209" s="53">
        <v>17.269194369112</v>
      </c>
      <c r="U209" s="53">
        <v>-4.2640191854251999</v>
      </c>
      <c r="V209" s="53">
        <v>14.844409658576</v>
      </c>
      <c r="W209" s="53">
        <v>13.640998267949</v>
      </c>
      <c r="X209" s="53">
        <v>16.879437139075002</v>
      </c>
      <c r="Y209" s="53">
        <v>31.614365915358999</v>
      </c>
    </row>
    <row r="210" spans="1:25" x14ac:dyDescent="0.2">
      <c r="A210" s="106">
        <v>43497</v>
      </c>
      <c r="B210" s="106">
        <v>43525</v>
      </c>
      <c r="C210" s="53">
        <v>12.097811208370757</v>
      </c>
      <c r="D210" s="53">
        <v>-1.7843339027316745</v>
      </c>
      <c r="E210" s="53">
        <v>26.952200121792714</v>
      </c>
      <c r="F210" s="53">
        <v>4.0385212799005901</v>
      </c>
      <c r="G210" s="53">
        <v>28.820293398533</v>
      </c>
      <c r="H210" s="53">
        <v>-7.4410163339382898</v>
      </c>
      <c r="I210" s="53">
        <v>25.099357994497101</v>
      </c>
      <c r="J210" s="53">
        <v>13.208703646950701</v>
      </c>
      <c r="K210" s="53">
        <v>11.246200607902701</v>
      </c>
      <c r="L210" s="53">
        <v>28.111718275652699</v>
      </c>
      <c r="M210" s="53">
        <v>-5.8166283273085799</v>
      </c>
      <c r="N210" s="53"/>
      <c r="O210" s="53"/>
      <c r="P210" s="53">
        <v>6.4030563190714815</v>
      </c>
      <c r="Q210" s="53">
        <v>-2.959377597760664</v>
      </c>
      <c r="R210" s="53">
        <v>16.210348599516124</v>
      </c>
      <c r="S210" s="53">
        <v>9.1652965120999894E-2</v>
      </c>
      <c r="T210" s="53">
        <v>17.221552546013001</v>
      </c>
      <c r="U210" s="53">
        <v>-5.9638855428435003</v>
      </c>
      <c r="V210" s="53">
        <v>15.203851982514999</v>
      </c>
      <c r="W210" s="53">
        <v>10.389384976529</v>
      </c>
      <c r="X210" s="53">
        <v>8.9952277565830094</v>
      </c>
      <c r="Y210" s="53">
        <v>25.311396715309002</v>
      </c>
    </row>
    <row r="211" spans="1:25" x14ac:dyDescent="0.2">
      <c r="A211" s="106">
        <v>43525</v>
      </c>
      <c r="B211" s="106">
        <v>43556</v>
      </c>
      <c r="C211" s="53">
        <v>15.213597949828312</v>
      </c>
      <c r="D211" s="53">
        <v>4.4405117700030985</v>
      </c>
      <c r="E211" s="53">
        <v>26.554376828292931</v>
      </c>
      <c r="F211" s="53">
        <v>10.6988249845393</v>
      </c>
      <c r="G211" s="53">
        <v>27.850410459106101</v>
      </c>
      <c r="H211" s="53">
        <v>-1.63191296464188</v>
      </c>
      <c r="I211" s="53">
        <v>25.2657151533556</v>
      </c>
      <c r="J211" s="53">
        <v>10.9251369446135</v>
      </c>
      <c r="K211" s="53">
        <v>7.8661844484629304</v>
      </c>
      <c r="L211" s="53">
        <v>25</v>
      </c>
      <c r="M211" s="53">
        <v>-4.1163018621365497</v>
      </c>
      <c r="N211" s="53"/>
      <c r="O211" s="53"/>
      <c r="P211" s="53">
        <v>5.3861760026447882</v>
      </c>
      <c r="Q211" s="53">
        <v>-5.9479725832267718</v>
      </c>
      <c r="R211" s="53">
        <v>17.382327072472407</v>
      </c>
      <c r="S211" s="53">
        <v>-3.7209534887795002</v>
      </c>
      <c r="T211" s="53">
        <v>19.197228256507</v>
      </c>
      <c r="U211" s="53">
        <v>-8.1497234988481004</v>
      </c>
      <c r="V211" s="53">
        <v>15.582452840804001</v>
      </c>
      <c r="W211" s="53">
        <v>9.1010004243069993</v>
      </c>
      <c r="X211" s="53">
        <v>6.5204340821339999</v>
      </c>
      <c r="Y211" s="53">
        <v>22.120513089974001</v>
      </c>
    </row>
    <row r="212" spans="1:25" x14ac:dyDescent="0.2">
      <c r="A212" s="106">
        <v>43556</v>
      </c>
      <c r="B212" s="106">
        <v>43586</v>
      </c>
      <c r="C212" s="53">
        <v>14.403612327750977</v>
      </c>
      <c r="D212" s="53">
        <v>5.4570434089782225</v>
      </c>
      <c r="E212" s="53">
        <v>23.739757062909973</v>
      </c>
      <c r="F212" s="53">
        <v>9.2365692742695593</v>
      </c>
      <c r="G212" s="53">
        <v>24.868705591597099</v>
      </c>
      <c r="H212" s="53">
        <v>1.74578866768759</v>
      </c>
      <c r="I212" s="53">
        <v>22.616476396174001</v>
      </c>
      <c r="J212" s="53">
        <v>8.1891223733003606</v>
      </c>
      <c r="K212" s="53">
        <v>6.3803680981595097</v>
      </c>
      <c r="L212" s="53">
        <v>21.0267445434983</v>
      </c>
      <c r="M212" s="53">
        <v>-3.4895314057826599</v>
      </c>
      <c r="N212" s="53"/>
      <c r="O212" s="53"/>
      <c r="P212" s="53">
        <v>10.144546364448587</v>
      </c>
      <c r="Q212" s="53">
        <v>3.9815186641552884</v>
      </c>
      <c r="R212" s="53">
        <v>16.493781671604182</v>
      </c>
      <c r="S212" s="53">
        <v>7.8013075188360004</v>
      </c>
      <c r="T212" s="53">
        <v>18.709212558617999</v>
      </c>
      <c r="U212" s="53">
        <v>0.231944896513994</v>
      </c>
      <c r="V212" s="53">
        <v>14.300792153007</v>
      </c>
      <c r="W212" s="53">
        <v>9.3450469082309997</v>
      </c>
      <c r="X212" s="53">
        <v>5.9965891684320001</v>
      </c>
      <c r="Y212" s="53">
        <v>20.987988092209999</v>
      </c>
    </row>
    <row r="213" spans="1:25" x14ac:dyDescent="0.2">
      <c r="A213" s="106">
        <v>43586</v>
      </c>
      <c r="B213" s="106">
        <v>43617</v>
      </c>
      <c r="C213" s="53">
        <v>9.9030218885298211</v>
      </c>
      <c r="D213" s="53">
        <v>-2.7099718471744723</v>
      </c>
      <c r="E213" s="53">
        <v>23.322379800195847</v>
      </c>
      <c r="F213" s="53">
        <v>-2.6498422712933798</v>
      </c>
      <c r="G213" s="53">
        <v>24.721189591078101</v>
      </c>
      <c r="H213" s="53">
        <v>-2.7700831024930701</v>
      </c>
      <c r="I213" s="53">
        <v>21.9322771046909</v>
      </c>
      <c r="J213" s="53">
        <v>7.7663870767318999</v>
      </c>
      <c r="K213" s="53">
        <v>4.2205791743684502</v>
      </c>
      <c r="L213" s="53">
        <v>18.049984572662801</v>
      </c>
      <c r="M213" s="53">
        <v>-3.5868482231816601</v>
      </c>
      <c r="N213" s="53"/>
      <c r="O213" s="53"/>
      <c r="P213" s="53">
        <v>6.292961856814884</v>
      </c>
      <c r="Q213" s="53">
        <v>-2.3851724494487314</v>
      </c>
      <c r="R213" s="53">
        <v>15.352191124276573</v>
      </c>
      <c r="S213" s="53">
        <v>-2.3183538114236102</v>
      </c>
      <c r="T213" s="53">
        <v>17.557771618688001</v>
      </c>
      <c r="U213" s="53">
        <v>-2.4519685020164999</v>
      </c>
      <c r="V213" s="53">
        <v>13.168970600190001</v>
      </c>
      <c r="W213" s="53">
        <v>10.658115318178</v>
      </c>
      <c r="X213" s="53">
        <v>5.4397859664850001</v>
      </c>
      <c r="Y213" s="53">
        <v>20.731619570606</v>
      </c>
    </row>
    <row r="214" spans="1:25" x14ac:dyDescent="0.2">
      <c r="A214" s="106">
        <v>43617</v>
      </c>
      <c r="B214" s="106">
        <v>43647</v>
      </c>
      <c r="C214" s="53">
        <v>11.206212095593145</v>
      </c>
      <c r="D214" s="53">
        <v>1.2752100956016363</v>
      </c>
      <c r="E214" s="53">
        <v>21.627213836123957</v>
      </c>
      <c r="F214" s="53">
        <v>4.3862417166298497</v>
      </c>
      <c r="G214" s="53">
        <v>22.796164553046701</v>
      </c>
      <c r="H214" s="53">
        <v>-1.78846746839346</v>
      </c>
      <c r="I214" s="53">
        <v>20.4643962848297</v>
      </c>
      <c r="J214" s="53">
        <v>6.86335403726709</v>
      </c>
      <c r="K214" s="53">
        <v>3.50985221674877</v>
      </c>
      <c r="L214" s="53">
        <v>19.192852741836099</v>
      </c>
      <c r="M214" s="53">
        <v>-1.70340681362725</v>
      </c>
      <c r="N214" s="53"/>
      <c r="O214" s="53"/>
      <c r="P214" s="53">
        <v>4.9862488324434082</v>
      </c>
      <c r="Q214" s="53">
        <v>-4.6249476205222209</v>
      </c>
      <c r="R214" s="53">
        <v>15.070254357664965</v>
      </c>
      <c r="S214" s="53">
        <v>-2.9984659907404998</v>
      </c>
      <c r="T214" s="53">
        <v>16.965713313719998</v>
      </c>
      <c r="U214" s="53">
        <v>-6.2380007127784998</v>
      </c>
      <c r="V214" s="53">
        <v>13.191354537149</v>
      </c>
      <c r="W214" s="53">
        <v>9.8721547782530106</v>
      </c>
      <c r="X214" s="53">
        <v>4.8068537264330002</v>
      </c>
      <c r="Y214" s="53">
        <v>21.017926145969</v>
      </c>
    </row>
    <row r="215" spans="1:25" x14ac:dyDescent="0.2">
      <c r="A215" s="106">
        <v>43647</v>
      </c>
      <c r="B215" s="106">
        <v>43678</v>
      </c>
      <c r="C215" s="53">
        <v>11.473906935645829</v>
      </c>
      <c r="D215" s="53">
        <v>4.4599054267737017</v>
      </c>
      <c r="E215" s="53">
        <v>18.728523919047205</v>
      </c>
      <c r="F215" s="53">
        <v>8.7946852261942503</v>
      </c>
      <c r="G215" s="53">
        <v>20.820481184454</v>
      </c>
      <c r="H215" s="53">
        <v>0.21511985248923801</v>
      </c>
      <c r="I215" s="53">
        <v>16.6563849475632</v>
      </c>
      <c r="J215" s="53">
        <v>6.4356435643564396</v>
      </c>
      <c r="K215" s="53">
        <v>3.6934441366574302</v>
      </c>
      <c r="L215" s="53">
        <v>19.119458128078801</v>
      </c>
      <c r="M215" s="53">
        <v>-0.73406740073406196</v>
      </c>
      <c r="N215" s="53"/>
      <c r="O215" s="53"/>
      <c r="P215" s="53">
        <v>7.1774202509248823</v>
      </c>
      <c r="Q215" s="53">
        <v>6.3664626937679714E-2</v>
      </c>
      <c r="R215" s="53">
        <v>14.544122951394854</v>
      </c>
      <c r="S215" s="53">
        <v>4.1222374625700002</v>
      </c>
      <c r="T215" s="53">
        <v>16.747529046619</v>
      </c>
      <c r="U215" s="53">
        <v>-3.9142113984553899</v>
      </c>
      <c r="V215" s="53">
        <v>12.363116181514</v>
      </c>
      <c r="W215" s="53">
        <v>9.6488066015340106</v>
      </c>
      <c r="X215" s="53">
        <v>4.7339491324610101</v>
      </c>
      <c r="Y215" s="53">
        <v>20.678276679703</v>
      </c>
    </row>
    <row r="216" spans="1:25" x14ac:dyDescent="0.2">
      <c r="A216" s="106">
        <v>43678</v>
      </c>
      <c r="B216" s="106">
        <v>43709</v>
      </c>
      <c r="C216" s="53">
        <v>5.3817128271169281</v>
      </c>
      <c r="D216" s="53">
        <v>-2.2986150015420037</v>
      </c>
      <c r="E216" s="53">
        <v>13.360406980099469</v>
      </c>
      <c r="F216" s="53">
        <v>0.441779741243295</v>
      </c>
      <c r="G216" s="53">
        <v>15.5108359133127</v>
      </c>
      <c r="H216" s="53">
        <v>-5.0015436863229299</v>
      </c>
      <c r="I216" s="53">
        <v>11.231435643564399</v>
      </c>
      <c r="J216" s="53">
        <v>6.6459627329192603</v>
      </c>
      <c r="K216" s="53">
        <v>2.9230769230769198</v>
      </c>
      <c r="L216" s="53">
        <v>18.5788988003691</v>
      </c>
      <c r="M216" s="53">
        <v>-0.99337748344370902</v>
      </c>
      <c r="N216" s="53"/>
      <c r="O216" s="53"/>
      <c r="P216" s="53">
        <v>4.1623427130764128</v>
      </c>
      <c r="Q216" s="53">
        <v>-6.3042509562325222</v>
      </c>
      <c r="R216" s="53">
        <v>15.194511949114286</v>
      </c>
      <c r="S216" s="53">
        <v>-4.7973747786079004</v>
      </c>
      <c r="T216" s="53">
        <v>17.010737353246</v>
      </c>
      <c r="U216" s="53">
        <v>-7.7994947297739001</v>
      </c>
      <c r="V216" s="53">
        <v>13.393487058831999</v>
      </c>
      <c r="W216" s="53">
        <v>9.6577165759430006</v>
      </c>
      <c r="X216" s="53">
        <v>4.5427386977040003</v>
      </c>
      <c r="Y216" s="53">
        <v>20.022837172528</v>
      </c>
    </row>
    <row r="217" spans="1:25" x14ac:dyDescent="0.2">
      <c r="A217" s="106">
        <v>43709</v>
      </c>
      <c r="B217" s="106">
        <v>43739</v>
      </c>
      <c r="C217" s="53">
        <v>3.5681381623656989</v>
      </c>
      <c r="D217" s="53">
        <v>-3.4224532812097834</v>
      </c>
      <c r="E217" s="53">
        <v>10.807325488567102</v>
      </c>
      <c r="F217" s="53">
        <v>-0.94250706880301005</v>
      </c>
      <c r="G217" s="53">
        <v>12.855377008652701</v>
      </c>
      <c r="H217" s="53">
        <v>-5.8715032277897299</v>
      </c>
      <c r="I217" s="53">
        <v>8.7789799072643007</v>
      </c>
      <c r="J217" s="53">
        <v>6.2034739454094296</v>
      </c>
      <c r="K217" s="53">
        <v>3.0750307503075001</v>
      </c>
      <c r="L217" s="53">
        <v>18.442118226601</v>
      </c>
      <c r="M217" s="53">
        <v>-0.29644268774703197</v>
      </c>
      <c r="N217" s="53"/>
      <c r="O217" s="53"/>
      <c r="P217" s="53">
        <v>6.4861751434276016</v>
      </c>
      <c r="Q217" s="53">
        <v>-3.8014535627546593</v>
      </c>
      <c r="R217" s="53">
        <v>17.313233454559139</v>
      </c>
      <c r="S217" s="53">
        <v>-1.0043783920686</v>
      </c>
      <c r="T217" s="53">
        <v>18.675045396632001</v>
      </c>
      <c r="U217" s="53">
        <v>-6.5592131472622004</v>
      </c>
      <c r="V217" s="53">
        <v>15.959902277916999</v>
      </c>
      <c r="W217" s="53">
        <v>8.7772415689859997</v>
      </c>
      <c r="X217" s="53">
        <v>3.9328323009089998</v>
      </c>
      <c r="Y217" s="53">
        <v>18.924484885420998</v>
      </c>
    </row>
    <row r="218" spans="1:25" x14ac:dyDescent="0.2">
      <c r="A218" s="106">
        <v>43739</v>
      </c>
      <c r="B218" s="106">
        <v>43770</v>
      </c>
      <c r="C218" s="53">
        <v>3.1154255585256294</v>
      </c>
      <c r="D218" s="53">
        <v>-0.55726791090896199</v>
      </c>
      <c r="E218" s="53">
        <v>6.8557508598105699</v>
      </c>
      <c r="F218" s="53">
        <v>4.8667079975201499</v>
      </c>
      <c r="G218" s="53">
        <v>8.3154998471415507</v>
      </c>
      <c r="H218" s="53">
        <v>-5.8376406202493198</v>
      </c>
      <c r="I218" s="53">
        <v>5.4062309102015904</v>
      </c>
      <c r="J218" s="53">
        <v>6.7443286327406504</v>
      </c>
      <c r="K218" s="53">
        <v>2.4893746205221601</v>
      </c>
      <c r="L218" s="53">
        <v>20.785149117468102</v>
      </c>
      <c r="M218" s="53">
        <v>0.523388943408577</v>
      </c>
      <c r="N218" s="53"/>
      <c r="O218" s="53"/>
      <c r="P218" s="53">
        <v>8.2131544582264553</v>
      </c>
      <c r="Q218" s="53">
        <v>-0.55801152370699469</v>
      </c>
      <c r="R218" s="53">
        <v>17.370063448793076</v>
      </c>
      <c r="S218" s="53">
        <v>3.9878250265120001</v>
      </c>
      <c r="T218" s="53">
        <v>18.337742407253</v>
      </c>
      <c r="U218" s="53">
        <v>-5.0025448224274003</v>
      </c>
      <c r="V218" s="53">
        <v>16.406673270441999</v>
      </c>
      <c r="W218" s="53">
        <v>8.2034429015679997</v>
      </c>
      <c r="X218" s="53">
        <v>3.1953173831189998</v>
      </c>
      <c r="Y218" s="53">
        <v>20.140432455690998</v>
      </c>
    </row>
    <row r="219" spans="1:25" x14ac:dyDescent="0.2">
      <c r="A219" s="106">
        <v>43770</v>
      </c>
      <c r="B219" s="106">
        <v>43800</v>
      </c>
      <c r="C219" s="53">
        <v>-6.5859414992892482</v>
      </c>
      <c r="D219" s="53">
        <v>-13.504874063781102</v>
      </c>
      <c r="E219" s="53">
        <v>0.58968210520521325</v>
      </c>
      <c r="F219" s="53">
        <v>-13.3995037220844</v>
      </c>
      <c r="G219" s="53">
        <v>1.85579555825981</v>
      </c>
      <c r="H219" s="53">
        <v>-13.610184904516499</v>
      </c>
      <c r="I219" s="53">
        <v>-0.66848982072318097</v>
      </c>
      <c r="J219" s="53">
        <v>10.247026532479399</v>
      </c>
      <c r="K219" s="53">
        <v>1.15081768625076</v>
      </c>
      <c r="L219" s="53">
        <v>18.507281553398101</v>
      </c>
      <c r="M219" s="53">
        <v>1.4116874589625801</v>
      </c>
      <c r="N219" s="53"/>
      <c r="O219" s="53"/>
      <c r="P219" s="53">
        <v>5.476432972734699</v>
      </c>
      <c r="Q219" s="53">
        <v>-6.8288918660600473</v>
      </c>
      <c r="R219" s="53">
        <v>18.565627722775503</v>
      </c>
      <c r="S219" s="53">
        <v>-4.5962103769466998</v>
      </c>
      <c r="T219" s="53">
        <v>19.78909621915</v>
      </c>
      <c r="U219" s="53">
        <v>-9.0360627617430005</v>
      </c>
      <c r="V219" s="53">
        <v>17.348969733324999</v>
      </c>
      <c r="W219" s="53">
        <v>7.5000526520120001</v>
      </c>
      <c r="X219" s="53">
        <v>2.6599172421209998</v>
      </c>
      <c r="Y219" s="53">
        <v>18.998597783112999</v>
      </c>
    </row>
    <row r="220" spans="1:25" x14ac:dyDescent="0.2">
      <c r="A220" s="106">
        <v>43800</v>
      </c>
      <c r="B220" s="106">
        <v>43831</v>
      </c>
      <c r="C220" s="53">
        <v>-0.83054968401063434</v>
      </c>
      <c r="D220" s="53">
        <v>-0.34616071520460423</v>
      </c>
      <c r="E220" s="53">
        <v>-1.3137634554153124</v>
      </c>
      <c r="F220" s="53">
        <v>5.0171392957307601</v>
      </c>
      <c r="G220" s="53">
        <v>-1.1005808621216699</v>
      </c>
      <c r="H220" s="53">
        <v>-5.5691554467564304</v>
      </c>
      <c r="I220" s="53">
        <v>-1.5267175572519101</v>
      </c>
      <c r="J220" s="53">
        <v>13.094142900950599</v>
      </c>
      <c r="K220" s="53">
        <v>2.16463414634147</v>
      </c>
      <c r="L220" s="53">
        <v>20.746634026927801</v>
      </c>
      <c r="M220" s="53">
        <v>2.1967213114754101</v>
      </c>
      <c r="N220" s="53"/>
      <c r="O220" s="53"/>
      <c r="P220" s="53">
        <v>5.6318768533099899</v>
      </c>
      <c r="Q220" s="53">
        <v>-4.2739473304279159</v>
      </c>
      <c r="R220" s="53">
        <v>16.039041310459424</v>
      </c>
      <c r="S220" s="53">
        <v>0.42537332586499599</v>
      </c>
      <c r="T220" s="53">
        <v>16.197585073860999</v>
      </c>
      <c r="U220" s="53">
        <v>-8.8630842596597006</v>
      </c>
      <c r="V220" s="53">
        <v>15.880613811653999</v>
      </c>
      <c r="W220" s="53">
        <v>6.9051923143660003</v>
      </c>
      <c r="X220" s="53">
        <v>2.6995139116110098</v>
      </c>
      <c r="Y220" s="53">
        <v>18.624430978987</v>
      </c>
    </row>
    <row r="221" spans="1:25" x14ac:dyDescent="0.2">
      <c r="A221" s="106">
        <v>43831</v>
      </c>
      <c r="B221" s="106">
        <v>43862</v>
      </c>
      <c r="C221" s="53">
        <v>-2.0083779553325769</v>
      </c>
      <c r="D221" s="53">
        <v>-26.691281021493182</v>
      </c>
      <c r="E221" s="53">
        <v>26.189903375490161</v>
      </c>
      <c r="F221" s="53">
        <v>-30.3203298445925</v>
      </c>
      <c r="G221" s="53">
        <v>27.993827160493801</v>
      </c>
      <c r="H221" s="53">
        <v>-22.984615384615399</v>
      </c>
      <c r="I221" s="53">
        <v>24.400252525252501</v>
      </c>
      <c r="J221" s="53">
        <v>15.894868585732199</v>
      </c>
      <c r="K221" s="53">
        <v>7.9790511398644499</v>
      </c>
      <c r="L221" s="53">
        <v>20.996003688902501</v>
      </c>
      <c r="M221" s="53">
        <v>3.1176192725554999</v>
      </c>
      <c r="N221" s="53">
        <v>1.9193113810467732</v>
      </c>
      <c r="O221" s="53"/>
      <c r="P221" s="53">
        <v>7.9805545466684009</v>
      </c>
      <c r="Q221" s="53">
        <v>-1.8735249180651579</v>
      </c>
      <c r="R221" s="53">
        <v>18.324739546551285</v>
      </c>
      <c r="S221" s="53">
        <v>3.1745193126790001</v>
      </c>
      <c r="T221" s="53">
        <v>18.949846298781999</v>
      </c>
      <c r="U221" s="53">
        <v>-6.7961461841494097</v>
      </c>
      <c r="V221" s="53">
        <v>17.701417488204999</v>
      </c>
      <c r="W221" s="53">
        <v>12.269580467081999</v>
      </c>
      <c r="X221" s="53">
        <v>3.156033403975</v>
      </c>
      <c r="Y221" s="53">
        <v>20.885828286574</v>
      </c>
    </row>
    <row r="222" spans="1:25" x14ac:dyDescent="0.2">
      <c r="A222" s="106">
        <v>43862</v>
      </c>
      <c r="B222" s="106">
        <v>43891</v>
      </c>
      <c r="C222" s="53">
        <v>10.775538174797077</v>
      </c>
      <c r="D222" s="53">
        <v>-1.9164957881941973</v>
      </c>
      <c r="E222" s="53">
        <v>24.280803541174066</v>
      </c>
      <c r="F222" s="53">
        <v>1.42118863049096</v>
      </c>
      <c r="G222" s="53">
        <v>26.304211187932101</v>
      </c>
      <c r="H222" s="53">
        <v>-5.1988725336673998</v>
      </c>
      <c r="I222" s="53">
        <v>22.275487376158502</v>
      </c>
      <c r="J222" s="53">
        <v>20.9035952911231</v>
      </c>
      <c r="K222" s="53">
        <v>5.4721701063164403</v>
      </c>
      <c r="L222" s="53">
        <v>24.671669793621</v>
      </c>
      <c r="M222" s="53">
        <v>1.5331355093966399</v>
      </c>
      <c r="N222" s="53">
        <v>3.0573578987292738</v>
      </c>
      <c r="O222" s="53"/>
      <c r="P222" s="53">
        <v>5.1463130971440023</v>
      </c>
      <c r="Q222" s="53">
        <v>-3.1245800967460298</v>
      </c>
      <c r="R222" s="53">
        <v>13.764673101559993</v>
      </c>
      <c r="S222" s="53">
        <v>-2.5252749566219999</v>
      </c>
      <c r="T222" s="53">
        <v>14.931973979543001</v>
      </c>
      <c r="U222" s="53">
        <v>-3.7220664387889002</v>
      </c>
      <c r="V222" s="53">
        <v>12.603711863578001</v>
      </c>
      <c r="W222" s="53">
        <v>17.892308657484001</v>
      </c>
      <c r="X222" s="53">
        <v>3.342945252736</v>
      </c>
      <c r="Y222" s="53">
        <v>21.946215037226999</v>
      </c>
    </row>
    <row r="223" spans="1:25" x14ac:dyDescent="0.2">
      <c r="A223" s="106">
        <v>43891</v>
      </c>
      <c r="B223" s="106">
        <v>43922</v>
      </c>
      <c r="C223" s="53">
        <v>-13.110655937911304</v>
      </c>
      <c r="D223" s="53">
        <v>-13.007545164464176</v>
      </c>
      <c r="E223" s="53">
        <v>-13.213709854349901</v>
      </c>
      <c r="F223" s="53">
        <v>-10.044552450384799</v>
      </c>
      <c r="G223" s="53">
        <v>-11.2992125984252</v>
      </c>
      <c r="H223" s="53">
        <v>-15.924320063066601</v>
      </c>
      <c r="I223" s="53">
        <v>-15.108783239323101</v>
      </c>
      <c r="J223" s="53">
        <v>23.030787684926</v>
      </c>
      <c r="K223" s="53">
        <v>9.2337917485265297</v>
      </c>
      <c r="L223" s="53">
        <v>35.675039246467797</v>
      </c>
      <c r="M223" s="53">
        <v>-7.4475287745429899</v>
      </c>
      <c r="N223" s="53">
        <v>3.8536304173858227</v>
      </c>
      <c r="O223" s="53"/>
      <c r="P223" s="53">
        <v>-21.489261579410226</v>
      </c>
      <c r="Q223" s="53">
        <v>-23.457099421273938</v>
      </c>
      <c r="R223" s="53">
        <v>-19.499489206284267</v>
      </c>
      <c r="S223" s="53">
        <v>-24.463675756005198</v>
      </c>
      <c r="T223" s="53">
        <v>-17.3018595466508</v>
      </c>
      <c r="U223" s="53">
        <v>-22.444751085095099</v>
      </c>
      <c r="V223" s="53">
        <v>-21.6706841353347</v>
      </c>
      <c r="W223" s="53">
        <v>21.006620118819001</v>
      </c>
      <c r="X223" s="53">
        <v>7.820163260817</v>
      </c>
      <c r="Y223" s="53">
        <v>32.548784628520998</v>
      </c>
    </row>
    <row r="224" spans="1:25" x14ac:dyDescent="0.2">
      <c r="A224" s="106">
        <v>43922</v>
      </c>
      <c r="B224" s="106">
        <v>43952</v>
      </c>
      <c r="C224" s="53">
        <v>-18.045167096308717</v>
      </c>
      <c r="D224" s="53">
        <v>-35.502132576740877</v>
      </c>
      <c r="E224" s="53">
        <v>1.2643795060469358</v>
      </c>
      <c r="F224" s="53">
        <v>-35.443037974683499</v>
      </c>
      <c r="G224" s="53">
        <v>3.7509104151493098</v>
      </c>
      <c r="H224" s="53">
        <v>-35.561205957137702</v>
      </c>
      <c r="I224" s="53">
        <v>-1.19180633147113</v>
      </c>
      <c r="J224" s="53">
        <v>15.163783584836199</v>
      </c>
      <c r="K224" s="53">
        <v>7.7567370721048796</v>
      </c>
      <c r="L224" s="53">
        <v>33.490737377406496</v>
      </c>
      <c r="M224" s="53">
        <v>-6.19586942038642</v>
      </c>
      <c r="N224" s="53">
        <v>2.301678926515871</v>
      </c>
      <c r="O224" s="53"/>
      <c r="P224" s="53">
        <v>-21.539829511553904</v>
      </c>
      <c r="Q224" s="53">
        <v>-36.963720676785272</v>
      </c>
      <c r="R224" s="53">
        <v>-4.6567758846640572</v>
      </c>
      <c r="S224" s="53">
        <v>-36.877439045238098</v>
      </c>
      <c r="T224" s="53">
        <v>-1.3661180995860001</v>
      </c>
      <c r="U224" s="53">
        <v>-37.049956670746198</v>
      </c>
      <c r="V224" s="53">
        <v>-7.8929191601584998</v>
      </c>
      <c r="W224" s="53">
        <v>16.393757309127999</v>
      </c>
      <c r="X224" s="53">
        <v>7.2806254344339996</v>
      </c>
      <c r="Y224" s="53">
        <v>33.446678531943</v>
      </c>
    </row>
    <row r="225" spans="1:25" x14ac:dyDescent="0.2">
      <c r="A225" s="106">
        <v>43952</v>
      </c>
      <c r="B225" s="106">
        <v>43983</v>
      </c>
      <c r="C225" s="53">
        <v>-5.3496037620998891</v>
      </c>
      <c r="D225" s="53">
        <v>-24.270951676313558</v>
      </c>
      <c r="E225" s="53">
        <v>15.60907042404159</v>
      </c>
      <c r="F225" s="53">
        <v>-21.9636363636364</v>
      </c>
      <c r="G225" s="53">
        <v>17.507831534980902</v>
      </c>
      <c r="H225" s="53">
        <v>-26.548364648573401</v>
      </c>
      <c r="I225" s="53">
        <v>13.7268847795164</v>
      </c>
      <c r="J225" s="53">
        <v>11.099402880224799</v>
      </c>
      <c r="K225" s="53">
        <v>4.3130434782608704</v>
      </c>
      <c r="L225" s="53">
        <v>30.4030576789437</v>
      </c>
      <c r="M225" s="53">
        <v>-1.52380952380952</v>
      </c>
      <c r="N225" s="53">
        <v>1.4642521040956424</v>
      </c>
      <c r="O225" s="53"/>
      <c r="P225" s="53">
        <v>-8.5780843184323032</v>
      </c>
      <c r="Q225" s="53">
        <v>-23.952942263929742</v>
      </c>
      <c r="R225" s="53">
        <v>8.139518344779276</v>
      </c>
      <c r="S225" s="53">
        <v>-21.632040708939599</v>
      </c>
      <c r="T225" s="53">
        <v>10.758986128106001</v>
      </c>
      <c r="U225" s="53">
        <v>-26.243644538458501</v>
      </c>
      <c r="V225" s="53">
        <v>5.5526072348069997</v>
      </c>
      <c r="W225" s="53">
        <v>14.080360409596</v>
      </c>
      <c r="X225" s="53">
        <v>5.4808411999790003</v>
      </c>
      <c r="Y225" s="53">
        <v>33.364658398444</v>
      </c>
    </row>
    <row r="226" spans="1:25" x14ac:dyDescent="0.2">
      <c r="A226" s="106">
        <v>43983</v>
      </c>
      <c r="B226" s="106">
        <v>44013</v>
      </c>
      <c r="C226" s="53">
        <v>7.672647636629307</v>
      </c>
      <c r="D226" s="53">
        <v>-3.5601763372643234</v>
      </c>
      <c r="E226" s="53">
        <v>19.547787064059008</v>
      </c>
      <c r="F226" s="53">
        <v>0.27681660899653998</v>
      </c>
      <c r="G226" s="53">
        <v>21.105866486850999</v>
      </c>
      <c r="H226" s="53">
        <v>-7.3236584542693199</v>
      </c>
      <c r="I226" s="53">
        <v>18.000687049124</v>
      </c>
      <c r="J226" s="53">
        <v>10.8433734939759</v>
      </c>
      <c r="K226" s="53">
        <v>3.1703204047217501</v>
      </c>
      <c r="L226" s="53">
        <v>31.865546218487399</v>
      </c>
      <c r="M226" s="53">
        <v>7.6968973747016802</v>
      </c>
      <c r="N226" s="53">
        <v>1.3195897317079819</v>
      </c>
      <c r="O226" s="53"/>
      <c r="P226" s="53">
        <v>1.5038436484742022</v>
      </c>
      <c r="Q226" s="53">
        <v>-9.4645112256256425</v>
      </c>
      <c r="R226" s="53">
        <v>13.103602201846911</v>
      </c>
      <c r="S226" s="53">
        <v>-7.1078733324127903</v>
      </c>
      <c r="T226" s="53">
        <v>15.355289457683</v>
      </c>
      <c r="U226" s="53">
        <v>-11.7923571600599</v>
      </c>
      <c r="V226" s="53">
        <v>10.875457880622999</v>
      </c>
      <c r="W226" s="53">
        <v>13.964390249799999</v>
      </c>
      <c r="X226" s="53">
        <v>4.439349925988</v>
      </c>
      <c r="Y226" s="53">
        <v>33.884313897272001</v>
      </c>
    </row>
    <row r="227" spans="1:25" x14ac:dyDescent="0.2">
      <c r="A227" s="106">
        <v>44013</v>
      </c>
      <c r="B227" s="106">
        <v>44044</v>
      </c>
      <c r="C227" s="53">
        <v>8.3805337482776565</v>
      </c>
      <c r="D227" s="53">
        <v>0.21427943039964248</v>
      </c>
      <c r="E227" s="53">
        <v>16.879869751308121</v>
      </c>
      <c r="F227" s="53">
        <v>2.0741244474668399</v>
      </c>
      <c r="G227" s="53">
        <v>18.290655138011299</v>
      </c>
      <c r="H227" s="53">
        <v>-1.6284479893652399</v>
      </c>
      <c r="I227" s="53">
        <v>15.4782020953025</v>
      </c>
      <c r="J227" s="53">
        <v>11.1223458038423</v>
      </c>
      <c r="K227" s="53">
        <v>5.90185676392574</v>
      </c>
      <c r="L227" s="53">
        <v>29.828042328042301</v>
      </c>
      <c r="M227" s="53">
        <v>8.0068143100511104</v>
      </c>
      <c r="N227" s="53">
        <v>1.4091881797648753</v>
      </c>
      <c r="O227" s="53"/>
      <c r="P227" s="53">
        <v>4.1171485949994349</v>
      </c>
      <c r="Q227" s="53">
        <v>-4.1741722610453849</v>
      </c>
      <c r="R227" s="53">
        <v>12.759526317912304</v>
      </c>
      <c r="S227" s="53">
        <v>-2.5986079242364002</v>
      </c>
      <c r="T227" s="53">
        <v>14.302585014344</v>
      </c>
      <c r="U227" s="53">
        <v>-5.73716119018719</v>
      </c>
      <c r="V227" s="53">
        <v>11.227578220731999</v>
      </c>
      <c r="W227" s="53">
        <v>14.477396249226</v>
      </c>
      <c r="X227" s="53">
        <v>6.9750358634409899</v>
      </c>
      <c r="Y227" s="53">
        <v>31.527224162545998</v>
      </c>
    </row>
    <row r="228" spans="1:25" x14ac:dyDescent="0.2">
      <c r="A228" s="106">
        <v>44044</v>
      </c>
      <c r="B228" s="106">
        <v>44075</v>
      </c>
      <c r="C228" s="53">
        <v>3.5637492628790426</v>
      </c>
      <c r="D228" s="53">
        <v>-2.4684951437047289</v>
      </c>
      <c r="E228" s="53">
        <v>9.7802071831867465</v>
      </c>
      <c r="F228" s="53">
        <v>-0.64254311802503095</v>
      </c>
      <c r="G228" s="53">
        <v>11.2796833773087</v>
      </c>
      <c r="H228" s="53">
        <v>-4.2777229351760404</v>
      </c>
      <c r="I228" s="53">
        <v>8.2913729439409103</v>
      </c>
      <c r="J228" s="53">
        <v>13.184245660881199</v>
      </c>
      <c r="K228" s="53">
        <v>6.0236998025016497</v>
      </c>
      <c r="L228" s="53">
        <v>28.773429792831301</v>
      </c>
      <c r="M228" s="53">
        <v>4.1173152848279804</v>
      </c>
      <c r="N228" s="53">
        <v>1.85264924784454</v>
      </c>
      <c r="O228" s="53"/>
      <c r="P228" s="53">
        <v>2.335245723579277</v>
      </c>
      <c r="Q228" s="53">
        <v>-6.4843859611020207</v>
      </c>
      <c r="R228" s="53">
        <v>11.556839303892417</v>
      </c>
      <c r="S228" s="53">
        <v>-5.8820535953931996</v>
      </c>
      <c r="T228" s="53">
        <v>12.724278657272</v>
      </c>
      <c r="U228" s="53">
        <v>-7.0848493379538002</v>
      </c>
      <c r="V228" s="53">
        <v>10.395806904399</v>
      </c>
      <c r="W228" s="53">
        <v>16.381028511813</v>
      </c>
      <c r="X228" s="53">
        <v>7.757025675525</v>
      </c>
      <c r="Y228" s="53">
        <v>30.342295106898</v>
      </c>
    </row>
    <row r="229" spans="1:25" x14ac:dyDescent="0.2">
      <c r="A229" s="106">
        <v>44075</v>
      </c>
      <c r="B229" s="106">
        <v>44105</v>
      </c>
      <c r="C229" s="53">
        <v>0.43200090834366733</v>
      </c>
      <c r="D229" s="53">
        <v>-3.7781394145648619</v>
      </c>
      <c r="E229" s="53">
        <v>4.7324740896080186</v>
      </c>
      <c r="F229" s="53">
        <v>-1.25978890023833</v>
      </c>
      <c r="G229" s="53">
        <v>6.5508021390374296</v>
      </c>
      <c r="H229" s="53">
        <v>-6.2645784738420502</v>
      </c>
      <c r="I229" s="53">
        <v>2.93015332197615</v>
      </c>
      <c r="J229" s="53">
        <v>16.893732970027202</v>
      </c>
      <c r="K229" s="53">
        <v>9.1789052069425896</v>
      </c>
      <c r="L229" s="53">
        <v>32.212978369384402</v>
      </c>
      <c r="M229" s="53">
        <v>1.3880855986119101</v>
      </c>
      <c r="N229" s="53">
        <v>2.5250704149616165</v>
      </c>
      <c r="O229" s="53"/>
      <c r="P229" s="53">
        <v>3.221391318523132</v>
      </c>
      <c r="Q229" s="53">
        <v>-4.1610277001397264</v>
      </c>
      <c r="R229" s="53">
        <v>10.882100760828877</v>
      </c>
      <c r="S229" s="53">
        <v>-1.3221620235534</v>
      </c>
      <c r="T229" s="53">
        <v>12.045400463604</v>
      </c>
      <c r="U229" s="53">
        <v>-6.9593294244916999</v>
      </c>
      <c r="V229" s="53">
        <v>9.7251830224609996</v>
      </c>
      <c r="W229" s="53">
        <v>19.726742610872002</v>
      </c>
      <c r="X229" s="53">
        <v>10.110007033043001</v>
      </c>
      <c r="Y229" s="53">
        <v>32.751990206944001</v>
      </c>
    </row>
    <row r="230" spans="1:25" x14ac:dyDescent="0.2">
      <c r="A230" s="106">
        <v>44105</v>
      </c>
      <c r="B230" s="106">
        <v>44136</v>
      </c>
      <c r="C230" s="53">
        <v>-4.1318380790267781</v>
      </c>
      <c r="D230" s="53">
        <v>-7.7308295563144895</v>
      </c>
      <c r="E230" s="53">
        <v>-0.46547886085943446</v>
      </c>
      <c r="F230" s="53">
        <v>-5.3455907388491699</v>
      </c>
      <c r="G230" s="53">
        <v>0.66867268472083197</v>
      </c>
      <c r="H230" s="53">
        <v>-10.086840347361401</v>
      </c>
      <c r="I230" s="53">
        <v>-1.5932203389830399</v>
      </c>
      <c r="J230" s="53">
        <v>19.234676600067701</v>
      </c>
      <c r="K230" s="53">
        <v>10.5544422177689</v>
      </c>
      <c r="L230" s="53">
        <v>35.723815877251504</v>
      </c>
      <c r="M230" s="53">
        <v>0.95636580992228903</v>
      </c>
      <c r="N230" s="53">
        <v>2.9432014667763129</v>
      </c>
      <c r="O230" s="53"/>
      <c r="P230" s="53">
        <v>0.61721328512732043</v>
      </c>
      <c r="Q230" s="53">
        <v>-7.7322314928021001</v>
      </c>
      <c r="R230" s="53">
        <v>9.3292421229902232</v>
      </c>
      <c r="S230" s="53">
        <v>-6.2238372937684003</v>
      </c>
      <c r="T230" s="53">
        <v>9.9833563834339998</v>
      </c>
      <c r="U230" s="53">
        <v>-9.2288840357522997</v>
      </c>
      <c r="V230" s="53">
        <v>8.6771654786369901</v>
      </c>
      <c r="W230" s="53">
        <v>20.864530705859998</v>
      </c>
      <c r="X230" s="53">
        <v>11.369387468909</v>
      </c>
      <c r="Y230" s="53">
        <v>34.999979983765002</v>
      </c>
    </row>
    <row r="231" spans="1:25" x14ac:dyDescent="0.2">
      <c r="A231" s="106">
        <v>44136</v>
      </c>
      <c r="B231" s="106">
        <v>44166</v>
      </c>
      <c r="C231" s="53">
        <v>-9.4532245554256917</v>
      </c>
      <c r="D231" s="53">
        <v>-12.363127081307823</v>
      </c>
      <c r="E231" s="53">
        <v>-6.4981947974679883</v>
      </c>
      <c r="F231" s="53">
        <v>-12.576478585995901</v>
      </c>
      <c r="G231" s="53">
        <v>-5.2860488457678203</v>
      </c>
      <c r="H231" s="53">
        <v>-12.1495327102804</v>
      </c>
      <c r="I231" s="53">
        <v>-7.7027948193592399</v>
      </c>
      <c r="J231" s="53">
        <v>23.899796885578901</v>
      </c>
      <c r="K231" s="53">
        <v>12.0040013337779</v>
      </c>
      <c r="L231" s="53">
        <v>36.1453817939313</v>
      </c>
      <c r="M231" s="53">
        <v>1.53031194820483</v>
      </c>
      <c r="N231" s="53">
        <v>3.7367869194207648</v>
      </c>
      <c r="O231" s="53"/>
      <c r="P231" s="53">
        <v>2.1018402327238732</v>
      </c>
      <c r="Q231" s="53">
        <v>-5.6949920228947519</v>
      </c>
      <c r="R231" s="53">
        <v>10.211534178605348</v>
      </c>
      <c r="S231" s="53">
        <v>-3.7737072224549002</v>
      </c>
      <c r="T231" s="53">
        <v>11.389946967274</v>
      </c>
      <c r="U231" s="53">
        <v>-7.5974651991014097</v>
      </c>
      <c r="V231" s="53">
        <v>9.039690560895</v>
      </c>
      <c r="W231" s="53">
        <v>20.812677315399998</v>
      </c>
      <c r="X231" s="53">
        <v>13.724439606125999</v>
      </c>
      <c r="Y231" s="53">
        <v>36.710046808706998</v>
      </c>
    </row>
    <row r="232" spans="1:25" x14ac:dyDescent="0.2">
      <c r="A232" s="106">
        <v>44166</v>
      </c>
      <c r="B232" s="106">
        <v>44197</v>
      </c>
      <c r="C232" s="53">
        <v>-2.25993767449188</v>
      </c>
      <c r="D232" s="53">
        <v>-7.3721961415714077E-2</v>
      </c>
      <c r="E232" s="53">
        <v>-4.422246879674276</v>
      </c>
      <c r="F232" s="53">
        <v>2.51637366425371</v>
      </c>
      <c r="G232" s="53">
        <v>-4.4008124576844896</v>
      </c>
      <c r="H232" s="53">
        <v>-2.6306913996627199</v>
      </c>
      <c r="I232" s="53">
        <v>-4.4436789528074501</v>
      </c>
      <c r="J232" s="53">
        <v>30.601092896174901</v>
      </c>
      <c r="K232" s="53">
        <v>14.0788144156282</v>
      </c>
      <c r="L232" s="53">
        <v>38.812014849814403</v>
      </c>
      <c r="M232" s="53">
        <v>1.24766063630692</v>
      </c>
      <c r="N232" s="53">
        <v>5.165911167468451</v>
      </c>
      <c r="O232" s="53"/>
      <c r="P232" s="53">
        <v>4.0177117806487672</v>
      </c>
      <c r="Q232" s="53">
        <v>-4.0193880775504169</v>
      </c>
      <c r="R232" s="53">
        <v>12.384410436897525</v>
      </c>
      <c r="S232" s="53">
        <v>-2.0754846944916099</v>
      </c>
      <c r="T232" s="53">
        <v>12.320084596364</v>
      </c>
      <c r="U232" s="53">
        <v>-5.9441995337862998</v>
      </c>
      <c r="V232" s="53">
        <v>12.448755765995999</v>
      </c>
      <c r="W232" s="53">
        <v>23.454082862844999</v>
      </c>
      <c r="X232" s="53">
        <v>14.718984363716</v>
      </c>
      <c r="Y232" s="53">
        <v>36.372437566847999</v>
      </c>
    </row>
    <row r="233" spans="1:25" x14ac:dyDescent="0.2">
      <c r="A233" s="106">
        <v>44197</v>
      </c>
      <c r="B233" s="106">
        <v>44228</v>
      </c>
      <c r="C233" s="53">
        <v>-4.2609607961470033</v>
      </c>
      <c r="D233" s="53">
        <v>-29.978220982413831</v>
      </c>
      <c r="E233" s="53">
        <v>25.346256755050888</v>
      </c>
      <c r="F233" s="53">
        <v>-35.181975736568504</v>
      </c>
      <c r="G233" s="53">
        <v>27.463596342702299</v>
      </c>
      <c r="H233" s="53">
        <v>-24.610169491525401</v>
      </c>
      <c r="I233" s="53">
        <v>23.248626373626401</v>
      </c>
      <c r="J233" s="53">
        <v>26.712328767123299</v>
      </c>
      <c r="K233" s="53">
        <v>20.981387478849399</v>
      </c>
      <c r="L233" s="53">
        <v>35.3398714913764</v>
      </c>
      <c r="M233" s="53">
        <v>0.12383900928791999</v>
      </c>
      <c r="N233" s="53">
        <v>4.4273632215619863</v>
      </c>
      <c r="O233" s="53"/>
      <c r="P233" s="53">
        <v>5.9205624946320938</v>
      </c>
      <c r="Q233" s="53">
        <v>-5.0714168245459348</v>
      </c>
      <c r="R233" s="53">
        <v>17.532377075447926</v>
      </c>
      <c r="S233" s="53">
        <v>-1.6874977086381999</v>
      </c>
      <c r="T233" s="53">
        <v>18.456841334636</v>
      </c>
      <c r="U233" s="53">
        <v>-8.3975942022844006</v>
      </c>
      <c r="V233" s="53">
        <v>16.611824958179</v>
      </c>
      <c r="W233" s="53">
        <v>22.748728156073</v>
      </c>
      <c r="X233" s="53">
        <v>15.575293543987</v>
      </c>
      <c r="Y233" s="53">
        <v>35.217352292969998</v>
      </c>
    </row>
    <row r="234" spans="1:25" x14ac:dyDescent="0.2">
      <c r="A234" s="106">
        <v>44228</v>
      </c>
      <c r="B234" s="106">
        <v>44256</v>
      </c>
      <c r="C234" s="53">
        <v>15.554586340448338</v>
      </c>
      <c r="D234" s="53">
        <v>1.7659857119405444</v>
      </c>
      <c r="E234" s="53">
        <v>30.285494001638654</v>
      </c>
      <c r="F234" s="53">
        <v>4.74389824682022</v>
      </c>
      <c r="G234" s="53">
        <v>31.672240802675599</v>
      </c>
      <c r="H234" s="53">
        <v>-1.1686143572620999</v>
      </c>
      <c r="I234" s="53">
        <v>28.9070480081716</v>
      </c>
      <c r="J234" s="53">
        <v>25.6738544474394</v>
      </c>
      <c r="K234" s="53">
        <v>18.303273213092901</v>
      </c>
      <c r="L234" s="53">
        <v>39.5589709321751</v>
      </c>
      <c r="M234" s="53">
        <v>0.30506406345332898</v>
      </c>
      <c r="N234" s="53">
        <v>4.3787010296135964</v>
      </c>
      <c r="O234" s="53"/>
      <c r="P234" s="53">
        <v>9.700829840211469</v>
      </c>
      <c r="Q234" s="53">
        <v>0.55572676357564887</v>
      </c>
      <c r="R234" s="53">
        <v>19.26293876171593</v>
      </c>
      <c r="S234" s="53">
        <v>0.79751861634299803</v>
      </c>
      <c r="T234" s="53">
        <v>19.816768772478</v>
      </c>
      <c r="U234" s="53">
        <v>0.31422606629900002</v>
      </c>
      <c r="V234" s="53">
        <v>18.710504129853</v>
      </c>
      <c r="W234" s="53">
        <v>22.543837651126999</v>
      </c>
      <c r="X234" s="53">
        <v>15.938139432476</v>
      </c>
      <c r="Y234" s="53">
        <v>36.507809284399002</v>
      </c>
    </row>
    <row r="235" spans="1:25" x14ac:dyDescent="0.2">
      <c r="A235" s="106">
        <v>44256</v>
      </c>
      <c r="B235" s="106">
        <v>44287</v>
      </c>
      <c r="C235" s="53">
        <v>20.933586940502209</v>
      </c>
      <c r="D235" s="53">
        <v>13.409802930430857</v>
      </c>
      <c r="E235" s="53">
        <v>28.722622710581305</v>
      </c>
      <c r="F235" s="53">
        <v>17.602739726027401</v>
      </c>
      <c r="G235" s="53">
        <v>29.996640913671499</v>
      </c>
      <c r="H235" s="53">
        <v>9.2976588628762595</v>
      </c>
      <c r="I235" s="53">
        <v>27.455661664392899</v>
      </c>
      <c r="J235" s="53">
        <v>29.555480149304401</v>
      </c>
      <c r="K235" s="53">
        <v>21.198928332217001</v>
      </c>
      <c r="L235" s="53">
        <v>43.034159410582703</v>
      </c>
      <c r="M235" s="53">
        <v>-3.4083992696287302</v>
      </c>
      <c r="N235" s="53">
        <v>5.0920975105248401</v>
      </c>
      <c r="O235" s="53"/>
      <c r="P235" s="53">
        <v>11.02928995668006</v>
      </c>
      <c r="Q235" s="53">
        <v>2.9832357456719194</v>
      </c>
      <c r="R235" s="53">
        <v>19.39428177910554</v>
      </c>
      <c r="S235" s="53">
        <v>3.1839442094020001</v>
      </c>
      <c r="T235" s="53">
        <v>21.200076660278999</v>
      </c>
      <c r="U235" s="53">
        <v>2.7827255450849999</v>
      </c>
      <c r="V235" s="53">
        <v>17.603228733478002</v>
      </c>
      <c r="W235" s="53">
        <v>27.423613697499999</v>
      </c>
      <c r="X235" s="53">
        <v>19.591122158830999</v>
      </c>
      <c r="Y235" s="53">
        <v>39.737538820300998</v>
      </c>
    </row>
    <row r="236" spans="1:25" x14ac:dyDescent="0.2">
      <c r="A236" s="106">
        <v>44287</v>
      </c>
      <c r="B236" s="106">
        <v>44317</v>
      </c>
      <c r="C236" s="53">
        <v>15.671420378222081</v>
      </c>
      <c r="D236" s="53">
        <v>6.8574101294201171</v>
      </c>
      <c r="E236" s="53">
        <v>24.860987763784976</v>
      </c>
      <c r="F236" s="53">
        <v>6.8275862068965596</v>
      </c>
      <c r="G236" s="53">
        <v>25.973586183542199</v>
      </c>
      <c r="H236" s="53">
        <v>6.88723835246455</v>
      </c>
      <c r="I236" s="53">
        <v>23.753867308353399</v>
      </c>
      <c r="J236" s="53">
        <v>27.300718439958999</v>
      </c>
      <c r="K236" s="53">
        <v>23.5353877412801</v>
      </c>
      <c r="L236" s="53">
        <v>43.851351351351397</v>
      </c>
      <c r="M236" s="53">
        <v>-6.6294919454770698</v>
      </c>
      <c r="N236" s="53">
        <v>4.8530793062145028</v>
      </c>
      <c r="O236" s="53"/>
      <c r="P236" s="53">
        <v>11.386510989295317</v>
      </c>
      <c r="Q236" s="53">
        <v>5.3984013996147837</v>
      </c>
      <c r="R236" s="53">
        <v>17.549195727631741</v>
      </c>
      <c r="S236" s="53">
        <v>5.3930686898020097</v>
      </c>
      <c r="T236" s="53">
        <v>19.760401141439001</v>
      </c>
      <c r="U236" s="53">
        <v>5.4037342478829897</v>
      </c>
      <c r="V236" s="53">
        <v>15.360239223803999</v>
      </c>
      <c r="W236" s="53">
        <v>28.659997615201</v>
      </c>
      <c r="X236" s="53">
        <v>22.898101903632</v>
      </c>
      <c r="Y236" s="53">
        <v>43.802636232163998</v>
      </c>
    </row>
    <row r="237" spans="1:25" x14ac:dyDescent="0.2">
      <c r="A237" s="106">
        <v>44317</v>
      </c>
      <c r="B237" s="106">
        <v>44348</v>
      </c>
      <c r="C237" s="53">
        <v>13.038382947595181</v>
      </c>
      <c r="D237" s="53">
        <v>1.6800973860924842</v>
      </c>
      <c r="E237" s="53">
        <v>25.036348143175303</v>
      </c>
      <c r="F237" s="53">
        <v>6.9348127600548495E-2</v>
      </c>
      <c r="G237" s="53">
        <v>26.3283378746594</v>
      </c>
      <c r="H237" s="53">
        <v>3.3038147138964602</v>
      </c>
      <c r="I237" s="53">
        <v>23.751733703189998</v>
      </c>
      <c r="J237" s="53">
        <v>28.8911845730028</v>
      </c>
      <c r="K237" s="53">
        <v>24.140279196459002</v>
      </c>
      <c r="L237" s="53">
        <v>44.709084722694797</v>
      </c>
      <c r="M237" s="53">
        <v>-6.5954773869346797</v>
      </c>
      <c r="N237" s="53">
        <v>5.0789830978299255</v>
      </c>
      <c r="O237" s="53"/>
      <c r="P237" s="53">
        <v>9.3313602689166828</v>
      </c>
      <c r="Q237" s="53">
        <v>1.9760440551649765</v>
      </c>
      <c r="R237" s="53">
        <v>16.954533380536418</v>
      </c>
      <c r="S237" s="53">
        <v>0.40064300207299702</v>
      </c>
      <c r="T237" s="53">
        <v>19.073016447899001</v>
      </c>
      <c r="U237" s="53">
        <v>3.5638297415640099</v>
      </c>
      <c r="V237" s="53">
        <v>14.856536498919001</v>
      </c>
      <c r="W237" s="53">
        <v>32.349247096063003</v>
      </c>
      <c r="X237" s="53">
        <v>25.444768466578001</v>
      </c>
      <c r="Y237" s="53">
        <v>47.995078451330002</v>
      </c>
    </row>
    <row r="238" spans="1:25" x14ac:dyDescent="0.2">
      <c r="A238" s="106">
        <v>44348</v>
      </c>
      <c r="B238" s="106">
        <v>44378</v>
      </c>
      <c r="C238" s="53">
        <v>14.293075316830908</v>
      </c>
      <c r="D238" s="53">
        <v>6.943750520436339</v>
      </c>
      <c r="E238" s="53">
        <v>21.903401350649034</v>
      </c>
      <c r="F238" s="53">
        <v>7.7972027972028002</v>
      </c>
      <c r="G238" s="53">
        <v>23.222260391618001</v>
      </c>
      <c r="H238" s="53">
        <v>6.0938034919547999</v>
      </c>
      <c r="I238" s="53">
        <v>20.5923344947735</v>
      </c>
      <c r="J238" s="53">
        <v>26.409185803757801</v>
      </c>
      <c r="K238" s="53">
        <v>23.583934088568501</v>
      </c>
      <c r="L238" s="53">
        <v>44.550734540485102</v>
      </c>
      <c r="M238" s="53">
        <v>-9.05145691258525</v>
      </c>
      <c r="N238" s="53">
        <v>4.5357852367593932</v>
      </c>
      <c r="O238" s="53"/>
      <c r="P238" s="53">
        <v>8.0468939657810949</v>
      </c>
      <c r="Q238" s="53">
        <v>1.0090949914840621</v>
      </c>
      <c r="R238" s="53">
        <v>15.331102757527987</v>
      </c>
      <c r="S238" s="53">
        <v>0.41292090775499402</v>
      </c>
      <c r="T238" s="53">
        <v>17.371008166791999</v>
      </c>
      <c r="U238" s="53">
        <v>1.6070425314179999</v>
      </c>
      <c r="V238" s="53">
        <v>13.310340720298001</v>
      </c>
      <c r="W238" s="53">
        <v>29.968466378239999</v>
      </c>
      <c r="X238" s="53">
        <v>25.025439068185001</v>
      </c>
      <c r="Y238" s="53">
        <v>46.763473948584</v>
      </c>
    </row>
    <row r="239" spans="1:25" x14ac:dyDescent="0.2">
      <c r="A239" s="106">
        <v>44378</v>
      </c>
      <c r="B239" s="106">
        <v>44409</v>
      </c>
      <c r="C239" s="53">
        <v>12.184336966302368</v>
      </c>
      <c r="D239" s="53">
        <v>4.0940931981463109</v>
      </c>
      <c r="E239" s="53">
        <v>20.59527617058086</v>
      </c>
      <c r="F239" s="53">
        <v>4.4164037854889502</v>
      </c>
      <c r="G239" s="53">
        <v>22.652501713502399</v>
      </c>
      <c r="H239" s="53">
        <v>3.7722908093278402</v>
      </c>
      <c r="I239" s="53">
        <v>18.557058619493599</v>
      </c>
      <c r="J239" s="53">
        <v>24.229837313949499</v>
      </c>
      <c r="K239" s="53">
        <v>21.128205128205099</v>
      </c>
      <c r="L239" s="53">
        <v>41.988384010932698</v>
      </c>
      <c r="M239" s="53">
        <v>-13.7443802183687</v>
      </c>
      <c r="N239" s="53">
        <v>4.118720649744767</v>
      </c>
      <c r="O239" s="53"/>
      <c r="P239" s="53">
        <v>7.8664941764727701</v>
      </c>
      <c r="Q239" s="53">
        <v>-0.27902394640636885</v>
      </c>
      <c r="R239" s="53">
        <v>16.344223100646786</v>
      </c>
      <c r="S239" s="53">
        <v>-0.25593705111950299</v>
      </c>
      <c r="T239" s="53">
        <v>18.517141517291002</v>
      </c>
      <c r="U239" s="53">
        <v>-0.302108173254794</v>
      </c>
      <c r="V239" s="53">
        <v>14.192912025250999</v>
      </c>
      <c r="W239" s="53">
        <v>27.980827084263002</v>
      </c>
      <c r="X239" s="53">
        <v>22.334715171620999</v>
      </c>
      <c r="Y239" s="53">
        <v>43.846834772485003</v>
      </c>
    </row>
    <row r="240" spans="1:25" x14ac:dyDescent="0.2">
      <c r="A240" s="106">
        <v>44409</v>
      </c>
      <c r="B240" s="106">
        <v>44440</v>
      </c>
      <c r="C240" s="53">
        <v>8.3384402423935171</v>
      </c>
      <c r="D240" s="53">
        <v>3.1901424088650856</v>
      </c>
      <c r="E240" s="53">
        <v>13.617182251355331</v>
      </c>
      <c r="F240" s="53">
        <v>3.2871972318339102</v>
      </c>
      <c r="G240" s="53">
        <v>15.7841140529532</v>
      </c>
      <c r="H240" s="53">
        <v>3.09313392250171</v>
      </c>
      <c r="I240" s="53">
        <v>11.47201105736</v>
      </c>
      <c r="J240" s="53">
        <v>23.527397260274</v>
      </c>
      <c r="K240" s="53">
        <v>17.922606924643599</v>
      </c>
      <c r="L240" s="53">
        <v>42.7990511690952</v>
      </c>
      <c r="M240" s="53">
        <v>-12.828947368421099</v>
      </c>
      <c r="N240" s="53">
        <v>3.8958293910393182</v>
      </c>
      <c r="O240" s="53"/>
      <c r="P240" s="53">
        <v>7.148849434822921</v>
      </c>
      <c r="Q240" s="53">
        <v>-0.83682116035305398</v>
      </c>
      <c r="R240" s="53">
        <v>15.454714431525332</v>
      </c>
      <c r="S240" s="53">
        <v>-1.9525342481253001</v>
      </c>
      <c r="T240" s="53">
        <v>17.286809793918</v>
      </c>
      <c r="U240" s="53">
        <v>0.28517736858600501</v>
      </c>
      <c r="V240" s="53">
        <v>13.638066732155</v>
      </c>
      <c r="W240" s="53">
        <v>27.016537065381002</v>
      </c>
      <c r="X240" s="53">
        <v>19.886938234344999</v>
      </c>
      <c r="Y240" s="53">
        <v>44.539400556027999</v>
      </c>
    </row>
    <row r="241" spans="1:25" x14ac:dyDescent="0.2">
      <c r="A241" s="106">
        <v>44440</v>
      </c>
      <c r="B241" s="106">
        <v>44470</v>
      </c>
      <c r="C241" s="53">
        <v>6.5598877325298304</v>
      </c>
      <c r="D241" s="53">
        <v>2.7300659932315909</v>
      </c>
      <c r="E241" s="53">
        <v>10.462059542267468</v>
      </c>
      <c r="F241" s="53">
        <v>2.9493407356002699</v>
      </c>
      <c r="G241" s="53">
        <v>12.559726962457299</v>
      </c>
      <c r="H241" s="53">
        <v>2.51102816423482</v>
      </c>
      <c r="I241" s="53">
        <v>8.3850931677018696</v>
      </c>
      <c r="J241" s="53">
        <v>25.5797853928695</v>
      </c>
      <c r="K241" s="53">
        <v>20.264765784114001</v>
      </c>
      <c r="L241" s="53">
        <v>42.993197278911602</v>
      </c>
      <c r="M241" s="53">
        <v>-16.256476683937802</v>
      </c>
      <c r="N241" s="53">
        <v>4.3091042478548225</v>
      </c>
      <c r="O241" s="53"/>
      <c r="P241" s="53">
        <v>9.5223183277950056</v>
      </c>
      <c r="Q241" s="53">
        <v>2.350988774387389</v>
      </c>
      <c r="R241" s="53">
        <v>16.947800173094436</v>
      </c>
      <c r="S241" s="53">
        <v>2.8869121432889999</v>
      </c>
      <c r="T241" s="53">
        <v>18.364188938005</v>
      </c>
      <c r="U241" s="53">
        <v>1.8164810407</v>
      </c>
      <c r="V241" s="53">
        <v>15.540598615771</v>
      </c>
      <c r="W241" s="53">
        <v>28.623487704826001</v>
      </c>
      <c r="X241" s="53">
        <v>21.30155793814</v>
      </c>
      <c r="Y241" s="53">
        <v>43.576570317208002</v>
      </c>
    </row>
    <row r="242" spans="1:25" x14ac:dyDescent="0.2">
      <c r="A242" s="106">
        <v>44470</v>
      </c>
      <c r="B242" s="106">
        <v>44501</v>
      </c>
      <c r="C242" s="53">
        <v>3.0745994348451688</v>
      </c>
      <c r="D242" s="53">
        <v>-0.2167574627758313</v>
      </c>
      <c r="E242" s="53">
        <v>6.4201802507985235</v>
      </c>
      <c r="F242" s="53">
        <v>0.90655509065550199</v>
      </c>
      <c r="G242" s="53">
        <v>8.2332761578044504</v>
      </c>
      <c r="H242" s="53">
        <v>-1.33378932968536</v>
      </c>
      <c r="I242" s="53">
        <v>4.6228710462287097</v>
      </c>
      <c r="J242" s="53">
        <v>27.783558792924001</v>
      </c>
      <c r="K242" s="53">
        <v>20.519835841313299</v>
      </c>
      <c r="L242" s="53">
        <v>44.147843942505098</v>
      </c>
      <c r="M242" s="53">
        <v>-16.473616473616499</v>
      </c>
      <c r="N242" s="53">
        <v>4.7973422470903637</v>
      </c>
      <c r="O242" s="53"/>
      <c r="P242" s="53">
        <v>8.1640488149258772</v>
      </c>
      <c r="Q242" s="53">
        <v>-0.21156479065643907</v>
      </c>
      <c r="R242" s="53">
        <v>16.890788366294373</v>
      </c>
      <c r="S242" s="53">
        <v>2.89812130200033E-2</v>
      </c>
      <c r="T242" s="53">
        <v>18.247649726740001</v>
      </c>
      <c r="U242" s="53">
        <v>-0.45182152435039302</v>
      </c>
      <c r="V242" s="53">
        <v>15.542362710672</v>
      </c>
      <c r="W242" s="53">
        <v>29.530265953937999</v>
      </c>
      <c r="X242" s="53">
        <v>21.455922806008999</v>
      </c>
      <c r="Y242" s="53">
        <v>43.379686418550001</v>
      </c>
    </row>
    <row r="243" spans="1:25" x14ac:dyDescent="0.2">
      <c r="A243" s="106">
        <v>44501</v>
      </c>
      <c r="B243" s="106">
        <v>44531</v>
      </c>
      <c r="C243" s="53">
        <v>-3.1433219143620761</v>
      </c>
      <c r="D243" s="53">
        <v>-3.4374543168291041</v>
      </c>
      <c r="E243" s="53">
        <v>-2.8487493778405906</v>
      </c>
      <c r="F243" s="53">
        <v>-3.25823223570191</v>
      </c>
      <c r="G243" s="53">
        <v>-1.54109589041096</v>
      </c>
      <c r="H243" s="53">
        <v>-3.6165131354486602</v>
      </c>
      <c r="I243" s="53">
        <v>-4.1477866852561904</v>
      </c>
      <c r="J243" s="53">
        <v>33.310152990264299</v>
      </c>
      <c r="K243" s="53">
        <v>20.061307901907401</v>
      </c>
      <c r="L243" s="53">
        <v>45.911734519329499</v>
      </c>
      <c r="M243" s="53">
        <v>-18.641896220371599</v>
      </c>
      <c r="N243" s="53">
        <v>5.9005716438359945</v>
      </c>
      <c r="O243" s="53"/>
      <c r="P243" s="53">
        <v>8.7891469918268967</v>
      </c>
      <c r="Q243" s="53">
        <v>3.2175687627510285</v>
      </c>
      <c r="R243" s="53">
        <v>14.513480143381713</v>
      </c>
      <c r="S243" s="53">
        <v>5.5440170439819996</v>
      </c>
      <c r="T243" s="53">
        <v>15.794201081688</v>
      </c>
      <c r="U243" s="53">
        <v>0.91745236742500003</v>
      </c>
      <c r="V243" s="53">
        <v>13.240360179122</v>
      </c>
      <c r="W243" s="53">
        <v>29.988506710092999</v>
      </c>
      <c r="X243" s="53">
        <v>21.964198115853002</v>
      </c>
      <c r="Y243" s="53">
        <v>46.517181613863997</v>
      </c>
    </row>
    <row r="244" spans="1:25" x14ac:dyDescent="0.2">
      <c r="A244" s="106">
        <v>44531</v>
      </c>
      <c r="B244" s="106">
        <v>44562</v>
      </c>
      <c r="C244" s="53">
        <v>3.690552738286101</v>
      </c>
      <c r="D244" s="53">
        <v>7.8568782760800104</v>
      </c>
      <c r="E244" s="53">
        <v>-0.39226212316722808</v>
      </c>
      <c r="F244" s="53">
        <v>9.9429793300071196</v>
      </c>
      <c r="G244" s="53">
        <v>0</v>
      </c>
      <c r="H244" s="53">
        <v>5.7915057915057799</v>
      </c>
      <c r="I244" s="53">
        <v>-0.78375489846811797</v>
      </c>
      <c r="J244" s="53">
        <v>37.739192062367103</v>
      </c>
      <c r="K244" s="53">
        <v>19.622245540398701</v>
      </c>
      <c r="L244" s="53">
        <v>47.580645161290299</v>
      </c>
      <c r="M244" s="53">
        <v>-21.375085091899301</v>
      </c>
      <c r="N244" s="53">
        <v>6.7527797033444026</v>
      </c>
      <c r="O244" s="53"/>
      <c r="P244" s="53">
        <v>10.409507373025633</v>
      </c>
      <c r="Q244" s="53">
        <v>3.9034812000337809</v>
      </c>
      <c r="R244" s="53">
        <v>17.123123805460523</v>
      </c>
      <c r="S244" s="53">
        <v>5.3511018242570003</v>
      </c>
      <c r="T244" s="53">
        <v>17.490453934417001</v>
      </c>
      <c r="U244" s="53">
        <v>2.4660655635270001</v>
      </c>
      <c r="V244" s="53">
        <v>16.756414078094998</v>
      </c>
      <c r="W244" s="53">
        <v>30.201525346318999</v>
      </c>
      <c r="X244" s="53">
        <v>20.334781882843998</v>
      </c>
      <c r="Y244" s="53">
        <v>44.986997594228001</v>
      </c>
    </row>
    <row r="245" spans="1:25" x14ac:dyDescent="0.2">
      <c r="A245" s="106">
        <v>44562</v>
      </c>
      <c r="B245" s="106">
        <v>44593</v>
      </c>
      <c r="C245" s="53">
        <v>1.2819145694676877</v>
      </c>
      <c r="D245" s="53">
        <v>-23.712786612594385</v>
      </c>
      <c r="E245" s="53">
        <v>29.820463743543087</v>
      </c>
      <c r="F245" s="53">
        <v>-28.983918128654999</v>
      </c>
      <c r="G245" s="53">
        <v>31.942959001782501</v>
      </c>
      <c r="H245" s="53">
        <v>-18.279186004998198</v>
      </c>
      <c r="I245" s="53">
        <v>27.7173913043478</v>
      </c>
      <c r="J245" s="53">
        <v>35.434782608695699</v>
      </c>
      <c r="K245" s="53">
        <v>29.122055674518201</v>
      </c>
      <c r="L245" s="53">
        <v>42.6328933285765</v>
      </c>
      <c r="M245" s="53">
        <v>-20.125348189415</v>
      </c>
      <c r="N245" s="53">
        <v>6.2787406495725007</v>
      </c>
      <c r="O245" s="53"/>
      <c r="P245" s="53">
        <v>11.218883232408416</v>
      </c>
      <c r="Q245" s="53">
        <v>1.2076826142683501</v>
      </c>
      <c r="R245" s="53">
        <v>21.728196728319574</v>
      </c>
      <c r="S245" s="53">
        <v>4.5102064653609899</v>
      </c>
      <c r="T245" s="53">
        <v>22.619692646796999</v>
      </c>
      <c r="U245" s="53">
        <v>-2.0415105792716002</v>
      </c>
      <c r="V245" s="53">
        <v>20.840270866754999</v>
      </c>
      <c r="W245" s="53">
        <v>31.198336997533001</v>
      </c>
      <c r="X245" s="53">
        <v>23.351185447883001</v>
      </c>
      <c r="Y245" s="53">
        <v>42.504212578915002</v>
      </c>
    </row>
    <row r="246" spans="1:25" x14ac:dyDescent="0.2">
      <c r="A246" s="106">
        <v>44593</v>
      </c>
      <c r="B246" s="106">
        <v>44621</v>
      </c>
      <c r="C246" s="53">
        <v>-3.303150536453586</v>
      </c>
      <c r="D246" s="53">
        <v>-6.9952621003534148</v>
      </c>
      <c r="E246" s="53">
        <v>0.45958980033867647</v>
      </c>
      <c r="F246" s="53">
        <v>-6.4901156284968202</v>
      </c>
      <c r="G246" s="53">
        <v>0.95799557848194195</v>
      </c>
      <c r="H246" s="53">
        <v>-7.4990899162723004</v>
      </c>
      <c r="I246" s="53">
        <v>-3.7579857196547599E-2</v>
      </c>
      <c r="J246" s="53">
        <v>61.1729769858946</v>
      </c>
      <c r="K246" s="53">
        <v>33.321220930232599</v>
      </c>
      <c r="L246" s="53">
        <v>60.0072648020342</v>
      </c>
      <c r="M246" s="53">
        <v>-50.9460406447092</v>
      </c>
      <c r="N246" s="53">
        <v>14.654978912157501</v>
      </c>
      <c r="O246" s="53"/>
      <c r="P246" s="53">
        <v>-8.138591744738477</v>
      </c>
      <c r="Q246" s="53">
        <v>-8.2389563852662775</v>
      </c>
      <c r="R246" s="53">
        <v>-8.0381745749749314</v>
      </c>
      <c r="S246" s="53">
        <v>-10.43638536518</v>
      </c>
      <c r="T246" s="53">
        <v>-8.1317643712329009</v>
      </c>
      <c r="U246" s="53">
        <v>-6.0160547209923996</v>
      </c>
      <c r="V246" s="53">
        <v>-7.9445391273358004</v>
      </c>
      <c r="W246" s="53">
        <v>57.158798389533999</v>
      </c>
      <c r="X246" s="53">
        <v>30.673048311704999</v>
      </c>
      <c r="Y246" s="53">
        <v>56.508697272793</v>
      </c>
    </row>
    <row r="247" spans="1:25" x14ac:dyDescent="0.2">
      <c r="A247" s="106">
        <v>44621</v>
      </c>
      <c r="B247" s="106">
        <v>44652</v>
      </c>
      <c r="C247" s="53">
        <v>2.838519596300614</v>
      </c>
      <c r="D247" s="53">
        <v>-2.3513321612853133</v>
      </c>
      <c r="E247" s="53">
        <v>8.1646462985155495</v>
      </c>
      <c r="F247" s="53">
        <v>-1.7968463513018</v>
      </c>
      <c r="G247" s="53">
        <v>8.9600575746671502</v>
      </c>
      <c r="H247" s="53">
        <v>-2.9042667622803902</v>
      </c>
      <c r="I247" s="53">
        <v>7.3722627737226203</v>
      </c>
      <c r="J247" s="53">
        <v>45.148297326986402</v>
      </c>
      <c r="K247" s="53">
        <v>50.410861021793501</v>
      </c>
      <c r="L247" s="53">
        <v>71.530503032465205</v>
      </c>
      <c r="M247" s="53">
        <v>-56.650585802894497</v>
      </c>
      <c r="N247" s="53">
        <v>20.239693221991594</v>
      </c>
      <c r="O247" s="53"/>
      <c r="P247" s="53">
        <v>-6.3717848472496712</v>
      </c>
      <c r="Q247" s="53">
        <v>-12.845585661182383</v>
      </c>
      <c r="R247" s="53">
        <v>0.32594922055008624</v>
      </c>
      <c r="S247" s="53">
        <v>-16.215303646240901</v>
      </c>
      <c r="T247" s="53">
        <v>1.5876509025050001</v>
      </c>
      <c r="U247" s="53">
        <v>-9.4140834279023995</v>
      </c>
      <c r="V247" s="53">
        <v>-0.92785569229660303</v>
      </c>
      <c r="W247" s="53">
        <v>42.759694813095997</v>
      </c>
      <c r="X247" s="53">
        <v>48.397449411189001</v>
      </c>
      <c r="Y247" s="53">
        <v>67.576226085867006</v>
      </c>
    </row>
    <row r="248" spans="1:25" x14ac:dyDescent="0.2">
      <c r="A248" s="106">
        <v>44652</v>
      </c>
      <c r="B248" s="106">
        <v>44682</v>
      </c>
      <c r="C248" s="53">
        <v>3.9267484535265282</v>
      </c>
      <c r="D248" s="53">
        <v>-6.9551048153628585</v>
      </c>
      <c r="E248" s="53">
        <v>15.422006860388507</v>
      </c>
      <c r="F248" s="53">
        <v>-6.3226744186046497</v>
      </c>
      <c r="G248" s="53">
        <v>16.217175301632398</v>
      </c>
      <c r="H248" s="53">
        <v>-7.5854700854700896</v>
      </c>
      <c r="I248" s="53">
        <v>14.629762760603899</v>
      </c>
      <c r="J248" s="53">
        <v>24.700326916091502</v>
      </c>
      <c r="K248" s="53">
        <v>31.569602272727298</v>
      </c>
      <c r="L248" s="53">
        <v>57.943262411347497</v>
      </c>
      <c r="M248" s="53">
        <v>-27.343199436222701</v>
      </c>
      <c r="N248" s="53">
        <v>8.6809869784626912</v>
      </c>
      <c r="O248" s="53"/>
      <c r="P248" s="53">
        <v>-5.5527440450390486E-2</v>
      </c>
      <c r="Q248" s="53">
        <v>-8.4087040176729317</v>
      </c>
      <c r="R248" s="53">
        <v>8.6618387445124654</v>
      </c>
      <c r="S248" s="53">
        <v>-7.7573371426594901</v>
      </c>
      <c r="T248" s="53">
        <v>10.485070928222999</v>
      </c>
      <c r="U248" s="53">
        <v>-9.0578638965932008</v>
      </c>
      <c r="V248" s="53">
        <v>6.85439948892299</v>
      </c>
      <c r="W248" s="53">
        <v>26.031742997386999</v>
      </c>
      <c r="X248" s="53">
        <v>30.854846082510001</v>
      </c>
      <c r="Y248" s="53">
        <v>57.888824213630997</v>
      </c>
    </row>
    <row r="249" spans="1:25" x14ac:dyDescent="0.2">
      <c r="A249" s="106">
        <v>44682</v>
      </c>
      <c r="B249" s="106">
        <v>44713</v>
      </c>
      <c r="C249" s="53">
        <v>5.3238450620423237</v>
      </c>
      <c r="D249" s="53">
        <v>-6.2841453578609787</v>
      </c>
      <c r="E249" s="53">
        <v>17.627418411063587</v>
      </c>
      <c r="F249" s="53">
        <v>-7.3758865248226897</v>
      </c>
      <c r="G249" s="53">
        <v>18.242064876177199</v>
      </c>
      <c r="H249" s="53">
        <v>-5.1862164984336898</v>
      </c>
      <c r="I249" s="53">
        <v>17.014503006720901</v>
      </c>
      <c r="J249" s="53">
        <v>15.136476426799</v>
      </c>
      <c r="K249" s="53">
        <v>13.5069444444444</v>
      </c>
      <c r="L249" s="53">
        <v>43.428372739916497</v>
      </c>
      <c r="M249" s="53">
        <v>-7.8947368421052602</v>
      </c>
      <c r="N249" s="53">
        <v>4.0913948370834508</v>
      </c>
      <c r="O249" s="53"/>
      <c r="P249" s="53">
        <v>1.8473334216184867</v>
      </c>
      <c r="Q249" s="53">
        <v>-6.0096538942007953</v>
      </c>
      <c r="R249" s="53">
        <v>10.022544045556828</v>
      </c>
      <c r="S249" s="53">
        <v>-7.0450477095097002</v>
      </c>
      <c r="T249" s="53">
        <v>11.451395779257</v>
      </c>
      <c r="U249" s="53">
        <v>-4.9687041688721898</v>
      </c>
      <c r="V249" s="53">
        <v>8.6033475674739996</v>
      </c>
      <c r="W249" s="53">
        <v>18.225601012428999</v>
      </c>
      <c r="X249" s="53">
        <v>14.688632925954</v>
      </c>
      <c r="Y249" s="53">
        <v>46.685179951339002</v>
      </c>
    </row>
    <row r="250" spans="1:25" x14ac:dyDescent="0.2">
      <c r="A250" s="106">
        <v>44713</v>
      </c>
      <c r="B250" s="106">
        <v>44743</v>
      </c>
      <c r="C250" s="53">
        <v>9.9899015981048649</v>
      </c>
      <c r="D250" s="53">
        <v>0.86869565297644158</v>
      </c>
      <c r="E250" s="53">
        <v>19.525290537865658</v>
      </c>
      <c r="F250" s="53">
        <v>2.2356281050390399</v>
      </c>
      <c r="G250" s="53">
        <v>20.2314165497896</v>
      </c>
      <c r="H250" s="53">
        <v>-0.48899755501221898</v>
      </c>
      <c r="I250" s="53">
        <v>18.821428571428601</v>
      </c>
      <c r="J250" s="53">
        <v>11.3991477272727</v>
      </c>
      <c r="K250" s="53">
        <v>7.4164345403899699</v>
      </c>
      <c r="L250" s="53">
        <v>40.237099023709902</v>
      </c>
      <c r="M250" s="53">
        <v>-6.25</v>
      </c>
      <c r="N250" s="53">
        <v>2.5012674557015169</v>
      </c>
      <c r="O250" s="53"/>
      <c r="P250" s="53">
        <v>3.8019779751388967</v>
      </c>
      <c r="Q250" s="53">
        <v>-5.0713924229200131</v>
      </c>
      <c r="R250" s="53">
        <v>13.079274216612077</v>
      </c>
      <c r="S250" s="53">
        <v>-5.1482016034576903</v>
      </c>
      <c r="T250" s="53">
        <v>14.522127672901</v>
      </c>
      <c r="U250" s="53">
        <v>-4.9945529647546003</v>
      </c>
      <c r="V250" s="53">
        <v>11.646125242182</v>
      </c>
      <c r="W250" s="53">
        <v>14.535858025134001</v>
      </c>
      <c r="X250" s="53">
        <v>8.6437697875399895</v>
      </c>
      <c r="Y250" s="53">
        <v>42.383805649216001</v>
      </c>
    </row>
    <row r="251" spans="1:25" x14ac:dyDescent="0.2">
      <c r="A251" s="106">
        <v>44743</v>
      </c>
      <c r="B251" s="106">
        <v>44774</v>
      </c>
      <c r="C251" s="53">
        <v>7.3945425015550654</v>
      </c>
      <c r="D251" s="53">
        <v>-2.6411177364073524</v>
      </c>
      <c r="E251" s="53">
        <v>17.940514083282096</v>
      </c>
      <c r="F251" s="53">
        <v>-2.63527758257203</v>
      </c>
      <c r="G251" s="53">
        <v>18.939393939393899</v>
      </c>
      <c r="H251" s="53">
        <v>-2.64695771742866</v>
      </c>
      <c r="I251" s="53">
        <v>16.9461914744934</v>
      </c>
      <c r="J251" s="53">
        <v>10.4968509447166</v>
      </c>
      <c r="K251" s="53">
        <v>3.26236263736264</v>
      </c>
      <c r="L251" s="53">
        <v>32.8996918863403</v>
      </c>
      <c r="M251" s="53">
        <v>0.21067415730337299</v>
      </c>
      <c r="N251" s="53">
        <v>2.2339486562604538</v>
      </c>
      <c r="O251" s="53"/>
      <c r="P251" s="53">
        <v>3.1258327564736987</v>
      </c>
      <c r="Q251" s="53">
        <v>-6.9992229299493545</v>
      </c>
      <c r="R251" s="53">
        <v>13.782061188465349</v>
      </c>
      <c r="S251" s="53">
        <v>-7.3072842475412001</v>
      </c>
      <c r="T251" s="53">
        <v>14.929137157138999</v>
      </c>
      <c r="U251" s="53">
        <v>-6.6906691091768904</v>
      </c>
      <c r="V251" s="53">
        <v>12.641107159773</v>
      </c>
      <c r="W251" s="53">
        <v>13.83322964089</v>
      </c>
      <c r="X251" s="53">
        <v>4.2810728749470002</v>
      </c>
      <c r="Y251" s="53">
        <v>34.639234237860002</v>
      </c>
    </row>
    <row r="252" spans="1:25" x14ac:dyDescent="0.2">
      <c r="A252" s="106">
        <v>44774</v>
      </c>
      <c r="B252" s="106">
        <v>44805</v>
      </c>
      <c r="C252" s="53">
        <v>10.695336912251321</v>
      </c>
      <c r="D252" s="53">
        <v>6.4330794832200411</v>
      </c>
      <c r="E252" s="53">
        <v>15.045597864927174</v>
      </c>
      <c r="F252" s="53">
        <v>8.1278221604723893</v>
      </c>
      <c r="G252" s="53">
        <v>16.330714041680899</v>
      </c>
      <c r="H252" s="53">
        <v>4.7521367521367504</v>
      </c>
      <c r="I252" s="53">
        <v>13.768115942029</v>
      </c>
      <c r="J252" s="53">
        <v>12.0347826086957</v>
      </c>
      <c r="K252" s="53">
        <v>2.8317980211531899</v>
      </c>
      <c r="L252" s="53">
        <v>28.810092055915401</v>
      </c>
      <c r="M252" s="53">
        <v>1.84135977337111</v>
      </c>
      <c r="N252" s="53">
        <v>3.0582406930253825</v>
      </c>
      <c r="O252" s="53"/>
      <c r="P252" s="53">
        <v>9.5358335344556053</v>
      </c>
      <c r="Q252" s="53">
        <v>2.4148100887961732</v>
      </c>
      <c r="R252" s="53">
        <v>16.907377062570419</v>
      </c>
      <c r="S252" s="53">
        <v>2.8877403240729902</v>
      </c>
      <c r="T252" s="53">
        <v>17.840276846454</v>
      </c>
      <c r="U252" s="53">
        <v>1.9429822513630099</v>
      </c>
      <c r="V252" s="53">
        <v>15.978472416864999</v>
      </c>
      <c r="W252" s="53">
        <v>15.199310204931001</v>
      </c>
      <c r="X252" s="53">
        <v>4.5478520866109999</v>
      </c>
      <c r="Y252" s="53">
        <v>30.380291583158002</v>
      </c>
    </row>
    <row r="253" spans="1:25" x14ac:dyDescent="0.2">
      <c r="A253" s="106">
        <v>44805</v>
      </c>
      <c r="B253" s="106">
        <v>44835</v>
      </c>
      <c r="C253" s="53">
        <v>2.1061080761872404</v>
      </c>
      <c r="D253" s="53">
        <v>-2.2477536621873355</v>
      </c>
      <c r="E253" s="53">
        <v>6.5558276993035918</v>
      </c>
      <c r="F253" s="53">
        <v>-1.39372822299651</v>
      </c>
      <c r="G253" s="53">
        <v>8.1323225361819507</v>
      </c>
      <c r="H253" s="53">
        <v>-3.0981067125645398</v>
      </c>
      <c r="I253" s="53">
        <v>4.9912739965096096</v>
      </c>
      <c r="J253" s="53">
        <v>12.3508771929825</v>
      </c>
      <c r="K253" s="53">
        <v>4.6471600688468202</v>
      </c>
      <c r="L253" s="53">
        <v>32.222603916179999</v>
      </c>
      <c r="M253" s="53">
        <v>-2.2284122562673998</v>
      </c>
      <c r="N253" s="53">
        <v>2.5518209964253469</v>
      </c>
      <c r="O253" s="53"/>
      <c r="P253" s="53">
        <v>4.9489213864779344</v>
      </c>
      <c r="Q253" s="53">
        <v>-2.6253573036166244</v>
      </c>
      <c r="R253" s="53">
        <v>12.813864048861319</v>
      </c>
      <c r="S253" s="53">
        <v>-1.4561199373423901</v>
      </c>
      <c r="T253" s="53">
        <v>13.708609104208</v>
      </c>
      <c r="U253" s="53">
        <v>-3.7877089576832899</v>
      </c>
      <c r="V253" s="53">
        <v>11.92286506962</v>
      </c>
      <c r="W253" s="53">
        <v>15.074004135094</v>
      </c>
      <c r="X253" s="53">
        <v>5.5443278404629996</v>
      </c>
      <c r="Y253" s="53">
        <v>32.762197153129001</v>
      </c>
    </row>
    <row r="254" spans="1:25" x14ac:dyDescent="0.2">
      <c r="A254" s="106">
        <v>44835</v>
      </c>
      <c r="B254" s="106">
        <v>44866</v>
      </c>
      <c r="C254" s="53">
        <v>0.80865293867370269</v>
      </c>
      <c r="D254" s="53">
        <v>-3.9042677370399019</v>
      </c>
      <c r="E254" s="53">
        <v>5.634842888732237</v>
      </c>
      <c r="F254" s="53">
        <v>-2.4904877205119398</v>
      </c>
      <c r="G254" s="53">
        <v>7.02592087312415</v>
      </c>
      <c r="H254" s="53">
        <v>-5.3079278666213003</v>
      </c>
      <c r="I254" s="53">
        <v>4.2531120331950198</v>
      </c>
      <c r="J254" s="53">
        <v>15.272978576364901</v>
      </c>
      <c r="K254" s="53">
        <v>3.7767948281728501</v>
      </c>
      <c r="L254" s="53">
        <v>31.782682512733501</v>
      </c>
      <c r="M254" s="53">
        <v>-6.3082437275985699</v>
      </c>
      <c r="N254" s="53">
        <v>3.3716120872681055</v>
      </c>
      <c r="O254" s="53"/>
      <c r="P254" s="53">
        <v>5.8313833953669985</v>
      </c>
      <c r="Q254" s="53">
        <v>-3.8852364446554759</v>
      </c>
      <c r="R254" s="53">
        <v>16.029418807597921</v>
      </c>
      <c r="S254" s="53">
        <v>-3.36769394779181</v>
      </c>
      <c r="T254" s="53">
        <v>16.928529084289998</v>
      </c>
      <c r="U254" s="53">
        <v>-4.4014167531716</v>
      </c>
      <c r="V254" s="53">
        <v>15.134035100634</v>
      </c>
      <c r="W254" s="53">
        <v>16.848645036057999</v>
      </c>
      <c r="X254" s="53">
        <v>4.6042512746120003</v>
      </c>
      <c r="Y254" s="53">
        <v>31.080694565083</v>
      </c>
    </row>
    <row r="255" spans="1:25" x14ac:dyDescent="0.2">
      <c r="A255" s="106">
        <v>44866</v>
      </c>
      <c r="B255" s="106">
        <v>44896</v>
      </c>
      <c r="C255" s="53">
        <v>-2.4908718815478323</v>
      </c>
      <c r="D255" s="53">
        <v>-3.6587932944642034</v>
      </c>
      <c r="E255" s="53">
        <v>-1.3160031729025832</v>
      </c>
      <c r="F255" s="53">
        <v>-3.2224532224532298</v>
      </c>
      <c r="G255" s="53">
        <v>-0.47945205479452102</v>
      </c>
      <c r="H255" s="53">
        <v>-4.09416581371545</v>
      </c>
      <c r="I255" s="53">
        <v>-2.1490467937608302</v>
      </c>
      <c r="J255" s="53">
        <v>21.0580912863071</v>
      </c>
      <c r="K255" s="53">
        <v>2.7663934426229599</v>
      </c>
      <c r="L255" s="53">
        <v>31.2286689419795</v>
      </c>
      <c r="M255" s="53">
        <v>-4.8885693745506797</v>
      </c>
      <c r="N255" s="53">
        <v>4.9739969006093565</v>
      </c>
      <c r="O255" s="53"/>
      <c r="P255" s="53">
        <v>9.548015383848707</v>
      </c>
      <c r="Q255" s="53">
        <v>2.986990852631294</v>
      </c>
      <c r="R255" s="53">
        <v>16.321107903849111</v>
      </c>
      <c r="S255" s="53">
        <v>5.5794406868800097</v>
      </c>
      <c r="T255" s="53">
        <v>17.042802159194</v>
      </c>
      <c r="U255" s="53">
        <v>0.427232984664002</v>
      </c>
      <c r="V255" s="53">
        <v>15.601813371476</v>
      </c>
      <c r="W255" s="53">
        <v>18.041652994616999</v>
      </c>
      <c r="X255" s="53">
        <v>4.4271649577929999</v>
      </c>
      <c r="Y255" s="53">
        <v>31.773327813542998</v>
      </c>
    </row>
    <row r="256" spans="1:25" x14ac:dyDescent="0.2">
      <c r="A256" s="106">
        <v>44896</v>
      </c>
      <c r="B256" s="106">
        <v>44927</v>
      </c>
      <c r="C256" s="53">
        <v>2.1655511462503512</v>
      </c>
      <c r="D256" s="53">
        <v>5.0771004418616599</v>
      </c>
      <c r="E256" s="53">
        <v>-0.70466189444752558</v>
      </c>
      <c r="F256" s="53">
        <v>7.1176885130373497</v>
      </c>
      <c r="G256" s="53">
        <v>-3.4806822137142E-2</v>
      </c>
      <c r="H256" s="53">
        <v>3.05661688086141</v>
      </c>
      <c r="I256" s="53">
        <v>-1.3722730471499001</v>
      </c>
      <c r="J256" s="53">
        <v>25.0352112676056</v>
      </c>
      <c r="K256" s="53">
        <v>6.4885496183206</v>
      </c>
      <c r="L256" s="53">
        <v>37.6690946930281</v>
      </c>
      <c r="M256" s="53">
        <v>-5.7636887608069101</v>
      </c>
      <c r="N256" s="53">
        <v>6.0819542382591019</v>
      </c>
      <c r="O256" s="53"/>
      <c r="P256" s="53">
        <v>8.7930775765398437</v>
      </c>
      <c r="Q256" s="53">
        <v>1.1229916537061513</v>
      </c>
      <c r="R256" s="53">
        <v>16.755672165736996</v>
      </c>
      <c r="S256" s="53">
        <v>2.525822669714</v>
      </c>
      <c r="T256" s="53">
        <v>17.449556384836001</v>
      </c>
      <c r="U256" s="53">
        <v>-0.27012240456500097</v>
      </c>
      <c r="V256" s="53">
        <v>16.064002139747998</v>
      </c>
      <c r="W256" s="53">
        <v>18.192751352961999</v>
      </c>
      <c r="X256" s="53">
        <v>7.1318577062199999</v>
      </c>
      <c r="Y256" s="53">
        <v>35.249499209675001</v>
      </c>
    </row>
    <row r="257" spans="1:25" x14ac:dyDescent="0.2">
      <c r="A257" s="106">
        <v>44927</v>
      </c>
      <c r="B257" s="106">
        <v>44958</v>
      </c>
      <c r="C257" s="53">
        <v>1.5787027856942473</v>
      </c>
      <c r="D257" s="53">
        <v>-21.447705701102706</v>
      </c>
      <c r="E257" s="53">
        <v>27.574636194491063</v>
      </c>
      <c r="F257" s="53">
        <v>-24.9373881932021</v>
      </c>
      <c r="G257" s="53">
        <v>28.973277074542899</v>
      </c>
      <c r="H257" s="53">
        <v>-17.888460189407201</v>
      </c>
      <c r="I257" s="53">
        <v>26.184538653366602</v>
      </c>
      <c r="J257" s="53">
        <v>22.016387602422501</v>
      </c>
      <c r="K257" s="53">
        <v>12.8556375131718</v>
      </c>
      <c r="L257" s="53">
        <v>33.309982486865202</v>
      </c>
      <c r="M257" s="53">
        <v>-6.2268346923647204</v>
      </c>
      <c r="N257" s="53">
        <v>5.2008307730833092</v>
      </c>
      <c r="O257" s="53"/>
      <c r="P257" s="53">
        <v>11.35809338407924</v>
      </c>
      <c r="Q257" s="53">
        <v>3.4026425681022943</v>
      </c>
      <c r="R257" s="53">
        <v>19.624696488376344</v>
      </c>
      <c r="S257" s="53">
        <v>8.5563783890439993</v>
      </c>
      <c r="T257" s="53">
        <v>19.859783355798999</v>
      </c>
      <c r="U257" s="53">
        <v>-1.6237368367124001</v>
      </c>
      <c r="V257" s="53">
        <v>19.389860989504999</v>
      </c>
      <c r="W257" s="53">
        <v>18.199730953599001</v>
      </c>
      <c r="X257" s="53">
        <v>7.8103757692980098</v>
      </c>
      <c r="Y257" s="53">
        <v>33.189820879324998</v>
      </c>
    </row>
    <row r="258" spans="1:25" x14ac:dyDescent="0.2">
      <c r="A258" s="106">
        <v>44958</v>
      </c>
      <c r="B258" s="106">
        <v>44986</v>
      </c>
      <c r="C258" s="53">
        <v>18.573609416056968</v>
      </c>
      <c r="D258" s="53">
        <v>5.021605673397886</v>
      </c>
      <c r="E258" s="53">
        <v>33.021405603799224</v>
      </c>
      <c r="F258" s="53">
        <v>6.7899040170636296</v>
      </c>
      <c r="G258" s="53">
        <v>34.205020920502101</v>
      </c>
      <c r="H258" s="53">
        <v>3.2684283727399199</v>
      </c>
      <c r="I258" s="53">
        <v>31.843771991555201</v>
      </c>
      <c r="J258" s="53">
        <v>21.978021978021999</v>
      </c>
      <c r="K258" s="53">
        <v>9.8816979819067505</v>
      </c>
      <c r="L258" s="53">
        <v>32.660167130919199</v>
      </c>
      <c r="M258" s="53">
        <v>-5.9985369422092099</v>
      </c>
      <c r="N258" s="53">
        <v>4.950725662656863</v>
      </c>
      <c r="O258" s="53"/>
      <c r="P258" s="53">
        <v>12.590329881244401</v>
      </c>
      <c r="Q258" s="53">
        <v>3.7924963541327656</v>
      </c>
      <c r="R258" s="53">
        <v>21.76797069348919</v>
      </c>
      <c r="S258" s="53">
        <v>2.84378794316601</v>
      </c>
      <c r="T258" s="53">
        <v>22.121701737311</v>
      </c>
      <c r="U258" s="53">
        <v>4.7456419118230002</v>
      </c>
      <c r="V258" s="53">
        <v>21.414802969911999</v>
      </c>
      <c r="W258" s="53">
        <v>18.940102959851998</v>
      </c>
      <c r="X258" s="53">
        <v>7.7100791761750003</v>
      </c>
      <c r="Y258" s="53">
        <v>29.759708821813</v>
      </c>
    </row>
    <row r="259" spans="1:25" x14ac:dyDescent="0.2">
      <c r="A259" s="106">
        <v>44986</v>
      </c>
      <c r="B259" s="106">
        <v>45017</v>
      </c>
      <c r="C259" s="53">
        <v>23.906306819649586</v>
      </c>
      <c r="D259" s="53">
        <v>17.4917396190624</v>
      </c>
      <c r="E259" s="53">
        <v>30.510061308190387</v>
      </c>
      <c r="F259" s="53">
        <v>21.385648639095098</v>
      </c>
      <c r="G259" s="53">
        <v>31.569787678385001</v>
      </c>
      <c r="H259" s="53">
        <v>13.666319805757899</v>
      </c>
      <c r="I259" s="53">
        <v>29.4551845342706</v>
      </c>
      <c r="J259" s="53">
        <v>22.004976892996801</v>
      </c>
      <c r="K259" s="53">
        <v>10.945100764419699</v>
      </c>
      <c r="L259" s="53">
        <v>35.334953141270397</v>
      </c>
      <c r="M259" s="53">
        <v>-6.20891161431702</v>
      </c>
      <c r="N259" s="53">
        <v>4.7646026465360869</v>
      </c>
      <c r="O259" s="53"/>
      <c r="P259" s="53">
        <v>13.940643614352012</v>
      </c>
      <c r="Q259" s="53">
        <v>7.0581892169823561</v>
      </c>
      <c r="R259" s="53">
        <v>21.05186548385592</v>
      </c>
      <c r="S259" s="53">
        <v>6.9672197631749997</v>
      </c>
      <c r="T259" s="53">
        <v>22.667519349212</v>
      </c>
      <c r="U259" s="53">
        <v>7.1491986550999904</v>
      </c>
      <c r="V259" s="53">
        <v>19.447934645819998</v>
      </c>
      <c r="W259" s="53">
        <v>19.997279517694999</v>
      </c>
      <c r="X259" s="53">
        <v>9.4537825133020004</v>
      </c>
      <c r="Y259" s="53">
        <v>32.215104474938002</v>
      </c>
    </row>
    <row r="260" spans="1:25" x14ac:dyDescent="0.2">
      <c r="A260" s="106">
        <v>45017</v>
      </c>
      <c r="B260" s="106">
        <v>45047</v>
      </c>
      <c r="C260" s="53">
        <v>18.34258202565772</v>
      </c>
      <c r="D260" s="53">
        <v>7.7524586765965466</v>
      </c>
      <c r="E260" s="53">
        <v>29.472533944078492</v>
      </c>
      <c r="F260" s="53">
        <v>8</v>
      </c>
      <c r="G260" s="53">
        <v>30.742418961310602</v>
      </c>
      <c r="H260" s="53">
        <v>7.5052119527449603</v>
      </c>
      <c r="I260" s="53">
        <v>28.2096377066479</v>
      </c>
      <c r="J260" s="53">
        <v>19.167852062588899</v>
      </c>
      <c r="K260" s="53">
        <v>11.400764685436201</v>
      </c>
      <c r="L260" s="53">
        <v>32.579972183588303</v>
      </c>
      <c r="M260" s="53">
        <v>-5.9116809116809197</v>
      </c>
      <c r="N260" s="53">
        <v>4.2986914745082316</v>
      </c>
      <c r="O260" s="53"/>
      <c r="P260" s="53">
        <v>13.952691703857425</v>
      </c>
      <c r="Q260" s="53">
        <v>6.2989092255465664</v>
      </c>
      <c r="R260" s="53">
        <v>21.890432960453666</v>
      </c>
      <c r="S260" s="53">
        <v>6.5653417916650101</v>
      </c>
      <c r="T260" s="53">
        <v>24.293563999197001</v>
      </c>
      <c r="U260" s="53">
        <v>6.0328203100699902</v>
      </c>
      <c r="V260" s="53">
        <v>19.513049601163999</v>
      </c>
      <c r="W260" s="53">
        <v>20.440300368955999</v>
      </c>
      <c r="X260" s="53">
        <v>10.778177372159</v>
      </c>
      <c r="Y260" s="53">
        <v>32.534213067792003</v>
      </c>
    </row>
    <row r="261" spans="1:25" x14ac:dyDescent="0.2">
      <c r="A261" s="106">
        <v>45047</v>
      </c>
      <c r="B261" s="106">
        <v>45078</v>
      </c>
      <c r="C261" s="53">
        <v>18.82033984169118</v>
      </c>
      <c r="D261" s="53">
        <v>11.669095201222973</v>
      </c>
      <c r="E261" s="53">
        <v>26.213189426231196</v>
      </c>
      <c r="F261" s="53">
        <v>11.750088746893899</v>
      </c>
      <c r="G261" s="53">
        <v>26.781326781326801</v>
      </c>
      <c r="H261" s="53">
        <v>11.5881326352531</v>
      </c>
      <c r="I261" s="53">
        <v>25.646475380800599</v>
      </c>
      <c r="J261" s="53">
        <v>16.720028459622899</v>
      </c>
      <c r="K261" s="53">
        <v>8.9860139860139903</v>
      </c>
      <c r="L261" s="53">
        <v>30.013976240391301</v>
      </c>
      <c r="M261" s="53">
        <v>-5.1189617880317302</v>
      </c>
      <c r="N261" s="53">
        <v>3.6898154572879927</v>
      </c>
      <c r="O261" s="53"/>
      <c r="P261" s="53">
        <v>14.965183903665775</v>
      </c>
      <c r="Q261" s="53">
        <v>11.921151395385522</v>
      </c>
      <c r="R261" s="53">
        <v>18.052940853090547</v>
      </c>
      <c r="S261" s="53">
        <v>12.080567017391999</v>
      </c>
      <c r="T261" s="53">
        <v>19.500375918905998</v>
      </c>
      <c r="U261" s="53">
        <v>11.761855602088</v>
      </c>
      <c r="V261" s="53">
        <v>16.615050501087001</v>
      </c>
      <c r="W261" s="53">
        <v>19.851862645853998</v>
      </c>
      <c r="X261" s="53">
        <v>10.120643384500999</v>
      </c>
      <c r="Y261" s="53">
        <v>32.966243656153999</v>
      </c>
    </row>
    <row r="262" spans="1:25" x14ac:dyDescent="0.2">
      <c r="A262" s="106">
        <v>45078</v>
      </c>
      <c r="B262" s="106">
        <v>45108</v>
      </c>
      <c r="C262" s="53">
        <v>18.580135034234388</v>
      </c>
      <c r="D262" s="53">
        <v>11.592009314957039</v>
      </c>
      <c r="E262" s="53">
        <v>25.79905350048989</v>
      </c>
      <c r="F262" s="53">
        <v>11.0190853438963</v>
      </c>
      <c r="G262" s="53">
        <v>26.8188302425107</v>
      </c>
      <c r="H262" s="53">
        <v>12.1664887940235</v>
      </c>
      <c r="I262" s="53">
        <v>24.783861671469701</v>
      </c>
      <c r="J262" s="53">
        <v>21.405287939152501</v>
      </c>
      <c r="K262" s="53">
        <v>10.4721334753284</v>
      </c>
      <c r="L262" s="53">
        <v>33.6176261549396</v>
      </c>
      <c r="M262" s="53">
        <v>-7.7720207253886002</v>
      </c>
      <c r="N262" s="53">
        <v>4.8236250888560983</v>
      </c>
      <c r="O262" s="53"/>
      <c r="P262" s="53">
        <v>12.216201859661993</v>
      </c>
      <c r="Q262" s="53">
        <v>5.6279662309170249</v>
      </c>
      <c r="R262" s="53">
        <v>19.015521853512809</v>
      </c>
      <c r="S262" s="53">
        <v>3.6356521472429901</v>
      </c>
      <c r="T262" s="53">
        <v>20.796746278705001</v>
      </c>
      <c r="U262" s="53">
        <v>7.639772556574</v>
      </c>
      <c r="V262" s="53">
        <v>17.248667026181</v>
      </c>
      <c r="W262" s="53">
        <v>24.823669557603999</v>
      </c>
      <c r="X262" s="53">
        <v>11.719114145541999</v>
      </c>
      <c r="Y262" s="53">
        <v>35.662883302224998</v>
      </c>
    </row>
    <row r="263" spans="1:25" x14ac:dyDescent="0.2">
      <c r="A263" s="106"/>
      <c r="B263" s="106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</row>
    <row r="264" spans="1:25" ht="12.75" customHeight="1" x14ac:dyDescent="0.2">
      <c r="A264" s="58" t="s">
        <v>311</v>
      </c>
      <c r="B264" s="58"/>
      <c r="C264" s="59"/>
      <c r="D264" s="59"/>
      <c r="E264" s="59"/>
      <c r="F264" s="59"/>
      <c r="G264" s="59"/>
      <c r="H264" s="59"/>
      <c r="I264" s="59"/>
    </row>
    <row r="266" spans="1:25" ht="24.75" customHeight="1" x14ac:dyDescent="0.2">
      <c r="A266" s="153" t="s">
        <v>532</v>
      </c>
      <c r="B266" s="153"/>
      <c r="C266" s="153"/>
      <c r="D266" s="153"/>
      <c r="E266" s="153"/>
      <c r="F266" s="153"/>
      <c r="G266" s="153"/>
      <c r="H266" s="153"/>
      <c r="I266" s="153"/>
    </row>
  </sheetData>
  <mergeCells count="3">
    <mergeCell ref="C3:J3"/>
    <mergeCell ref="P3:W3"/>
    <mergeCell ref="A266:I26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2"/>
  <sheetViews>
    <sheetView zoomScale="90" zoomScaleNormal="90" workbookViewId="0">
      <pane xSplit="1" ySplit="4" topLeftCell="C252" activePane="bottomRight" state="frozen"/>
      <selection activeCell="A252" sqref="A252"/>
      <selection pane="topRight" activeCell="A252" sqref="A252"/>
      <selection pane="bottomLeft" activeCell="A252" sqref="A252"/>
      <selection pane="bottomRight" activeCell="C5" sqref="C5:S262"/>
    </sheetView>
  </sheetViews>
  <sheetFormatPr defaultColWidth="9.140625" defaultRowHeight="12.75" x14ac:dyDescent="0.2"/>
  <cols>
    <col min="1" max="10" width="17.140625" style="54" customWidth="1"/>
    <col min="11" max="11" width="2.85546875" style="54" customWidth="1"/>
    <col min="12" max="19" width="17.140625" style="54" customWidth="1"/>
    <col min="20" max="16384" width="9.140625" style="54"/>
  </cols>
  <sheetData>
    <row r="1" spans="1:19" ht="15.75" x14ac:dyDescent="0.25">
      <c r="A1" s="42" t="s">
        <v>220</v>
      </c>
      <c r="B1" s="42"/>
    </row>
    <row r="2" spans="1:19" x14ac:dyDescent="0.2">
      <c r="A2" s="44" t="s">
        <v>135</v>
      </c>
      <c r="B2" s="44"/>
    </row>
    <row r="3" spans="1:19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45"/>
      <c r="K3" s="43"/>
      <c r="L3" s="152" t="s">
        <v>160</v>
      </c>
      <c r="M3" s="152"/>
      <c r="N3" s="152"/>
      <c r="O3" s="152"/>
      <c r="P3" s="152"/>
      <c r="Q3" s="152"/>
      <c r="R3" s="152"/>
    </row>
    <row r="4" spans="1:19" s="51" customFormat="1" ht="120" customHeight="1" x14ac:dyDescent="0.2">
      <c r="A4" s="46" t="s">
        <v>138</v>
      </c>
      <c r="B4" s="56" t="s">
        <v>168</v>
      </c>
      <c r="C4" s="47" t="s">
        <v>208</v>
      </c>
      <c r="D4" s="47" t="s">
        <v>209</v>
      </c>
      <c r="E4" s="47" t="s">
        <v>210</v>
      </c>
      <c r="F4" s="47" t="s">
        <v>211</v>
      </c>
      <c r="G4" s="47" t="s">
        <v>212</v>
      </c>
      <c r="H4" s="47" t="s">
        <v>213</v>
      </c>
      <c r="I4" s="49" t="s">
        <v>214</v>
      </c>
      <c r="J4" s="49" t="s">
        <v>215</v>
      </c>
      <c r="K4" s="50"/>
      <c r="L4" s="49" t="s">
        <v>208</v>
      </c>
      <c r="M4" s="49" t="s">
        <v>209</v>
      </c>
      <c r="N4" s="49" t="s">
        <v>210</v>
      </c>
      <c r="O4" s="49" t="s">
        <v>216</v>
      </c>
      <c r="P4" s="49" t="s">
        <v>217</v>
      </c>
      <c r="Q4" s="49" t="s">
        <v>213</v>
      </c>
      <c r="R4" s="49" t="s">
        <v>214</v>
      </c>
      <c r="S4" s="49" t="s">
        <v>215</v>
      </c>
    </row>
    <row r="5" spans="1:19" x14ac:dyDescent="0.2">
      <c r="A5" s="106">
        <v>37257</v>
      </c>
      <c r="B5" s="106">
        <v>37288</v>
      </c>
      <c r="C5" s="60">
        <v>1.9449773468180069</v>
      </c>
      <c r="D5" s="60">
        <v>-24.179763052589806</v>
      </c>
      <c r="E5" s="60">
        <v>31.951535179679695</v>
      </c>
      <c r="F5" s="60">
        <v>-28.088367899008102</v>
      </c>
      <c r="G5" s="60">
        <v>33.796095444685498</v>
      </c>
      <c r="H5" s="60">
        <v>-20.1822916666667</v>
      </c>
      <c r="I5" s="60">
        <v>30.1215277777778</v>
      </c>
      <c r="J5" s="60">
        <v>28.0260303687635</v>
      </c>
      <c r="K5" s="53"/>
      <c r="L5" s="60">
        <v>12.933071702998546</v>
      </c>
      <c r="M5" s="60">
        <v>1.526599557727053</v>
      </c>
      <c r="N5" s="60">
        <v>24.985153941857675</v>
      </c>
      <c r="O5" s="60">
        <v>6.8898913450139903</v>
      </c>
      <c r="P5" s="60">
        <v>25.436126047767999</v>
      </c>
      <c r="Q5" s="60">
        <v>-3.6976574095956098</v>
      </c>
      <c r="R5" s="60">
        <v>24.535083979911001</v>
      </c>
      <c r="S5" s="53">
        <v>24.010510854955001</v>
      </c>
    </row>
    <row r="6" spans="1:19" x14ac:dyDescent="0.2">
      <c r="A6" s="106">
        <v>37288</v>
      </c>
      <c r="B6" s="106">
        <v>37316</v>
      </c>
      <c r="C6" s="60">
        <v>10.290991374875745</v>
      </c>
      <c r="D6" s="60">
        <v>-12.927756409272916</v>
      </c>
      <c r="E6" s="60">
        <v>36.391568330022977</v>
      </c>
      <c r="F6" s="60">
        <v>-11.011638316920299</v>
      </c>
      <c r="G6" s="60">
        <v>39.861050803300003</v>
      </c>
      <c r="H6" s="60">
        <v>-14.8244473342003</v>
      </c>
      <c r="I6" s="60">
        <v>32.972270363951502</v>
      </c>
      <c r="J6" s="60">
        <v>21.837088388214902</v>
      </c>
      <c r="K6" s="53"/>
      <c r="L6" s="60">
        <v>7.7536402759683085</v>
      </c>
      <c r="M6" s="60">
        <v>-8.4003821571746187</v>
      </c>
      <c r="N6" s="60">
        <v>25.269630147817452</v>
      </c>
      <c r="O6" s="60">
        <v>-8.3827307720326996</v>
      </c>
      <c r="P6" s="60">
        <v>25.493812404796</v>
      </c>
      <c r="Q6" s="60">
        <v>-8.4180319163075996</v>
      </c>
      <c r="R6" s="60">
        <v>25.045670769169</v>
      </c>
      <c r="S6" s="53">
        <v>22.757732852097998</v>
      </c>
    </row>
    <row r="7" spans="1:19" x14ac:dyDescent="0.2">
      <c r="A7" s="106">
        <v>37316</v>
      </c>
      <c r="B7" s="106">
        <v>37347</v>
      </c>
      <c r="C7" s="60">
        <v>17.792053624141857</v>
      </c>
      <c r="D7" s="60">
        <v>5.3917927321912202</v>
      </c>
      <c r="E7" s="60">
        <v>30.940964051417126</v>
      </c>
      <c r="F7" s="60">
        <v>16.280107047279198</v>
      </c>
      <c r="G7" s="60">
        <v>34.894714224323202</v>
      </c>
      <c r="H7" s="60">
        <v>-4.9483648881239199</v>
      </c>
      <c r="I7" s="60">
        <v>27.053763440860202</v>
      </c>
      <c r="J7" s="60">
        <v>14.322580645161301</v>
      </c>
      <c r="K7" s="53"/>
      <c r="L7" s="60">
        <v>9.045551608526381</v>
      </c>
      <c r="M7" s="60">
        <v>-4.2366397173382779</v>
      </c>
      <c r="N7" s="60">
        <v>23.228915687873354</v>
      </c>
      <c r="O7" s="60">
        <v>-0.59920942333980098</v>
      </c>
      <c r="P7" s="60">
        <v>24.842131335512001</v>
      </c>
      <c r="Q7" s="60">
        <v>-7.8077167180251097</v>
      </c>
      <c r="R7" s="60">
        <v>21.627274671334</v>
      </c>
      <c r="S7" s="53">
        <v>19.366921039438999</v>
      </c>
    </row>
    <row r="8" spans="1:19" x14ac:dyDescent="0.2">
      <c r="A8" s="106">
        <v>37347</v>
      </c>
      <c r="B8" s="106">
        <v>37377</v>
      </c>
      <c r="C8" s="60">
        <v>14.889474876324499</v>
      </c>
      <c r="D8" s="60">
        <v>3.6473038169104939</v>
      </c>
      <c r="E8" s="60">
        <v>26.752260143539445</v>
      </c>
      <c r="F8" s="60">
        <v>11.8332586284178</v>
      </c>
      <c r="G8" s="60">
        <v>32.213608957795003</v>
      </c>
      <c r="H8" s="60">
        <v>-4.2223179663938</v>
      </c>
      <c r="I8" s="60">
        <v>21.419354838709701</v>
      </c>
      <c r="J8" s="60">
        <v>10.881720430107499</v>
      </c>
      <c r="K8" s="53"/>
      <c r="L8" s="60">
        <v>10.6927623661295</v>
      </c>
      <c r="M8" s="60">
        <v>-6.0922924923801247E-2</v>
      </c>
      <c r="N8" s="60">
        <v>22.024832578383524</v>
      </c>
      <c r="O8" s="60">
        <v>5.4675651258269902</v>
      </c>
      <c r="P8" s="60">
        <v>24.745755182420002</v>
      </c>
      <c r="Q8" s="60">
        <v>-5.4406566936614</v>
      </c>
      <c r="R8" s="60">
        <v>19.336851285346</v>
      </c>
      <c r="S8" s="53">
        <v>19.383104185663999</v>
      </c>
    </row>
    <row r="9" spans="1:19" x14ac:dyDescent="0.2">
      <c r="A9" s="106">
        <v>37377</v>
      </c>
      <c r="B9" s="106">
        <v>37408</v>
      </c>
      <c r="C9" s="60">
        <v>11.802542118949475</v>
      </c>
      <c r="D9" s="60">
        <v>-4.6053929294854754</v>
      </c>
      <c r="E9" s="60">
        <v>29.588306047055084</v>
      </c>
      <c r="F9" s="60">
        <v>-1.54661953159523</v>
      </c>
      <c r="G9" s="60">
        <v>32.227891156462597</v>
      </c>
      <c r="H9" s="60">
        <v>-7.6170212765957404</v>
      </c>
      <c r="I9" s="60">
        <v>26.978723404255302</v>
      </c>
      <c r="J9" s="60">
        <v>12.9787234042553</v>
      </c>
      <c r="K9" s="53"/>
      <c r="L9" s="60">
        <v>8.8160001936741423</v>
      </c>
      <c r="M9" s="60">
        <v>-5.3023926636024612</v>
      </c>
      <c r="N9" s="60">
        <v>23.958180757432416</v>
      </c>
      <c r="O9" s="60">
        <v>-3.4177940416944099</v>
      </c>
      <c r="P9" s="60">
        <v>23.801045681560002</v>
      </c>
      <c r="Q9" s="60">
        <v>-7.16892397393271</v>
      </c>
      <c r="R9" s="60">
        <v>24.115426160904001</v>
      </c>
      <c r="S9" s="53">
        <v>20.704361867300001</v>
      </c>
    </row>
    <row r="10" spans="1:19" x14ac:dyDescent="0.2">
      <c r="A10" s="106">
        <v>37408</v>
      </c>
      <c r="B10" s="106">
        <v>37438</v>
      </c>
      <c r="C10" s="60">
        <v>12.478052443555868</v>
      </c>
      <c r="D10" s="60">
        <v>-3.9017933782669729</v>
      </c>
      <c r="E10" s="60">
        <v>30.226086959037872</v>
      </c>
      <c r="F10" s="60">
        <v>1.5996541288370001</v>
      </c>
      <c r="G10" s="60">
        <v>29.751037344398402</v>
      </c>
      <c r="H10" s="60">
        <v>-9.2531120331950198</v>
      </c>
      <c r="I10" s="60">
        <v>30.702118820108002</v>
      </c>
      <c r="J10" s="60">
        <v>21.571072319201999</v>
      </c>
      <c r="K10" s="53"/>
      <c r="L10" s="60">
        <v>8.4171564785903854</v>
      </c>
      <c r="M10" s="60">
        <v>-6.990714551514003</v>
      </c>
      <c r="N10" s="60">
        <v>25.055033045105546</v>
      </c>
      <c r="O10" s="60">
        <v>-4.9244489370458</v>
      </c>
      <c r="P10" s="60">
        <v>23.910946839687998</v>
      </c>
      <c r="Q10" s="60">
        <v>-9.0350940117908003</v>
      </c>
      <c r="R10" s="60">
        <v>26.204965026551001</v>
      </c>
      <c r="S10" s="53">
        <v>25.446395844480001</v>
      </c>
    </row>
    <row r="11" spans="1:19" x14ac:dyDescent="0.2">
      <c r="A11" s="106">
        <v>37438</v>
      </c>
      <c r="B11" s="106">
        <v>37469</v>
      </c>
      <c r="C11" s="60">
        <v>14.649635150516389</v>
      </c>
      <c r="D11" s="60">
        <v>3.4270895801714119</v>
      </c>
      <c r="E11" s="60">
        <v>26.491299488860221</v>
      </c>
      <c r="F11" s="60">
        <v>8.0937638213180101</v>
      </c>
      <c r="G11" s="60">
        <v>22.8571428571429</v>
      </c>
      <c r="H11" s="60">
        <v>-1.13493064312736</v>
      </c>
      <c r="I11" s="60">
        <v>30.184718723761499</v>
      </c>
      <c r="J11" s="60">
        <v>23.991596638655501</v>
      </c>
      <c r="K11" s="53"/>
      <c r="L11" s="60">
        <v>11.492151653668799</v>
      </c>
      <c r="M11" s="60">
        <v>-0.64905039820777688</v>
      </c>
      <c r="N11" s="60">
        <v>24.372797322738791</v>
      </c>
      <c r="O11" s="60">
        <v>2.1889627453099898</v>
      </c>
      <c r="P11" s="60">
        <v>22.929476320757999</v>
      </c>
      <c r="Q11" s="60">
        <v>-3.4472279419311</v>
      </c>
      <c r="R11" s="60">
        <v>25.825462874166998</v>
      </c>
      <c r="S11" s="53">
        <v>24.990276233037001</v>
      </c>
    </row>
    <row r="12" spans="1:19" x14ac:dyDescent="0.2">
      <c r="A12" s="106">
        <v>37469</v>
      </c>
      <c r="B12" s="106">
        <v>37500</v>
      </c>
      <c r="C12" s="60">
        <v>11.337024558226915</v>
      </c>
      <c r="D12" s="60">
        <v>-0.10471108771889703</v>
      </c>
      <c r="E12" s="60">
        <v>23.433669658537866</v>
      </c>
      <c r="F12" s="60">
        <v>-4.3497172683771602E-2</v>
      </c>
      <c r="G12" s="60">
        <v>20.2494802494803</v>
      </c>
      <c r="H12" s="60">
        <v>-0.16590626296142799</v>
      </c>
      <c r="I12" s="60">
        <v>26.663893510815299</v>
      </c>
      <c r="J12" s="60">
        <v>25.9043659043659</v>
      </c>
      <c r="K12" s="53"/>
      <c r="L12" s="60">
        <v>10.250348601571318</v>
      </c>
      <c r="M12" s="60">
        <v>-3.1012461866720002</v>
      </c>
      <c r="N12" s="60">
        <v>24.507307593178012</v>
      </c>
      <c r="O12" s="60">
        <v>-2.8167183861893901</v>
      </c>
      <c r="P12" s="60">
        <v>23.736935821547998</v>
      </c>
      <c r="Q12" s="60">
        <v>-3.3853634246131001</v>
      </c>
      <c r="R12" s="60">
        <v>25.280331911489</v>
      </c>
      <c r="S12" s="53">
        <v>23.604615598909</v>
      </c>
    </row>
    <row r="13" spans="1:19" x14ac:dyDescent="0.2">
      <c r="A13" s="106">
        <v>37500</v>
      </c>
      <c r="B13" s="106">
        <v>37530</v>
      </c>
      <c r="C13" s="60">
        <v>6.2528970021569137</v>
      </c>
      <c r="D13" s="60">
        <v>-6.9238045243859005</v>
      </c>
      <c r="E13" s="60">
        <v>20.32885730418937</v>
      </c>
      <c r="F13" s="60">
        <v>-10.360934182590199</v>
      </c>
      <c r="G13" s="60">
        <v>16.421568627450998</v>
      </c>
      <c r="H13" s="60">
        <v>-3.4243783122706901</v>
      </c>
      <c r="I13" s="60">
        <v>24.3066884176183</v>
      </c>
      <c r="J13" s="60">
        <v>25.907792737658099</v>
      </c>
      <c r="K13" s="53"/>
      <c r="L13" s="60">
        <v>8.124787572266456</v>
      </c>
      <c r="M13" s="60">
        <v>-7.1353501347933843</v>
      </c>
      <c r="N13" s="60">
        <v>24.592361701714651</v>
      </c>
      <c r="O13" s="60">
        <v>-8.5222927666808097</v>
      </c>
      <c r="P13" s="60">
        <v>23.693837234947999</v>
      </c>
      <c r="Q13" s="60">
        <v>-5.7383613732966996</v>
      </c>
      <c r="R13" s="60">
        <v>25.494495325654999</v>
      </c>
      <c r="S13" s="53">
        <v>21.555149596755999</v>
      </c>
    </row>
    <row r="14" spans="1:19" x14ac:dyDescent="0.2">
      <c r="A14" s="106">
        <v>37530</v>
      </c>
      <c r="B14" s="106">
        <v>37561</v>
      </c>
      <c r="C14" s="60">
        <v>8.8688952921925477</v>
      </c>
      <c r="D14" s="60">
        <v>2.8765841671585122</v>
      </c>
      <c r="E14" s="60">
        <v>15.038199699948791</v>
      </c>
      <c r="F14" s="60">
        <v>2.9448885149347901</v>
      </c>
      <c r="G14" s="60">
        <v>10.648714810281501</v>
      </c>
      <c r="H14" s="60">
        <v>2.8083028083028099</v>
      </c>
      <c r="I14" s="60">
        <v>19.519152404238</v>
      </c>
      <c r="J14" s="60">
        <v>26.9873624133714</v>
      </c>
      <c r="K14" s="53"/>
      <c r="L14" s="60">
        <v>10.35870628390947</v>
      </c>
      <c r="M14" s="60">
        <v>-1.587290512457713</v>
      </c>
      <c r="N14" s="60">
        <v>23.023945511002978</v>
      </c>
      <c r="O14" s="60">
        <v>-0.86136209231500505</v>
      </c>
      <c r="P14" s="60">
        <v>22.919425796721999</v>
      </c>
      <c r="Q14" s="60">
        <v>-2.3105726753160001</v>
      </c>
      <c r="R14" s="60">
        <v>23.1285142312</v>
      </c>
      <c r="S14" s="53">
        <v>23.521258826444001</v>
      </c>
    </row>
    <row r="15" spans="1:19" x14ac:dyDescent="0.2">
      <c r="A15" s="106">
        <v>37561</v>
      </c>
      <c r="B15" s="106">
        <v>37591</v>
      </c>
      <c r="C15" s="60">
        <v>-2.4860434258438886</v>
      </c>
      <c r="D15" s="60">
        <v>-14.67419114978523</v>
      </c>
      <c r="E15" s="60">
        <v>10.503670717055741</v>
      </c>
      <c r="F15" s="60">
        <v>-23.008849557522101</v>
      </c>
      <c r="G15" s="60">
        <v>8.2722086389568101</v>
      </c>
      <c r="H15" s="60">
        <v>-5.9470468431771897</v>
      </c>
      <c r="I15" s="60">
        <v>12.759041040227499</v>
      </c>
      <c r="J15" s="60">
        <v>27.379983726607001</v>
      </c>
      <c r="K15" s="53"/>
      <c r="L15" s="60">
        <v>8.3005606719878244</v>
      </c>
      <c r="M15" s="60">
        <v>-6.3852043896689281</v>
      </c>
      <c r="N15" s="60">
        <v>24.100247295095073</v>
      </c>
      <c r="O15" s="60">
        <v>-9.5407553993707896</v>
      </c>
      <c r="P15" s="60">
        <v>23.953397086942999</v>
      </c>
      <c r="Q15" s="60">
        <v>-3.17737184227791</v>
      </c>
      <c r="R15" s="60">
        <v>24.247193795529</v>
      </c>
      <c r="S15" s="53">
        <v>22.031426779688001</v>
      </c>
    </row>
    <row r="16" spans="1:19" x14ac:dyDescent="0.2">
      <c r="A16" s="106">
        <v>37591</v>
      </c>
      <c r="B16" s="106">
        <v>37622</v>
      </c>
      <c r="C16" s="60">
        <v>6.8683147435531851</v>
      </c>
      <c r="D16" s="60">
        <v>4.9594063435883697</v>
      </c>
      <c r="E16" s="60">
        <v>8.7950019385704366</v>
      </c>
      <c r="F16" s="60">
        <v>3.6943744752308998</v>
      </c>
      <c r="G16" s="60">
        <v>8.8592233009708696</v>
      </c>
      <c r="H16" s="60">
        <v>6.2322946175637401</v>
      </c>
      <c r="I16" s="60">
        <v>8.7308003233629705</v>
      </c>
      <c r="J16" s="60">
        <v>31.808984216916201</v>
      </c>
      <c r="K16" s="53"/>
      <c r="L16" s="60">
        <v>9.9861043622879038</v>
      </c>
      <c r="M16" s="60">
        <v>-4.1241026606385844</v>
      </c>
      <c r="N16" s="60">
        <v>25.112760805149378</v>
      </c>
      <c r="O16" s="60">
        <v>-5.2199360408331996</v>
      </c>
      <c r="P16" s="60">
        <v>23.664065805162998</v>
      </c>
      <c r="Q16" s="60">
        <v>-3.0221041176817098</v>
      </c>
      <c r="R16" s="60">
        <v>26.570839150625002</v>
      </c>
      <c r="S16" s="53">
        <v>23.743951829528001</v>
      </c>
    </row>
    <row r="17" spans="1:19" x14ac:dyDescent="0.2">
      <c r="A17" s="106">
        <v>37622</v>
      </c>
      <c r="B17" s="106">
        <v>37653</v>
      </c>
      <c r="C17" s="60">
        <v>1.0652393668276545</v>
      </c>
      <c r="D17" s="60">
        <v>-23.526202654254973</v>
      </c>
      <c r="E17" s="60">
        <v>29.08347352233389</v>
      </c>
      <c r="F17" s="60">
        <v>-30.103806228373699</v>
      </c>
      <c r="G17" s="60">
        <v>30.810147299509001</v>
      </c>
      <c r="H17" s="60">
        <v>-16.693944353518798</v>
      </c>
      <c r="I17" s="60">
        <v>27.369716864998001</v>
      </c>
      <c r="J17" s="60">
        <v>25.787965616045899</v>
      </c>
      <c r="K17" s="53"/>
      <c r="L17" s="60">
        <v>12.205918997578181</v>
      </c>
      <c r="M17" s="60">
        <v>2.5697046909143637</v>
      </c>
      <c r="N17" s="60">
        <v>22.300526756044832</v>
      </c>
      <c r="O17" s="60">
        <v>5.1142876844340002</v>
      </c>
      <c r="P17" s="60">
        <v>22.818937424664998</v>
      </c>
      <c r="Q17" s="60">
        <v>5.6688989386003599E-2</v>
      </c>
      <c r="R17" s="60">
        <v>21.783322221986001</v>
      </c>
      <c r="S17" s="53">
        <v>21.842712813828999</v>
      </c>
    </row>
    <row r="18" spans="1:19" x14ac:dyDescent="0.2">
      <c r="A18" s="106">
        <v>37653</v>
      </c>
      <c r="B18" s="106">
        <v>37681</v>
      </c>
      <c r="C18" s="60">
        <v>10.873467902005075</v>
      </c>
      <c r="D18" s="60">
        <v>-10.384341935434577</v>
      </c>
      <c r="E18" s="60">
        <v>34.514490622269363</v>
      </c>
      <c r="F18" s="60">
        <v>-9.9613568054959192</v>
      </c>
      <c r="G18" s="60">
        <v>36.850715746421301</v>
      </c>
      <c r="H18" s="60">
        <v>-10.806385591485901</v>
      </c>
      <c r="I18" s="60">
        <v>32.201309328968897</v>
      </c>
      <c r="J18" s="60">
        <v>20.6882425235559</v>
      </c>
      <c r="K18" s="53"/>
      <c r="L18" s="60">
        <v>8.4214194054601705</v>
      </c>
      <c r="M18" s="60">
        <v>-6.0469629304289185</v>
      </c>
      <c r="N18" s="60">
        <v>23.969104703449233</v>
      </c>
      <c r="O18" s="60">
        <v>-7.4869137723222998</v>
      </c>
      <c r="P18" s="60">
        <v>23.663774301416002</v>
      </c>
      <c r="Q18" s="60">
        <v>-4.5962416081089996</v>
      </c>
      <c r="R18" s="60">
        <v>24.274851921547999</v>
      </c>
      <c r="S18" s="53">
        <v>21.600172503652001</v>
      </c>
    </row>
    <row r="19" spans="1:19" x14ac:dyDescent="0.2">
      <c r="A19" s="106">
        <v>37681</v>
      </c>
      <c r="B19" s="106">
        <v>37712</v>
      </c>
      <c r="C19" s="60">
        <v>17.667972844355177</v>
      </c>
      <c r="D19" s="60">
        <v>5.3483166831487949</v>
      </c>
      <c r="E19" s="60">
        <v>30.726733812369048</v>
      </c>
      <c r="F19" s="60">
        <v>12.991959373677499</v>
      </c>
      <c r="G19" s="60">
        <v>33.185125303152802</v>
      </c>
      <c r="H19" s="60">
        <v>-2.0210185933710498</v>
      </c>
      <c r="I19" s="60">
        <v>28.294260307194801</v>
      </c>
      <c r="J19" s="60">
        <v>15.978964401294499</v>
      </c>
      <c r="K19" s="53"/>
      <c r="L19" s="60">
        <v>8.8793754199630257</v>
      </c>
      <c r="M19" s="60">
        <v>-4.4815181901924177</v>
      </c>
      <c r="N19" s="60">
        <v>23.153295135934599</v>
      </c>
      <c r="O19" s="60">
        <v>-3.9183324808298998</v>
      </c>
      <c r="P19" s="60">
        <v>23.439417627411</v>
      </c>
      <c r="Q19" s="60">
        <v>-5.0430863177215999</v>
      </c>
      <c r="R19" s="60">
        <v>22.867539034959002</v>
      </c>
      <c r="S19" s="53">
        <v>21.096062921560002</v>
      </c>
    </row>
    <row r="20" spans="1:19" x14ac:dyDescent="0.2">
      <c r="A20" s="106">
        <v>37712</v>
      </c>
      <c r="B20" s="106">
        <v>37742</v>
      </c>
      <c r="C20" s="60">
        <v>16.095006848369621</v>
      </c>
      <c r="D20" s="60">
        <v>5.1095090539273826</v>
      </c>
      <c r="E20" s="60">
        <v>27.668878932957341</v>
      </c>
      <c r="F20" s="60">
        <v>10.004293688278199</v>
      </c>
      <c r="G20" s="60">
        <v>30.411522633744902</v>
      </c>
      <c r="H20" s="60">
        <v>0.32881216605014202</v>
      </c>
      <c r="I20" s="60">
        <v>24.958881578947398</v>
      </c>
      <c r="J20" s="60">
        <v>13.5746606334842</v>
      </c>
      <c r="K20" s="53"/>
      <c r="L20" s="60">
        <v>11.97551485723784</v>
      </c>
      <c r="M20" s="60">
        <v>1.476205349706845</v>
      </c>
      <c r="N20" s="60">
        <v>23.021963417460427</v>
      </c>
      <c r="O20" s="60">
        <v>3.8061169731639901</v>
      </c>
      <c r="P20" s="60">
        <v>23.168068388967001</v>
      </c>
      <c r="Q20" s="60">
        <v>-0.82707072299379503</v>
      </c>
      <c r="R20" s="60">
        <v>22.875954098807998</v>
      </c>
      <c r="S20" s="53">
        <v>22.282182713316001</v>
      </c>
    </row>
    <row r="21" spans="1:19" x14ac:dyDescent="0.2">
      <c r="A21" s="106">
        <v>37742</v>
      </c>
      <c r="B21" s="106">
        <v>37773</v>
      </c>
      <c r="C21" s="60">
        <v>12.715423302806414</v>
      </c>
      <c r="D21" s="60">
        <v>-2.8726617886670454</v>
      </c>
      <c r="E21" s="60">
        <v>29.536155266214593</v>
      </c>
      <c r="F21" s="60">
        <v>-2.01976794155566</v>
      </c>
      <c r="G21" s="60">
        <v>33.0196399345336</v>
      </c>
      <c r="H21" s="60">
        <v>-3.7218813905930399</v>
      </c>
      <c r="I21" s="60">
        <v>26.104746317512301</v>
      </c>
      <c r="J21" s="60">
        <v>19.2716857610475</v>
      </c>
      <c r="K21" s="53"/>
      <c r="L21" s="60">
        <v>9.5344194157038942</v>
      </c>
      <c r="M21" s="60">
        <v>-3.6279693666938613</v>
      </c>
      <c r="N21" s="60">
        <v>23.579054401393734</v>
      </c>
      <c r="O21" s="60">
        <v>-3.9033231614514001</v>
      </c>
      <c r="P21" s="60">
        <v>23.917178902638</v>
      </c>
      <c r="Q21" s="60">
        <v>-3.3522289273817001</v>
      </c>
      <c r="R21" s="60">
        <v>23.241440482584</v>
      </c>
      <c r="S21" s="53">
        <v>27.427534968970999</v>
      </c>
    </row>
    <row r="22" spans="1:19" x14ac:dyDescent="0.2">
      <c r="A22" s="106">
        <v>37773</v>
      </c>
      <c r="B22" s="106">
        <v>37803</v>
      </c>
      <c r="C22" s="60">
        <v>16.618710926481327</v>
      </c>
      <c r="D22" s="60">
        <v>4.2325893453223955</v>
      </c>
      <c r="E22" s="60">
        <v>29.75601530522917</v>
      </c>
      <c r="F22" s="60">
        <v>9.6286701208981107</v>
      </c>
      <c r="G22" s="60">
        <v>29.561295612956101</v>
      </c>
      <c r="H22" s="60">
        <v>-1.0245901639344299</v>
      </c>
      <c r="I22" s="60">
        <v>29.950900163666098</v>
      </c>
      <c r="J22" s="60">
        <v>22.1630479311758</v>
      </c>
      <c r="K22" s="53"/>
      <c r="L22" s="60">
        <v>12.315820806053154</v>
      </c>
      <c r="M22" s="60">
        <v>0.93616881107271865</v>
      </c>
      <c r="N22" s="60">
        <v>24.339938554974651</v>
      </c>
      <c r="O22" s="60">
        <v>3.003910879202</v>
      </c>
      <c r="P22" s="60">
        <v>23.231409800617001</v>
      </c>
      <c r="Q22" s="60">
        <v>-1.1105118043890101</v>
      </c>
      <c r="R22" s="60">
        <v>25.453972072306001</v>
      </c>
      <c r="S22" s="53">
        <v>26.057516641614001</v>
      </c>
    </row>
    <row r="23" spans="1:19" x14ac:dyDescent="0.2">
      <c r="A23" s="106">
        <v>37803</v>
      </c>
      <c r="B23" s="106">
        <v>37834</v>
      </c>
      <c r="C23" s="60">
        <v>16.208647111514608</v>
      </c>
      <c r="D23" s="60">
        <v>5.8706098341254744</v>
      </c>
      <c r="E23" s="60">
        <v>27.065821213896896</v>
      </c>
      <c r="F23" s="60">
        <v>10.8387096774194</v>
      </c>
      <c r="G23" s="60">
        <v>25.335502236681599</v>
      </c>
      <c r="H23" s="60">
        <v>1.0195758564437201</v>
      </c>
      <c r="I23" s="60">
        <v>28.809427062169799</v>
      </c>
      <c r="J23" s="60">
        <v>25.050833672224499</v>
      </c>
      <c r="K23" s="53"/>
      <c r="L23" s="60">
        <v>12.797837635676728</v>
      </c>
      <c r="M23" s="60">
        <v>1.9751244318665897</v>
      </c>
      <c r="N23" s="60">
        <v>24.200479290683006</v>
      </c>
      <c r="O23" s="60">
        <v>5.0808808017180001</v>
      </c>
      <c r="P23" s="60">
        <v>23.950904736771999</v>
      </c>
      <c r="Q23" s="60">
        <v>-1.0835981891967099</v>
      </c>
      <c r="R23" s="60">
        <v>24.450331974562001</v>
      </c>
      <c r="S23" s="53">
        <v>26.058301058533001</v>
      </c>
    </row>
    <row r="24" spans="1:19" x14ac:dyDescent="0.2">
      <c r="A24" s="106">
        <v>37834</v>
      </c>
      <c r="B24" s="106">
        <v>37865</v>
      </c>
      <c r="C24" s="60">
        <v>11.02714105632009</v>
      </c>
      <c r="D24" s="60">
        <v>-0.5022810380243925</v>
      </c>
      <c r="E24" s="60">
        <v>23.222874397335488</v>
      </c>
      <c r="F24" s="60">
        <v>-1.4849384811200701</v>
      </c>
      <c r="G24" s="60">
        <v>20.3232323232323</v>
      </c>
      <c r="H24" s="60">
        <v>0.485240598463406</v>
      </c>
      <c r="I24" s="60">
        <v>26.160678239806199</v>
      </c>
      <c r="J24" s="60">
        <v>31.1667339523617</v>
      </c>
      <c r="K24" s="53"/>
      <c r="L24" s="60">
        <v>9.9831057993000059</v>
      </c>
      <c r="M24" s="60">
        <v>-3.4377768878563586</v>
      </c>
      <c r="N24" s="60">
        <v>24.320340007367122</v>
      </c>
      <c r="O24" s="60">
        <v>-4.2636267039601998</v>
      </c>
      <c r="P24" s="60">
        <v>23.864377102439999</v>
      </c>
      <c r="Q24" s="60">
        <v>-2.6084426508077998</v>
      </c>
      <c r="R24" s="60">
        <v>24.777231609272999</v>
      </c>
      <c r="S24" s="53">
        <v>28.771027529689999</v>
      </c>
    </row>
    <row r="25" spans="1:19" x14ac:dyDescent="0.2">
      <c r="A25" s="106">
        <v>37865</v>
      </c>
      <c r="B25" s="106">
        <v>37895</v>
      </c>
      <c r="C25" s="60">
        <v>12.405081055393964</v>
      </c>
      <c r="D25" s="60">
        <v>4.4945679556702487</v>
      </c>
      <c r="E25" s="60">
        <v>20.62159845697505</v>
      </c>
      <c r="F25" s="60">
        <v>4.5169385194479297</v>
      </c>
      <c r="G25" s="60">
        <v>15.9420289855072</v>
      </c>
      <c r="H25" s="60">
        <v>4.4721998388396402</v>
      </c>
      <c r="I25" s="60">
        <v>25.402576489533001</v>
      </c>
      <c r="J25" s="60">
        <v>34.947538337368897</v>
      </c>
      <c r="K25" s="53"/>
      <c r="L25" s="60">
        <v>14.224234308662489</v>
      </c>
      <c r="M25" s="60">
        <v>4.0847454847202869</v>
      </c>
      <c r="N25" s="60">
        <v>24.867480693546668</v>
      </c>
      <c r="O25" s="60">
        <v>6.1595287774610101</v>
      </c>
      <c r="P25" s="60">
        <v>23.157542830762001</v>
      </c>
      <c r="Q25" s="60">
        <v>2.03084274859199</v>
      </c>
      <c r="R25" s="60">
        <v>26.590520903030001</v>
      </c>
      <c r="S25" s="53">
        <v>30.2823958504</v>
      </c>
    </row>
    <row r="26" spans="1:19" x14ac:dyDescent="0.2">
      <c r="A26" s="106">
        <v>37895</v>
      </c>
      <c r="B26" s="106">
        <v>37926</v>
      </c>
      <c r="C26" s="60">
        <v>11.468972320806529</v>
      </c>
      <c r="D26" s="60">
        <v>6.6657416899498969</v>
      </c>
      <c r="E26" s="60">
        <v>16.383837440788199</v>
      </c>
      <c r="F26" s="60">
        <v>8.9038219235615195</v>
      </c>
      <c r="G26" s="60">
        <v>12.2424242424242</v>
      </c>
      <c r="H26" s="60">
        <v>4.4516390125455301</v>
      </c>
      <c r="I26" s="60">
        <v>20.606060606060598</v>
      </c>
      <c r="J26" s="60">
        <v>33.400727860897703</v>
      </c>
      <c r="K26" s="53"/>
      <c r="L26" s="60">
        <v>13.017164460687297</v>
      </c>
      <c r="M26" s="60">
        <v>2.4523275969839062</v>
      </c>
      <c r="N26" s="60">
        <v>24.13332014241314</v>
      </c>
      <c r="O26" s="60">
        <v>5.2800562972199998</v>
      </c>
      <c r="P26" s="60">
        <v>24.051345064134001</v>
      </c>
      <c r="Q26" s="60">
        <v>-0.33644919654300098</v>
      </c>
      <c r="R26" s="60">
        <v>24.215325213431001</v>
      </c>
      <c r="S26" s="53">
        <v>29.759725855317999</v>
      </c>
    </row>
    <row r="27" spans="1:19" x14ac:dyDescent="0.2">
      <c r="A27" s="106">
        <v>37926</v>
      </c>
      <c r="B27" s="106">
        <v>37956</v>
      </c>
      <c r="C27" s="60">
        <v>-3.2602967655934947</v>
      </c>
      <c r="D27" s="60">
        <v>-14.675371249279635</v>
      </c>
      <c r="E27" s="60">
        <v>8.8578894758039155</v>
      </c>
      <c r="F27" s="60">
        <v>-22.2408728493496</v>
      </c>
      <c r="G27" s="60">
        <v>6.30048465266559</v>
      </c>
      <c r="H27" s="60">
        <v>-6.7878787878787801</v>
      </c>
      <c r="I27" s="60">
        <v>11.446997178557</v>
      </c>
      <c r="J27" s="60">
        <v>29.818181818181799</v>
      </c>
      <c r="K27" s="53"/>
      <c r="L27" s="60">
        <v>7.5410536452649808</v>
      </c>
      <c r="M27" s="60">
        <v>-6.5158307856844431</v>
      </c>
      <c r="N27" s="60">
        <v>22.619189585872562</v>
      </c>
      <c r="O27" s="60">
        <v>-8.9533673500249105</v>
      </c>
      <c r="P27" s="60">
        <v>22.303684412957001</v>
      </c>
      <c r="Q27" s="60">
        <v>-4.0471940421883899</v>
      </c>
      <c r="R27" s="60">
        <v>22.935142540453999</v>
      </c>
      <c r="S27" s="53">
        <v>24.367285079064999</v>
      </c>
    </row>
    <row r="28" spans="1:19" x14ac:dyDescent="0.2">
      <c r="A28" s="106">
        <v>37956</v>
      </c>
      <c r="B28" s="106">
        <v>37987</v>
      </c>
      <c r="C28" s="60">
        <v>8.8406231726185638</v>
      </c>
      <c r="D28" s="60">
        <v>9.3865747494012339</v>
      </c>
      <c r="E28" s="60">
        <v>8.2960951022118365</v>
      </c>
      <c r="F28" s="60">
        <v>10.8382726502963</v>
      </c>
      <c r="G28" s="60">
        <v>8.2419813235891208</v>
      </c>
      <c r="H28" s="60">
        <v>7.9448723145520903</v>
      </c>
      <c r="I28" s="60">
        <v>8.3502229428455603</v>
      </c>
      <c r="J28" s="60">
        <v>31.009323064450701</v>
      </c>
      <c r="K28" s="53"/>
      <c r="L28" s="60">
        <v>12.25936464539177</v>
      </c>
      <c r="M28" s="60">
        <v>0.14076891250670087</v>
      </c>
      <c r="N28" s="60">
        <v>25.111745720139396</v>
      </c>
      <c r="O28" s="60">
        <v>1.73509365275</v>
      </c>
      <c r="P28" s="60">
        <v>24.038130507866001</v>
      </c>
      <c r="Q28" s="60">
        <v>-1.4409557821454899</v>
      </c>
      <c r="R28" s="60">
        <v>26.190505813872999</v>
      </c>
      <c r="S28" s="53">
        <v>22.993362708286998</v>
      </c>
    </row>
    <row r="29" spans="1:19" x14ac:dyDescent="0.2">
      <c r="A29" s="106">
        <v>37987</v>
      </c>
      <c r="B29" s="106">
        <v>38018</v>
      </c>
      <c r="C29" s="60">
        <v>-1.0436501218706837</v>
      </c>
      <c r="D29" s="60">
        <v>-27.627119674752663</v>
      </c>
      <c r="E29" s="60">
        <v>29.63954122097951</v>
      </c>
      <c r="F29" s="60">
        <v>-35.8441558441558</v>
      </c>
      <c r="G29" s="60">
        <v>31.2525667351129</v>
      </c>
      <c r="H29" s="60">
        <v>-18.998768978251899</v>
      </c>
      <c r="I29" s="60">
        <v>28.0377668308703</v>
      </c>
      <c r="J29" s="60">
        <v>26.263871763255199</v>
      </c>
      <c r="K29" s="53"/>
      <c r="L29" s="60">
        <v>10.418371888797481</v>
      </c>
      <c r="M29" s="60">
        <v>-1.0011247290292999</v>
      </c>
      <c r="N29" s="60">
        <v>22.493173230467505</v>
      </c>
      <c r="O29" s="60">
        <v>-0.25174848884779499</v>
      </c>
      <c r="P29" s="60">
        <v>22.535124025199</v>
      </c>
      <c r="Q29" s="60">
        <v>-1.7476896066826999</v>
      </c>
      <c r="R29" s="60">
        <v>22.451230344012</v>
      </c>
      <c r="S29" s="53">
        <v>22.303647664416001</v>
      </c>
    </row>
    <row r="30" spans="1:19" x14ac:dyDescent="0.2">
      <c r="A30" s="106">
        <v>38018</v>
      </c>
      <c r="B30" s="106">
        <v>38047</v>
      </c>
      <c r="C30" s="60">
        <v>12.555601279671777</v>
      </c>
      <c r="D30" s="60">
        <v>-5.5837629415628101</v>
      </c>
      <c r="E30" s="60">
        <v>32.387398907338905</v>
      </c>
      <c r="F30" s="60">
        <v>-3.05986696230599</v>
      </c>
      <c r="G30" s="60">
        <v>33.612390121389701</v>
      </c>
      <c r="H30" s="60">
        <v>-8.0753138075313693</v>
      </c>
      <c r="I30" s="60">
        <v>31.168831168831201</v>
      </c>
      <c r="J30" s="60">
        <v>23.221757322175701</v>
      </c>
      <c r="K30" s="53"/>
      <c r="L30" s="60">
        <v>10.110809120952155</v>
      </c>
      <c r="M30" s="60">
        <v>-1.5058834069459692</v>
      </c>
      <c r="N30" s="60">
        <v>22.40735829953573</v>
      </c>
      <c r="O30" s="60">
        <v>-0.83949965389280101</v>
      </c>
      <c r="P30" s="60">
        <v>21.575351872641999</v>
      </c>
      <c r="Q30" s="60">
        <v>-2.1700374643237001</v>
      </c>
      <c r="R30" s="60">
        <v>23.242488876694999</v>
      </c>
      <c r="S30" s="53">
        <v>24.152615446719</v>
      </c>
    </row>
    <row r="31" spans="1:19" x14ac:dyDescent="0.2">
      <c r="A31" s="106">
        <v>38047</v>
      </c>
      <c r="B31" s="106">
        <v>38078</v>
      </c>
      <c r="C31" s="60">
        <v>22.513681688018352</v>
      </c>
      <c r="D31" s="60">
        <v>14.155353396982889</v>
      </c>
      <c r="E31" s="60">
        <v>31.198229476780881</v>
      </c>
      <c r="F31" s="60">
        <v>22.9977628635347</v>
      </c>
      <c r="G31" s="60">
        <v>31.9679054054054</v>
      </c>
      <c r="H31" s="60">
        <v>5.66356720202874</v>
      </c>
      <c r="I31" s="60">
        <v>30.431107354184299</v>
      </c>
      <c r="J31" s="60">
        <v>22.339527027027</v>
      </c>
      <c r="K31" s="53"/>
      <c r="L31" s="60">
        <v>13.66184983038417</v>
      </c>
      <c r="M31" s="60">
        <v>4.1672988372357338</v>
      </c>
      <c r="N31" s="60">
        <v>23.597933326900687</v>
      </c>
      <c r="O31" s="60">
        <v>6.0234013842819998</v>
      </c>
      <c r="P31" s="60">
        <v>22.200593783881001</v>
      </c>
      <c r="Q31" s="60">
        <v>2.32791825789801</v>
      </c>
      <c r="R31" s="60">
        <v>25.00406023527</v>
      </c>
      <c r="S31" s="53">
        <v>27.736652211048</v>
      </c>
    </row>
    <row r="32" spans="1:19" x14ac:dyDescent="0.2">
      <c r="A32" s="106">
        <v>38078</v>
      </c>
      <c r="B32" s="106">
        <v>38108</v>
      </c>
      <c r="C32" s="60">
        <v>13.898284498932867</v>
      </c>
      <c r="D32" s="60">
        <v>0.43238606687307879</v>
      </c>
      <c r="E32" s="60">
        <v>28.268879143719715</v>
      </c>
      <c r="F32" s="60">
        <v>1.9509981851179701</v>
      </c>
      <c r="G32" s="60">
        <v>30.485186775440098</v>
      </c>
      <c r="H32" s="60">
        <v>-1.0748065348237399</v>
      </c>
      <c r="I32" s="60">
        <v>26.073883161512001</v>
      </c>
      <c r="J32" s="60">
        <v>17.904680120223301</v>
      </c>
      <c r="K32" s="53"/>
      <c r="L32" s="60">
        <v>9.9428853954864849</v>
      </c>
      <c r="M32" s="60">
        <v>-2.9813191280862839</v>
      </c>
      <c r="N32" s="60">
        <v>23.714903242282787</v>
      </c>
      <c r="O32" s="60">
        <v>-3.95896996186001</v>
      </c>
      <c r="P32" s="60">
        <v>23.43979840135</v>
      </c>
      <c r="Q32" s="60">
        <v>-1.9987927784443</v>
      </c>
      <c r="R32" s="60">
        <v>23.990346799388998</v>
      </c>
      <c r="S32" s="53">
        <v>26.943649392449998</v>
      </c>
    </row>
    <row r="33" spans="1:19" x14ac:dyDescent="0.2">
      <c r="A33" s="106">
        <v>38108</v>
      </c>
      <c r="B33" s="106">
        <v>38139</v>
      </c>
      <c r="C33" s="60">
        <v>13.403286655083917</v>
      </c>
      <c r="D33" s="60">
        <v>-3.0249750782291756</v>
      </c>
      <c r="E33" s="60">
        <v>31.2017108426748</v>
      </c>
      <c r="F33" s="60">
        <v>-2.72479564032697</v>
      </c>
      <c r="G33" s="60">
        <v>32.8589909443726</v>
      </c>
      <c r="H33" s="60">
        <v>-3.3246977547495602</v>
      </c>
      <c r="I33" s="60">
        <v>29.556225764756601</v>
      </c>
      <c r="J33" s="60">
        <v>15.6303972366149</v>
      </c>
      <c r="K33" s="53"/>
      <c r="L33" s="60">
        <v>10.209335556965186</v>
      </c>
      <c r="M33" s="60">
        <v>-3.9733750640198764</v>
      </c>
      <c r="N33" s="60">
        <v>25.418178626153633</v>
      </c>
      <c r="O33" s="60">
        <v>-4.7071594022371999</v>
      </c>
      <c r="P33" s="60">
        <v>24.150653512152999</v>
      </c>
      <c r="Q33" s="60">
        <v>-3.2368336382751002</v>
      </c>
      <c r="R33" s="60">
        <v>26.692871329850998</v>
      </c>
      <c r="S33" s="53">
        <v>23.537229574240001</v>
      </c>
    </row>
    <row r="34" spans="1:19" x14ac:dyDescent="0.2">
      <c r="A34" s="106">
        <v>38139</v>
      </c>
      <c r="B34" s="106">
        <v>38169</v>
      </c>
      <c r="C34" s="60">
        <v>17.779128511948159</v>
      </c>
      <c r="D34" s="60">
        <v>5.2776436333135166</v>
      </c>
      <c r="E34" s="60">
        <v>31.041958471345254</v>
      </c>
      <c r="F34" s="60">
        <v>11.5646258503401</v>
      </c>
      <c r="G34" s="60">
        <v>30.942091616248899</v>
      </c>
      <c r="H34" s="60">
        <v>-0.82251082251082197</v>
      </c>
      <c r="I34" s="60">
        <v>31.141868512110701</v>
      </c>
      <c r="J34" s="60">
        <v>18.252595155709301</v>
      </c>
      <c r="K34" s="53"/>
      <c r="L34" s="60">
        <v>13.368450270433641</v>
      </c>
      <c r="M34" s="60">
        <v>1.8140882858208442</v>
      </c>
      <c r="N34" s="60">
        <v>25.584328415813133</v>
      </c>
      <c r="O34" s="60">
        <v>4.8752153781130003</v>
      </c>
      <c r="P34" s="60">
        <v>24.528349442715999</v>
      </c>
      <c r="Q34" s="60">
        <v>-1.2013012141624</v>
      </c>
      <c r="R34" s="60">
        <v>26.645273762174</v>
      </c>
      <c r="S34" s="53">
        <v>22.022711893324999</v>
      </c>
    </row>
    <row r="35" spans="1:19" x14ac:dyDescent="0.2">
      <c r="A35" s="106">
        <v>38169</v>
      </c>
      <c r="B35" s="106">
        <v>38200</v>
      </c>
      <c r="C35" s="60">
        <v>13.221450560420948</v>
      </c>
      <c r="D35" s="60">
        <v>-0.65540872067165878</v>
      </c>
      <c r="E35" s="60">
        <v>28.064311588896885</v>
      </c>
      <c r="F35" s="60">
        <v>0.86996336996337198</v>
      </c>
      <c r="G35" s="60">
        <v>26.051148677936698</v>
      </c>
      <c r="H35" s="60">
        <v>-2.16919739696313</v>
      </c>
      <c r="I35" s="60">
        <v>30.095403295750199</v>
      </c>
      <c r="J35" s="60">
        <v>20</v>
      </c>
      <c r="K35" s="53"/>
      <c r="L35" s="60">
        <v>9.7737465748224395</v>
      </c>
      <c r="M35" s="60">
        <v>-4.3042194710840818</v>
      </c>
      <c r="N35" s="60">
        <v>24.864453556961905</v>
      </c>
      <c r="O35" s="60">
        <v>-4.6007284702154996</v>
      </c>
      <c r="P35" s="60">
        <v>23.995762964461999</v>
      </c>
      <c r="Q35" s="60">
        <v>-4.0072605338036</v>
      </c>
      <c r="R35" s="60">
        <v>25.736513067407</v>
      </c>
      <c r="S35" s="53">
        <v>20.966982429438001</v>
      </c>
    </row>
    <row r="36" spans="1:19" x14ac:dyDescent="0.2">
      <c r="A36" s="106">
        <v>38200</v>
      </c>
      <c r="B36" s="106">
        <v>38231</v>
      </c>
      <c r="C36" s="60">
        <v>11.237567770309425</v>
      </c>
      <c r="D36" s="60">
        <v>0.71253936914419569</v>
      </c>
      <c r="E36" s="60">
        <v>22.314510980551944</v>
      </c>
      <c r="F36" s="60">
        <v>2.7089072543618</v>
      </c>
      <c r="G36" s="60">
        <v>18.570183086312099</v>
      </c>
      <c r="H36" s="60">
        <v>-1.26416739319966</v>
      </c>
      <c r="I36" s="60">
        <v>26.122982991713901</v>
      </c>
      <c r="J36" s="60">
        <v>24.160488443087701</v>
      </c>
      <c r="K36" s="53"/>
      <c r="L36" s="60">
        <v>10.246132033553863</v>
      </c>
      <c r="M36" s="60">
        <v>-2.2801743973502369</v>
      </c>
      <c r="N36" s="60">
        <v>23.566027839335533</v>
      </c>
      <c r="O36" s="60">
        <v>-0.16506426291940099</v>
      </c>
      <c r="P36" s="60">
        <v>22.398493578463999</v>
      </c>
      <c r="Q36" s="60">
        <v>-4.3728976009659997</v>
      </c>
      <c r="R36" s="60">
        <v>24.739691351482001</v>
      </c>
      <c r="S36" s="53">
        <v>21.893029737075999</v>
      </c>
    </row>
    <row r="37" spans="1:19" x14ac:dyDescent="0.2">
      <c r="A37" s="106">
        <v>38231</v>
      </c>
      <c r="B37" s="106">
        <v>38261</v>
      </c>
      <c r="C37" s="60">
        <v>9.2048107571692697</v>
      </c>
      <c r="D37" s="60">
        <v>-0.54399111332597272</v>
      </c>
      <c r="E37" s="60">
        <v>19.430104353537615</v>
      </c>
      <c r="F37" s="60">
        <v>-1.94834617127323</v>
      </c>
      <c r="G37" s="60">
        <v>15.933826730518099</v>
      </c>
      <c r="H37" s="60">
        <v>0.87032201914708196</v>
      </c>
      <c r="I37" s="60">
        <v>22.9829917139119</v>
      </c>
      <c r="J37" s="60">
        <v>25.8710801393728</v>
      </c>
      <c r="K37" s="53"/>
      <c r="L37" s="60">
        <v>10.987214837743551</v>
      </c>
      <c r="M37" s="60">
        <v>-0.95543159368051533</v>
      </c>
      <c r="N37" s="60">
        <v>23.646418394679614</v>
      </c>
      <c r="O37" s="60">
        <v>-0.43317690007340598</v>
      </c>
      <c r="P37" s="60">
        <v>23.122785308478001</v>
      </c>
      <c r="Q37" s="60">
        <v>-1.4763195773267099</v>
      </c>
      <c r="R37" s="60">
        <v>24.171280363034999</v>
      </c>
      <c r="S37" s="53">
        <v>21.519858687473999</v>
      </c>
    </row>
    <row r="38" spans="1:19" x14ac:dyDescent="0.2">
      <c r="A38" s="106">
        <v>38261</v>
      </c>
      <c r="B38" s="106">
        <v>38292</v>
      </c>
      <c r="C38" s="60">
        <v>5.3235688554402714</v>
      </c>
      <c r="D38" s="60">
        <v>-3.4899899550144653</v>
      </c>
      <c r="E38" s="60">
        <v>14.532419584548734</v>
      </c>
      <c r="F38" s="60">
        <v>-5.48007246376811</v>
      </c>
      <c r="G38" s="60">
        <v>11.082024432809799</v>
      </c>
      <c r="H38" s="60">
        <v>-1.4795474325500499</v>
      </c>
      <c r="I38" s="60">
        <v>18.039215686274499</v>
      </c>
      <c r="J38" s="60">
        <v>27.181500872600399</v>
      </c>
      <c r="K38" s="53"/>
      <c r="L38" s="60">
        <v>6.8161675677740448</v>
      </c>
      <c r="M38" s="60">
        <v>-7.3715703129183794</v>
      </c>
      <c r="N38" s="60">
        <v>22.048880515221811</v>
      </c>
      <c r="O38" s="60">
        <v>-8.8433406139413897</v>
      </c>
      <c r="P38" s="60">
        <v>22.450159841388999</v>
      </c>
      <c r="Q38" s="60">
        <v>-5.8884684274978998</v>
      </c>
      <c r="R38" s="60">
        <v>21.648325059506</v>
      </c>
      <c r="S38" s="53">
        <v>23.710561070764001</v>
      </c>
    </row>
    <row r="39" spans="1:19" x14ac:dyDescent="0.2">
      <c r="A39" s="106">
        <v>38292</v>
      </c>
      <c r="B39" s="106">
        <v>38322</v>
      </c>
      <c r="C39" s="60">
        <v>1.1666313637445569</v>
      </c>
      <c r="D39" s="60">
        <v>-6.6004811937490047</v>
      </c>
      <c r="E39" s="60">
        <v>9.2456787070800885</v>
      </c>
      <c r="F39" s="60">
        <v>-7.9080459770114997</v>
      </c>
      <c r="G39" s="60">
        <v>7.69569041336851</v>
      </c>
      <c r="H39" s="60">
        <v>-5.2840158520475597</v>
      </c>
      <c r="I39" s="60">
        <v>10.8072342302602</v>
      </c>
      <c r="J39" s="60">
        <v>28.294402820625798</v>
      </c>
      <c r="K39" s="53"/>
      <c r="L39" s="60">
        <v>11.789555115601075</v>
      </c>
      <c r="M39" s="60">
        <v>1.080897363915625</v>
      </c>
      <c r="N39" s="60">
        <v>23.068507471826649</v>
      </c>
      <c r="O39" s="60">
        <v>5.0043582832460096</v>
      </c>
      <c r="P39" s="60">
        <v>23.844466060327001</v>
      </c>
      <c r="Q39" s="60">
        <v>-2.7674746855271999</v>
      </c>
      <c r="R39" s="60">
        <v>22.295238749829</v>
      </c>
      <c r="S39" s="53">
        <v>22.907580410504998</v>
      </c>
    </row>
    <row r="40" spans="1:19" x14ac:dyDescent="0.2">
      <c r="A40" s="106">
        <v>38322</v>
      </c>
      <c r="B40" s="106">
        <v>38353</v>
      </c>
      <c r="C40" s="60">
        <v>6.7479096827022715</v>
      </c>
      <c r="D40" s="60">
        <v>7.7509990725204432</v>
      </c>
      <c r="E40" s="60">
        <v>5.7496635346901996</v>
      </c>
      <c r="F40" s="60">
        <v>10.0879222582138</v>
      </c>
      <c r="G40" s="60">
        <v>5.7054400707651496</v>
      </c>
      <c r="H40" s="60">
        <v>5.4400707651481603</v>
      </c>
      <c r="I40" s="60">
        <v>5.7938965059708103</v>
      </c>
      <c r="J40" s="60">
        <v>28.2743362831858</v>
      </c>
      <c r="K40" s="53"/>
      <c r="L40" s="60">
        <v>10.40492798044346</v>
      </c>
      <c r="M40" s="60">
        <v>-1.5550191631684527</v>
      </c>
      <c r="N40" s="60">
        <v>23.085681138270502</v>
      </c>
      <c r="O40" s="60">
        <v>0.90177324642400003</v>
      </c>
      <c r="P40" s="60">
        <v>22.538145060342</v>
      </c>
      <c r="Q40" s="60">
        <v>-3.981767890984</v>
      </c>
      <c r="R40" s="60">
        <v>23.634564381901999</v>
      </c>
      <c r="S40" s="53">
        <v>20.425805864678001</v>
      </c>
    </row>
    <row r="41" spans="1:19" x14ac:dyDescent="0.2">
      <c r="A41" s="106">
        <v>38353</v>
      </c>
      <c r="B41" s="106">
        <v>38384</v>
      </c>
      <c r="C41" s="60">
        <v>-3.343444255503158</v>
      </c>
      <c r="D41" s="60">
        <v>-33.067076921178767</v>
      </c>
      <c r="E41" s="60">
        <v>31.672699453226898</v>
      </c>
      <c r="F41" s="60">
        <v>-41.600374356574598</v>
      </c>
      <c r="G41" s="60">
        <v>33.950617283950599</v>
      </c>
      <c r="H41" s="60">
        <v>-24.074074074074101</v>
      </c>
      <c r="I41" s="60">
        <v>29.416961130741999</v>
      </c>
      <c r="J41" s="60">
        <v>21.9867549668874</v>
      </c>
      <c r="K41" s="53"/>
      <c r="L41" s="60">
        <v>8.2445015778427262</v>
      </c>
      <c r="M41" s="60">
        <v>-6.0107686009851591</v>
      </c>
      <c r="N41" s="60">
        <v>23.547318192139471</v>
      </c>
      <c r="O41" s="60">
        <v>-5.6814616854887996</v>
      </c>
      <c r="P41" s="60">
        <v>23.264914441679998</v>
      </c>
      <c r="Q41" s="60">
        <v>-6.3395174480360996</v>
      </c>
      <c r="R41" s="60">
        <v>23.830079149993001</v>
      </c>
      <c r="S41" s="53">
        <v>18.160467107597</v>
      </c>
    </row>
    <row r="42" spans="1:19" x14ac:dyDescent="0.2">
      <c r="A42" s="106">
        <v>38384</v>
      </c>
      <c r="B42" s="106">
        <v>38412</v>
      </c>
      <c r="C42" s="60">
        <v>14.203864498694429</v>
      </c>
      <c r="D42" s="60">
        <v>-4.262694179915286</v>
      </c>
      <c r="E42" s="60">
        <v>34.412624481249651</v>
      </c>
      <c r="F42" s="60">
        <v>0.14038371548900799</v>
      </c>
      <c r="G42" s="60">
        <v>36.709420610349397</v>
      </c>
      <c r="H42" s="60">
        <v>-8.5689045936395694</v>
      </c>
      <c r="I42" s="60">
        <v>32.1381142098274</v>
      </c>
      <c r="J42" s="60">
        <v>15.891987605135</v>
      </c>
      <c r="K42" s="53"/>
      <c r="L42" s="60">
        <v>11.307105300756007</v>
      </c>
      <c r="M42" s="60">
        <v>-0.53040356296281743</v>
      </c>
      <c r="N42" s="60">
        <v>23.847110277173641</v>
      </c>
      <c r="O42" s="60">
        <v>2.0749976253939999</v>
      </c>
      <c r="P42" s="60">
        <v>23.483039755507001</v>
      </c>
      <c r="Q42" s="60">
        <v>-3.1022126917770998</v>
      </c>
      <c r="R42" s="60">
        <v>24.211773896844001</v>
      </c>
      <c r="S42" s="53">
        <v>16.767219556680999</v>
      </c>
    </row>
    <row r="43" spans="1:19" x14ac:dyDescent="0.2">
      <c r="A43" s="106">
        <v>38412</v>
      </c>
      <c r="B43" s="106">
        <v>38443</v>
      </c>
      <c r="C43" s="60">
        <v>22.260815873231053</v>
      </c>
      <c r="D43" s="60">
        <v>12.392819002160365</v>
      </c>
      <c r="E43" s="60">
        <v>32.587290402373895</v>
      </c>
      <c r="F43" s="60">
        <v>22.4651162790698</v>
      </c>
      <c r="G43" s="60">
        <v>34.744268077601397</v>
      </c>
      <c r="H43" s="60">
        <v>2.7765535478184198</v>
      </c>
      <c r="I43" s="60">
        <v>30.45013239188</v>
      </c>
      <c r="J43" s="60">
        <v>14.733127481252801</v>
      </c>
      <c r="K43" s="53"/>
      <c r="L43" s="60">
        <v>13.239596107550767</v>
      </c>
      <c r="M43" s="60">
        <v>2.468205087277056</v>
      </c>
      <c r="N43" s="60">
        <v>24.584029519648965</v>
      </c>
      <c r="O43" s="60">
        <v>5.5525549061510002</v>
      </c>
      <c r="P43" s="60">
        <v>24.146141139107002</v>
      </c>
      <c r="Q43" s="60">
        <v>-0.56986355640289299</v>
      </c>
      <c r="R43" s="60">
        <v>25.022773352053001</v>
      </c>
      <c r="S43" s="53">
        <v>19.794359983147999</v>
      </c>
    </row>
    <row r="44" spans="1:19" x14ac:dyDescent="0.2">
      <c r="A44" s="106">
        <v>38443</v>
      </c>
      <c r="B44" s="106">
        <v>38473</v>
      </c>
      <c r="C44" s="60">
        <v>13.493627260211298</v>
      </c>
      <c r="D44" s="60">
        <v>0.88267891500302653</v>
      </c>
      <c r="E44" s="60">
        <v>26.896261673250251</v>
      </c>
      <c r="F44" s="60">
        <v>2.8904428904428801</v>
      </c>
      <c r="G44" s="60">
        <v>29.359823399558501</v>
      </c>
      <c r="H44" s="60">
        <v>-1.105216622458</v>
      </c>
      <c r="I44" s="60">
        <v>24.459161147902901</v>
      </c>
      <c r="J44" s="60">
        <v>10.812003530450101</v>
      </c>
      <c r="K44" s="53"/>
      <c r="L44" s="60">
        <v>9.711262035225019</v>
      </c>
      <c r="M44" s="60">
        <v>-2.3204151214756052</v>
      </c>
      <c r="N44" s="60">
        <v>22.475241696972034</v>
      </c>
      <c r="O44" s="60">
        <v>-2.8002646897245</v>
      </c>
      <c r="P44" s="60">
        <v>22.575568631294001</v>
      </c>
      <c r="Q44" s="60">
        <v>-1.8393979268717</v>
      </c>
      <c r="R44" s="60">
        <v>22.374959985465001</v>
      </c>
      <c r="S44" s="53">
        <v>19.306916298308</v>
      </c>
    </row>
    <row r="45" spans="1:19" x14ac:dyDescent="0.2">
      <c r="A45" s="106">
        <v>38473</v>
      </c>
      <c r="B45" s="106">
        <v>38504</v>
      </c>
      <c r="C45" s="60">
        <v>11.949594071449297</v>
      </c>
      <c r="D45" s="60">
        <v>-2.2838239298183112</v>
      </c>
      <c r="E45" s="60">
        <v>27.207663631458843</v>
      </c>
      <c r="F45" s="60">
        <v>-1.7848755284170901</v>
      </c>
      <c r="G45" s="60">
        <v>29.277054333183699</v>
      </c>
      <c r="H45" s="60">
        <v>-2.7815163750560701</v>
      </c>
      <c r="I45" s="60">
        <v>25.156950672645699</v>
      </c>
      <c r="J45" s="60">
        <v>9.76702508960574</v>
      </c>
      <c r="K45" s="53"/>
      <c r="L45" s="60">
        <v>8.8981742132346824</v>
      </c>
      <c r="M45" s="60">
        <v>-3.4839014687142082</v>
      </c>
      <c r="N45" s="60">
        <v>22.060419048445596</v>
      </c>
      <c r="O45" s="60">
        <v>-3.9381700135434001</v>
      </c>
      <c r="P45" s="60">
        <v>21.827380999296</v>
      </c>
      <c r="Q45" s="60">
        <v>-3.0285803992256</v>
      </c>
      <c r="R45" s="60">
        <v>22.293701912875001</v>
      </c>
      <c r="S45" s="53">
        <v>17.272909951740999</v>
      </c>
    </row>
    <row r="46" spans="1:19" x14ac:dyDescent="0.2">
      <c r="A46" s="106">
        <v>38504</v>
      </c>
      <c r="B46" s="106">
        <v>38534</v>
      </c>
      <c r="C46" s="60">
        <v>15.977681765165244</v>
      </c>
      <c r="D46" s="60">
        <v>5.819701633901758</v>
      </c>
      <c r="E46" s="60">
        <v>26.636996606021711</v>
      </c>
      <c r="F46" s="60">
        <v>11.1576011157601</v>
      </c>
      <c r="G46" s="60">
        <v>27.040141155712401</v>
      </c>
      <c r="H46" s="60">
        <v>0.616740088105729</v>
      </c>
      <c r="I46" s="60">
        <v>26.234567901234598</v>
      </c>
      <c r="J46" s="60">
        <v>13.1451257168063</v>
      </c>
      <c r="K46" s="53"/>
      <c r="L46" s="60">
        <v>11.805777556566255</v>
      </c>
      <c r="M46" s="60">
        <v>2.2918805893040712</v>
      </c>
      <c r="N46" s="60">
        <v>21.767118263241002</v>
      </c>
      <c r="O46" s="60">
        <v>4.5164834325919996</v>
      </c>
      <c r="P46" s="60">
        <v>21.795741644153999</v>
      </c>
      <c r="Q46" s="60">
        <v>9.1475589276996103E-2</v>
      </c>
      <c r="R46" s="60">
        <v>21.738498576257999</v>
      </c>
      <c r="S46" s="53">
        <v>16.752571700613</v>
      </c>
    </row>
    <row r="47" spans="1:19" x14ac:dyDescent="0.2">
      <c r="A47" s="106">
        <v>38534</v>
      </c>
      <c r="B47" s="106">
        <v>38565</v>
      </c>
      <c r="C47" s="60">
        <v>12.397512871002846</v>
      </c>
      <c r="D47" s="60">
        <v>0.180103292874918</v>
      </c>
      <c r="E47" s="60">
        <v>25.36057645941645</v>
      </c>
      <c r="F47" s="60">
        <v>1.07276119402985</v>
      </c>
      <c r="G47" s="60">
        <v>23.971693940734198</v>
      </c>
      <c r="H47" s="60">
        <v>-0.70859167404782397</v>
      </c>
      <c r="I47" s="60">
        <v>26.758071649712502</v>
      </c>
      <c r="J47" s="60">
        <v>16.024789729969001</v>
      </c>
      <c r="K47" s="53"/>
      <c r="L47" s="60">
        <v>9.1445881164040372</v>
      </c>
      <c r="M47" s="60">
        <v>-3.2790051009952776</v>
      </c>
      <c r="N47" s="60">
        <v>22.352773077611118</v>
      </c>
      <c r="O47" s="60">
        <v>-4.1930230384399003</v>
      </c>
      <c r="P47" s="60">
        <v>22.306061520966001</v>
      </c>
      <c r="Q47" s="60">
        <v>-2.3607205699749998</v>
      </c>
      <c r="R47" s="60">
        <v>22.399494449416</v>
      </c>
      <c r="S47" s="53">
        <v>16.959773171456</v>
      </c>
    </row>
    <row r="48" spans="1:19" x14ac:dyDescent="0.2">
      <c r="A48" s="106">
        <v>38565</v>
      </c>
      <c r="B48" s="106">
        <v>38596</v>
      </c>
      <c r="C48" s="60">
        <v>12.999037528728394</v>
      </c>
      <c r="D48" s="60">
        <v>5.7555004108636467</v>
      </c>
      <c r="E48" s="60">
        <v>20.497580368788221</v>
      </c>
      <c r="F48" s="60">
        <v>8.6142322097378194</v>
      </c>
      <c r="G48" s="60">
        <v>19.005328596802801</v>
      </c>
      <c r="H48" s="60">
        <v>2.9359430604982202</v>
      </c>
      <c r="I48" s="60">
        <v>22</v>
      </c>
      <c r="J48" s="60">
        <v>19.047619047619101</v>
      </c>
      <c r="K48" s="53"/>
      <c r="L48" s="60">
        <v>12.008080856065277</v>
      </c>
      <c r="M48" s="60">
        <v>2.6700977053836255</v>
      </c>
      <c r="N48" s="60">
        <v>21.776309663652739</v>
      </c>
      <c r="O48" s="60">
        <v>5.6515742248959997</v>
      </c>
      <c r="P48" s="60">
        <v>22.941824416964</v>
      </c>
      <c r="Q48" s="60">
        <v>-0.26815423746350597</v>
      </c>
      <c r="R48" s="60">
        <v>20.616888090227</v>
      </c>
      <c r="S48" s="53">
        <v>16.873747944643998</v>
      </c>
    </row>
    <row r="49" spans="1:19" x14ac:dyDescent="0.2">
      <c r="A49" s="106">
        <v>38596</v>
      </c>
      <c r="B49" s="106">
        <v>38626</v>
      </c>
      <c r="C49" s="60">
        <v>8.9107603416843233</v>
      </c>
      <c r="D49" s="60">
        <v>0.33566513916443341</v>
      </c>
      <c r="E49" s="60">
        <v>17.852900811362218</v>
      </c>
      <c r="F49" s="60">
        <v>0.229885057471265</v>
      </c>
      <c r="G49" s="60">
        <v>15.605658709107001</v>
      </c>
      <c r="H49" s="60">
        <v>0.44150110375275597</v>
      </c>
      <c r="I49" s="60">
        <v>20.123565754633699</v>
      </c>
      <c r="J49" s="60">
        <v>21.766004415011</v>
      </c>
      <c r="K49" s="53"/>
      <c r="L49" s="60">
        <v>10.736285758047984</v>
      </c>
      <c r="M49" s="60">
        <v>2.2856177490353957E-2</v>
      </c>
      <c r="N49" s="60">
        <v>22.02353762857291</v>
      </c>
      <c r="O49" s="60">
        <v>1.6912887116290001</v>
      </c>
      <c r="P49" s="60">
        <v>22.737161373380999</v>
      </c>
      <c r="Q49" s="60">
        <v>-1.6317747336890001</v>
      </c>
      <c r="R49" s="60">
        <v>21.312200250557002</v>
      </c>
      <c r="S49" s="53">
        <v>17.556844062019</v>
      </c>
    </row>
    <row r="50" spans="1:19" x14ac:dyDescent="0.2">
      <c r="A50" s="106">
        <v>38626</v>
      </c>
      <c r="B50" s="106">
        <v>38657</v>
      </c>
      <c r="C50" s="60">
        <v>6.5441573040012031</v>
      </c>
      <c r="D50" s="60">
        <v>-0.92062581739796201</v>
      </c>
      <c r="E50" s="60">
        <v>14.288843791976234</v>
      </c>
      <c r="F50" s="60">
        <v>-1.1855905152758801</v>
      </c>
      <c r="G50" s="60">
        <v>12.1225382932166</v>
      </c>
      <c r="H50" s="60">
        <v>-0.65530799475753598</v>
      </c>
      <c r="I50" s="60">
        <v>16.477272727272702</v>
      </c>
      <c r="J50" s="60">
        <v>20.638390905115902</v>
      </c>
      <c r="K50" s="53"/>
      <c r="L50" s="60">
        <v>8.0155671621444355</v>
      </c>
      <c r="M50" s="60">
        <v>-4.7137257407491404</v>
      </c>
      <c r="N50" s="60">
        <v>21.574590154478614</v>
      </c>
      <c r="O50" s="60">
        <v>-4.4661045311235101</v>
      </c>
      <c r="P50" s="60">
        <v>23.073229182721999</v>
      </c>
      <c r="Q50" s="60">
        <v>-4.9610333665671904</v>
      </c>
      <c r="R50" s="60">
        <v>20.086019205427</v>
      </c>
      <c r="S50" s="53">
        <v>17.346484179089</v>
      </c>
    </row>
    <row r="51" spans="1:19" x14ac:dyDescent="0.2">
      <c r="A51" s="106">
        <v>38657</v>
      </c>
      <c r="B51" s="106">
        <v>38687</v>
      </c>
      <c r="C51" s="60">
        <v>0.57146037038037889</v>
      </c>
      <c r="D51" s="60">
        <v>-5.5232690222360361</v>
      </c>
      <c r="E51" s="60">
        <v>6.8571932120082408</v>
      </c>
      <c r="F51" s="60">
        <v>-7.6430205949656802</v>
      </c>
      <c r="G51" s="60">
        <v>6.1760840998685902</v>
      </c>
      <c r="H51" s="60">
        <v>-3.3801580333626</v>
      </c>
      <c r="I51" s="60">
        <v>7.5405523893029498</v>
      </c>
      <c r="J51" s="60">
        <v>23.872098116513399</v>
      </c>
      <c r="K51" s="53"/>
      <c r="L51" s="60">
        <v>11.0720573500098</v>
      </c>
      <c r="M51" s="60">
        <v>1.9567452424865905</v>
      </c>
      <c r="N51" s="60">
        <v>20.598788817246856</v>
      </c>
      <c r="O51" s="60">
        <v>5.0190456605340001</v>
      </c>
      <c r="P51" s="60">
        <v>22.180601525223</v>
      </c>
      <c r="Q51" s="60">
        <v>-1.0598146258467001</v>
      </c>
      <c r="R51" s="60">
        <v>19.028237810004001</v>
      </c>
      <c r="S51" s="53">
        <v>18.671233016148999</v>
      </c>
    </row>
    <row r="52" spans="1:19" x14ac:dyDescent="0.2">
      <c r="A52" s="106">
        <v>38687</v>
      </c>
      <c r="B52" s="106">
        <v>38718</v>
      </c>
      <c r="C52" s="60">
        <v>7.9060324526867021</v>
      </c>
      <c r="D52" s="60">
        <v>11.523428657833165</v>
      </c>
      <c r="E52" s="60">
        <v>4.3504996325469847</v>
      </c>
      <c r="F52" s="60">
        <v>13.2265446224256</v>
      </c>
      <c r="G52" s="60">
        <v>4.1557305336832799</v>
      </c>
      <c r="H52" s="60">
        <v>9.8339160839160797</v>
      </c>
      <c r="I52" s="60">
        <v>4.5454545454545503</v>
      </c>
      <c r="J52" s="60">
        <v>26.488616462346801</v>
      </c>
      <c r="K52" s="53"/>
      <c r="L52" s="60">
        <v>11.886038551961178</v>
      </c>
      <c r="M52" s="60">
        <v>2.1165430597231421</v>
      </c>
      <c r="N52" s="60">
        <v>22.127751907853536</v>
      </c>
      <c r="O52" s="60">
        <v>3.9276396785530099</v>
      </c>
      <c r="P52" s="60">
        <v>21.869262084052</v>
      </c>
      <c r="Q52" s="60">
        <v>0.32153092540899297</v>
      </c>
      <c r="R52" s="60">
        <v>22.386542886436001</v>
      </c>
      <c r="S52" s="53">
        <v>18.749426993952</v>
      </c>
    </row>
    <row r="53" spans="1:19" x14ac:dyDescent="0.2">
      <c r="A53" s="106">
        <v>38718</v>
      </c>
      <c r="B53" s="106">
        <v>38749</v>
      </c>
      <c r="C53" s="60">
        <v>-0.71525353259724511</v>
      </c>
      <c r="D53" s="60">
        <v>-30.279086672870932</v>
      </c>
      <c r="E53" s="60">
        <v>33.998329351606429</v>
      </c>
      <c r="F53" s="60">
        <v>-38.765670202507202</v>
      </c>
      <c r="G53" s="60">
        <v>35.5198572066042</v>
      </c>
      <c r="H53" s="60">
        <v>-21.345811051693399</v>
      </c>
      <c r="I53" s="60">
        <v>32.4866310160428</v>
      </c>
      <c r="J53" s="60">
        <v>27.512282268869999</v>
      </c>
      <c r="K53" s="53"/>
      <c r="L53" s="60">
        <v>10.598208823742738</v>
      </c>
      <c r="M53" s="60">
        <v>-2.9547623798471534</v>
      </c>
      <c r="N53" s="60">
        <v>25.08336712641605</v>
      </c>
      <c r="O53" s="60">
        <v>-2.5695465892675999</v>
      </c>
      <c r="P53" s="60">
        <v>23.281819635805</v>
      </c>
      <c r="Q53" s="60">
        <v>-3.3392265578828999</v>
      </c>
      <c r="R53" s="60">
        <v>26.899450387858</v>
      </c>
      <c r="S53" s="53">
        <v>23.512346682947001</v>
      </c>
    </row>
    <row r="54" spans="1:19" x14ac:dyDescent="0.2">
      <c r="A54" s="106">
        <v>38749</v>
      </c>
      <c r="B54" s="106">
        <v>38777</v>
      </c>
      <c r="C54" s="60">
        <v>16.922629152955096</v>
      </c>
      <c r="D54" s="60">
        <v>4.1689274596592441E-2</v>
      </c>
      <c r="E54" s="60">
        <v>35.228102748310874</v>
      </c>
      <c r="F54" s="60">
        <v>5.0614947965941299</v>
      </c>
      <c r="G54" s="60">
        <v>36.776491540516503</v>
      </c>
      <c r="H54" s="60">
        <v>-4.8552338530066796</v>
      </c>
      <c r="I54" s="60">
        <v>33.689839572192497</v>
      </c>
      <c r="J54" s="60">
        <v>25.7461024498886</v>
      </c>
      <c r="K54" s="53"/>
      <c r="L54" s="60">
        <v>13.6149489419833</v>
      </c>
      <c r="M54" s="60">
        <v>3.4689957939723399</v>
      </c>
      <c r="N54" s="60">
        <v>24.266828631185177</v>
      </c>
      <c r="O54" s="60">
        <v>6.7771721405159999</v>
      </c>
      <c r="P54" s="60">
        <v>22.779953442667999</v>
      </c>
      <c r="Q54" s="60">
        <v>0.213746134773004</v>
      </c>
      <c r="R54" s="60">
        <v>25.763627503553</v>
      </c>
      <c r="S54" s="53">
        <v>26.695371828416</v>
      </c>
    </row>
    <row r="55" spans="1:19" x14ac:dyDescent="0.2">
      <c r="A55" s="106">
        <v>38777</v>
      </c>
      <c r="B55" s="106">
        <v>38808</v>
      </c>
      <c r="C55" s="60">
        <v>21.809183026963382</v>
      </c>
      <c r="D55" s="60">
        <v>13.487088064486528</v>
      </c>
      <c r="E55" s="60">
        <v>30.45568760686669</v>
      </c>
      <c r="F55" s="60">
        <v>23.098724610297602</v>
      </c>
      <c r="G55" s="60">
        <v>32.4396782841823</v>
      </c>
      <c r="H55" s="60">
        <v>4.2895442359249403</v>
      </c>
      <c r="I55" s="60">
        <v>28.488631297369601</v>
      </c>
      <c r="J55" s="60">
        <v>18.250780901383301</v>
      </c>
      <c r="K55" s="53"/>
      <c r="L55" s="60">
        <v>13.085806482752247</v>
      </c>
      <c r="M55" s="60">
        <v>3.6852391582043253</v>
      </c>
      <c r="N55" s="60">
        <v>22.92023276727474</v>
      </c>
      <c r="O55" s="60">
        <v>6.3073579345289899</v>
      </c>
      <c r="P55" s="60">
        <v>22.77941681583</v>
      </c>
      <c r="Q55" s="60">
        <v>1.096446904724</v>
      </c>
      <c r="R55" s="60">
        <v>23.061137726638002</v>
      </c>
      <c r="S55" s="53">
        <v>23.466972168114001</v>
      </c>
    </row>
    <row r="56" spans="1:19" x14ac:dyDescent="0.2">
      <c r="A56" s="106">
        <v>38808</v>
      </c>
      <c r="B56" s="106">
        <v>38838</v>
      </c>
      <c r="C56" s="60">
        <v>13.30019702219812</v>
      </c>
      <c r="D56" s="60">
        <v>-0.32394439494771632</v>
      </c>
      <c r="E56" s="60">
        <v>27.853930266425778</v>
      </c>
      <c r="F56" s="60">
        <v>2.13472485768501</v>
      </c>
      <c r="G56" s="60">
        <v>29.788192879675499</v>
      </c>
      <c r="H56" s="60">
        <v>-2.75270758122744</v>
      </c>
      <c r="I56" s="60">
        <v>25.935949481281</v>
      </c>
      <c r="J56" s="60">
        <v>13.6609558160505</v>
      </c>
      <c r="K56" s="53"/>
      <c r="L56" s="60">
        <v>9.8943201509580092</v>
      </c>
      <c r="M56" s="60">
        <v>-3.2875052537545457</v>
      </c>
      <c r="N56" s="60">
        <v>23.95946779315463</v>
      </c>
      <c r="O56" s="60">
        <v>-3.3473937122395898</v>
      </c>
      <c r="P56" s="60">
        <v>24.067911172510001</v>
      </c>
      <c r="Q56" s="60">
        <v>-3.2275985568768002</v>
      </c>
      <c r="R56" s="60">
        <v>23.851076897738</v>
      </c>
      <c r="S56" s="53">
        <v>22.374068829561001</v>
      </c>
    </row>
    <row r="57" spans="1:19" x14ac:dyDescent="0.2">
      <c r="A57" s="106">
        <v>38838</v>
      </c>
      <c r="B57" s="106">
        <v>38869</v>
      </c>
      <c r="C57" s="60">
        <v>17.647765327393614</v>
      </c>
      <c r="D57" s="60">
        <v>8.3623801420992265</v>
      </c>
      <c r="E57" s="60">
        <v>27.34694103466461</v>
      </c>
      <c r="F57" s="60">
        <v>13.6471707085117</v>
      </c>
      <c r="G57" s="60">
        <v>29.029345372460501</v>
      </c>
      <c r="H57" s="60">
        <v>3.20831450519657</v>
      </c>
      <c r="I57" s="60">
        <v>25.676895306859201</v>
      </c>
      <c r="J57" s="60">
        <v>11.754068716094</v>
      </c>
      <c r="K57" s="53"/>
      <c r="L57" s="60">
        <v>15.040932229958173</v>
      </c>
      <c r="M57" s="60">
        <v>6.8502308348022325</v>
      </c>
      <c r="N57" s="60">
        <v>23.555962919182861</v>
      </c>
      <c r="O57" s="60">
        <v>11.214562233368</v>
      </c>
      <c r="P57" s="60">
        <v>24.300670058367</v>
      </c>
      <c r="Q57" s="60">
        <v>2.5760797171560101</v>
      </c>
      <c r="R57" s="60">
        <v>22.813728303701001</v>
      </c>
      <c r="S57" s="53">
        <v>19.395707499632</v>
      </c>
    </row>
    <row r="58" spans="1:19" x14ac:dyDescent="0.2">
      <c r="A58" s="106">
        <v>38869</v>
      </c>
      <c r="B58" s="106">
        <v>38899</v>
      </c>
      <c r="C58" s="60">
        <v>16.16894140504408</v>
      </c>
      <c r="D58" s="60">
        <v>4.6907624476914123</v>
      </c>
      <c r="E58" s="60">
        <v>28.290767347739745</v>
      </c>
      <c r="F58" s="60">
        <v>7.8020932445290203</v>
      </c>
      <c r="G58" s="60">
        <v>28.842676311030701</v>
      </c>
      <c r="H58" s="60">
        <v>1.6260162601626</v>
      </c>
      <c r="I58" s="60">
        <v>27.740189445196201</v>
      </c>
      <c r="J58" s="60">
        <v>14.227642276422801</v>
      </c>
      <c r="K58" s="53"/>
      <c r="L58" s="60">
        <v>12.264305301401265</v>
      </c>
      <c r="M58" s="60">
        <v>1.2603133849833057</v>
      </c>
      <c r="N58" s="60">
        <v>23.869945084008151</v>
      </c>
      <c r="O58" s="60">
        <v>1.3515221275680001</v>
      </c>
      <c r="P58" s="60">
        <v>24.497020659400999</v>
      </c>
      <c r="Q58" s="60">
        <v>1.1691459583749999</v>
      </c>
      <c r="R58" s="60">
        <v>23.244621085434002</v>
      </c>
      <c r="S58" s="53">
        <v>17.869591861619998</v>
      </c>
    </row>
    <row r="59" spans="1:19" x14ac:dyDescent="0.2">
      <c r="A59" s="106">
        <v>38899</v>
      </c>
      <c r="B59" s="106">
        <v>38930</v>
      </c>
      <c r="C59" s="60">
        <v>13.814392133427276</v>
      </c>
      <c r="D59" s="60">
        <v>1.7888377149579071</v>
      </c>
      <c r="E59" s="60">
        <v>26.556606406372055</v>
      </c>
      <c r="F59" s="60">
        <v>3.5936751317680899</v>
      </c>
      <c r="G59" s="60">
        <v>26.218411552346598</v>
      </c>
      <c r="H59" s="60">
        <v>0</v>
      </c>
      <c r="I59" s="60">
        <v>26.8953068592058</v>
      </c>
      <c r="J59" s="60">
        <v>18.185920577617299</v>
      </c>
      <c r="K59" s="53"/>
      <c r="L59" s="60">
        <v>10.166463963637341</v>
      </c>
      <c r="M59" s="60">
        <v>-1.5973070349284342</v>
      </c>
      <c r="N59" s="60">
        <v>22.627737128320689</v>
      </c>
      <c r="O59" s="60">
        <v>-1.6227082097093</v>
      </c>
      <c r="P59" s="60">
        <v>22.718472218706999</v>
      </c>
      <c r="Q59" s="60">
        <v>-1.57190260765999</v>
      </c>
      <c r="R59" s="60">
        <v>22.537039003240999</v>
      </c>
      <c r="S59" s="53">
        <v>19.138189789816</v>
      </c>
    </row>
    <row r="60" spans="1:19" x14ac:dyDescent="0.2">
      <c r="A60" s="106">
        <v>38930</v>
      </c>
      <c r="B60" s="106">
        <v>38961</v>
      </c>
      <c r="C60" s="60">
        <v>14.626875188021529</v>
      </c>
      <c r="D60" s="60">
        <v>6.5994359823943967</v>
      </c>
      <c r="E60" s="60">
        <v>22.966221248058162</v>
      </c>
      <c r="F60" s="60">
        <v>8.9538171536286502</v>
      </c>
      <c r="G60" s="60">
        <v>21.393258426966302</v>
      </c>
      <c r="H60" s="60">
        <v>4.2715827338129504</v>
      </c>
      <c r="I60" s="60">
        <v>24.5503597122302</v>
      </c>
      <c r="J60" s="60">
        <v>22.302158273381298</v>
      </c>
      <c r="K60" s="53"/>
      <c r="L60" s="60">
        <v>12.807983465676188</v>
      </c>
      <c r="M60" s="60">
        <v>3.5150655387123493</v>
      </c>
      <c r="N60" s="60">
        <v>22.525235204825833</v>
      </c>
      <c r="O60" s="60">
        <v>6.004726942435</v>
      </c>
      <c r="P60" s="60">
        <v>21.885017513000999</v>
      </c>
      <c r="Q60" s="60">
        <v>1.0554928324539901</v>
      </c>
      <c r="R60" s="60">
        <v>23.167300153835999</v>
      </c>
      <c r="S60" s="53">
        <v>20.068944327676999</v>
      </c>
    </row>
    <row r="61" spans="1:19" x14ac:dyDescent="0.2">
      <c r="A61" s="106">
        <v>38961</v>
      </c>
      <c r="B61" s="106">
        <v>38991</v>
      </c>
      <c r="C61" s="60">
        <v>10.930925131382594</v>
      </c>
      <c r="D61" s="60">
        <v>1.2647469626004408</v>
      </c>
      <c r="E61" s="60">
        <v>21.061342576047508</v>
      </c>
      <c r="F61" s="60">
        <v>-0.934579439252332</v>
      </c>
      <c r="G61" s="60">
        <v>19.901610017889102</v>
      </c>
      <c r="H61" s="60">
        <v>3.4883720930232598</v>
      </c>
      <c r="I61" s="60">
        <v>22.2271914132379</v>
      </c>
      <c r="J61" s="60">
        <v>23.221476510067099</v>
      </c>
      <c r="K61" s="53"/>
      <c r="L61" s="60">
        <v>12.076713071387701</v>
      </c>
      <c r="M61" s="60">
        <v>1.0923159790675925</v>
      </c>
      <c r="N61" s="60">
        <v>23.661118069998651</v>
      </c>
      <c r="O61" s="60">
        <v>0.45752062738600302</v>
      </c>
      <c r="P61" s="60">
        <v>23.906416163786002</v>
      </c>
      <c r="Q61" s="60">
        <v>1.7291215578400001</v>
      </c>
      <c r="R61" s="60">
        <v>23.416088709711001</v>
      </c>
      <c r="S61" s="53">
        <v>18.962025059712001</v>
      </c>
    </row>
    <row r="62" spans="1:19" x14ac:dyDescent="0.2">
      <c r="A62" s="106">
        <v>38991</v>
      </c>
      <c r="B62" s="106">
        <v>39022</v>
      </c>
      <c r="C62" s="60">
        <v>11.585170239268336</v>
      </c>
      <c r="D62" s="60">
        <v>6.3546073326556609</v>
      </c>
      <c r="E62" s="60">
        <v>16.948314572938443</v>
      </c>
      <c r="F62" s="60">
        <v>6.9241639189825701</v>
      </c>
      <c r="G62" s="60">
        <v>15.3811456923771</v>
      </c>
      <c r="H62" s="60">
        <v>5.7866184448463001</v>
      </c>
      <c r="I62" s="60">
        <v>18.526886579304101</v>
      </c>
      <c r="J62" s="60">
        <v>21.318879855465202</v>
      </c>
      <c r="K62" s="53"/>
      <c r="L62" s="60">
        <v>12.035287763885918</v>
      </c>
      <c r="M62" s="60">
        <v>2.4917057752308267</v>
      </c>
      <c r="N62" s="60">
        <v>22.028665742087782</v>
      </c>
      <c r="O62" s="60">
        <v>3.622079452675</v>
      </c>
      <c r="P62" s="60">
        <v>21.922337734586002</v>
      </c>
      <c r="Q62" s="60">
        <v>1.36760717686499</v>
      </c>
      <c r="R62" s="60">
        <v>22.135044693741001</v>
      </c>
      <c r="S62" s="53">
        <v>18.008751166225998</v>
      </c>
    </row>
    <row r="63" spans="1:19" x14ac:dyDescent="0.2">
      <c r="A63" s="106">
        <v>39022</v>
      </c>
      <c r="B63" s="106">
        <v>39052</v>
      </c>
      <c r="C63" s="60">
        <v>4.3881347720076178</v>
      </c>
      <c r="D63" s="60">
        <v>-1.5425264220345127</v>
      </c>
      <c r="E63" s="60">
        <v>10.496026591656317</v>
      </c>
      <c r="F63" s="60">
        <v>-5.0141911069063401</v>
      </c>
      <c r="G63" s="60">
        <v>9.2349479402444494</v>
      </c>
      <c r="H63" s="60">
        <v>1.9909502262443499</v>
      </c>
      <c r="I63" s="60">
        <v>11.764705882352899</v>
      </c>
      <c r="J63" s="60">
        <v>24.014499320344399</v>
      </c>
      <c r="K63" s="53"/>
      <c r="L63" s="60">
        <v>14.546933117225024</v>
      </c>
      <c r="M63" s="60">
        <v>5.8046246873272196</v>
      </c>
      <c r="N63" s="60">
        <v>23.660603253885142</v>
      </c>
      <c r="O63" s="60">
        <v>7.4564868884250002</v>
      </c>
      <c r="P63" s="60">
        <v>24.070184924829</v>
      </c>
      <c r="Q63" s="60">
        <v>4.1659153587779896</v>
      </c>
      <c r="R63" s="60">
        <v>23.251770264187002</v>
      </c>
      <c r="S63" s="53">
        <v>18.807878439795999</v>
      </c>
    </row>
    <row r="64" spans="1:19" x14ac:dyDescent="0.2">
      <c r="A64" s="106">
        <v>39052</v>
      </c>
      <c r="B64" s="106">
        <v>39083</v>
      </c>
      <c r="C64" s="60">
        <v>10.615765872004602</v>
      </c>
      <c r="D64" s="60">
        <v>14.757278334504349</v>
      </c>
      <c r="E64" s="60">
        <v>6.554120902751464</v>
      </c>
      <c r="F64" s="60">
        <v>16.8007572172267</v>
      </c>
      <c r="G64" s="60">
        <v>6.0798548094373803</v>
      </c>
      <c r="H64" s="60">
        <v>12.733060482037301</v>
      </c>
      <c r="I64" s="60">
        <v>7.0294784580498799</v>
      </c>
      <c r="J64" s="60">
        <v>26.917839310031798</v>
      </c>
      <c r="K64" s="53"/>
      <c r="L64" s="60">
        <v>15.201334871770996</v>
      </c>
      <c r="M64" s="60">
        <v>5.3440569587532423</v>
      </c>
      <c r="N64" s="60">
        <v>25.53179876004188</v>
      </c>
      <c r="O64" s="60">
        <v>7.4620487390559997</v>
      </c>
      <c r="P64" s="60">
        <v>26.194552942588999</v>
      </c>
      <c r="Q64" s="60">
        <v>3.247687876234</v>
      </c>
      <c r="R64" s="60">
        <v>24.870986459387002</v>
      </c>
      <c r="S64" s="53">
        <v>19.152422142389</v>
      </c>
    </row>
    <row r="65" spans="1:19" x14ac:dyDescent="0.2">
      <c r="A65" s="106">
        <v>39083</v>
      </c>
      <c r="B65" s="106">
        <v>39114</v>
      </c>
      <c r="C65" s="60">
        <v>3.780297338243173</v>
      </c>
      <c r="D65" s="60">
        <v>-21.540805826653127</v>
      </c>
      <c r="E65" s="60">
        <v>32.6941448750799</v>
      </c>
      <c r="F65" s="60">
        <v>-28.283796740172601</v>
      </c>
      <c r="G65" s="60">
        <v>33.894449499544997</v>
      </c>
      <c r="H65" s="60">
        <v>-14.5330296127563</v>
      </c>
      <c r="I65" s="60">
        <v>31.5</v>
      </c>
      <c r="J65" s="60">
        <v>23.419736243747199</v>
      </c>
      <c r="K65" s="53"/>
      <c r="L65" s="60">
        <v>15.627531676244558</v>
      </c>
      <c r="M65" s="60">
        <v>5.7716638822781192</v>
      </c>
      <c r="N65" s="60">
        <v>25.955467043264775</v>
      </c>
      <c r="O65" s="60">
        <v>8.0799870120420003</v>
      </c>
      <c r="P65" s="60">
        <v>25.998028345805</v>
      </c>
      <c r="Q65" s="60">
        <v>3.4889479997459998</v>
      </c>
      <c r="R65" s="60">
        <v>25.912913756123999</v>
      </c>
      <c r="S65" s="53">
        <v>19.5481379386</v>
      </c>
    </row>
    <row r="66" spans="1:19" x14ac:dyDescent="0.2">
      <c r="A66" s="106">
        <v>39114</v>
      </c>
      <c r="B66" s="106">
        <v>39142</v>
      </c>
      <c r="C66" s="60">
        <v>17.206653855949668</v>
      </c>
      <c r="D66" s="60">
        <v>0.554270500990242</v>
      </c>
      <c r="E66" s="60">
        <v>35.241714681240779</v>
      </c>
      <c r="F66" s="60">
        <v>2.3557692307692299</v>
      </c>
      <c r="G66" s="60">
        <v>37.1194911403907</v>
      </c>
      <c r="H66" s="60">
        <v>-1.2311901504788001</v>
      </c>
      <c r="I66" s="60">
        <v>33.378808549340597</v>
      </c>
      <c r="J66" s="60">
        <v>17.432862994993201</v>
      </c>
      <c r="K66" s="53"/>
      <c r="L66" s="60">
        <v>14.489224895907569</v>
      </c>
      <c r="M66" s="60">
        <v>3.7245080902979737</v>
      </c>
      <c r="N66" s="60">
        <v>25.82274478265461</v>
      </c>
      <c r="O66" s="60">
        <v>3.9248564333889999</v>
      </c>
      <c r="P66" s="60">
        <v>26.193101450566999</v>
      </c>
      <c r="Q66" s="60">
        <v>3.524356581763</v>
      </c>
      <c r="R66" s="60">
        <v>25.452994517238999</v>
      </c>
      <c r="S66" s="53">
        <v>18.319450540268001</v>
      </c>
    </row>
    <row r="67" spans="1:19" x14ac:dyDescent="0.2">
      <c r="A67" s="106">
        <v>39142</v>
      </c>
      <c r="B67" s="106">
        <v>39173</v>
      </c>
      <c r="C67" s="60">
        <v>22.978967722521077</v>
      </c>
      <c r="D67" s="60">
        <v>14.837454410706414</v>
      </c>
      <c r="E67" s="60">
        <v>31.429013078658613</v>
      </c>
      <c r="F67" s="60">
        <v>22.6007677543186</v>
      </c>
      <c r="G67" s="60">
        <v>33.439490445859903</v>
      </c>
      <c r="H67" s="60">
        <v>7.3448905109489004</v>
      </c>
      <c r="I67" s="60">
        <v>29.435850773430399</v>
      </c>
      <c r="J67" s="60">
        <v>14.4808743169399</v>
      </c>
      <c r="K67" s="53"/>
      <c r="L67" s="60">
        <v>14.532890560814394</v>
      </c>
      <c r="M67" s="60">
        <v>5.2438630964681749</v>
      </c>
      <c r="N67" s="60">
        <v>24.242325388048869</v>
      </c>
      <c r="O67" s="60">
        <v>6.0228600051499903</v>
      </c>
      <c r="P67" s="60">
        <v>24.476620369690998</v>
      </c>
      <c r="Q67" s="60">
        <v>4.4678116676409996</v>
      </c>
      <c r="R67" s="60">
        <v>24.008274949194</v>
      </c>
      <c r="S67" s="53">
        <v>19.530864721612001</v>
      </c>
    </row>
    <row r="68" spans="1:19" x14ac:dyDescent="0.2">
      <c r="A68" s="106">
        <v>39173</v>
      </c>
      <c r="B68" s="106">
        <v>39203</v>
      </c>
      <c r="C68" s="60">
        <v>15.094502499376205</v>
      </c>
      <c r="D68" s="60">
        <v>4.8030324390730641</v>
      </c>
      <c r="E68" s="60">
        <v>25.903124843709236</v>
      </c>
      <c r="F68" s="60">
        <v>8.5230024213075097</v>
      </c>
      <c r="G68" s="60">
        <v>28.120713305898501</v>
      </c>
      <c r="H68" s="60">
        <v>1.14942528735632</v>
      </c>
      <c r="I68" s="60">
        <v>23.707093821510298</v>
      </c>
      <c r="J68" s="60">
        <v>12.7630375114364</v>
      </c>
      <c r="K68" s="53"/>
      <c r="L68" s="60">
        <v>11.717813564079393</v>
      </c>
      <c r="M68" s="60">
        <v>1.8687409547688389</v>
      </c>
      <c r="N68" s="60">
        <v>22.047417387904233</v>
      </c>
      <c r="O68" s="60">
        <v>3.0987224422300002</v>
      </c>
      <c r="P68" s="60">
        <v>22.474081979104</v>
      </c>
      <c r="Q68" s="60">
        <v>0.64620832981799503</v>
      </c>
      <c r="R68" s="60">
        <v>21.621571061339001</v>
      </c>
      <c r="S68" s="53">
        <v>21.407297437234</v>
      </c>
    </row>
    <row r="69" spans="1:19" x14ac:dyDescent="0.2">
      <c r="A69" s="106">
        <v>39203</v>
      </c>
      <c r="B69" s="106">
        <v>39234</v>
      </c>
      <c r="C69" s="60">
        <v>18.590666011676433</v>
      </c>
      <c r="D69" s="60">
        <v>10.14831349027699</v>
      </c>
      <c r="E69" s="60">
        <v>27.372175745007894</v>
      </c>
      <c r="F69" s="60">
        <v>14.6530810286269</v>
      </c>
      <c r="G69" s="60">
        <v>28.5977859778598</v>
      </c>
      <c r="H69" s="60">
        <v>5.7380842202683899</v>
      </c>
      <c r="I69" s="60">
        <v>26.153136531365298</v>
      </c>
      <c r="J69" s="60">
        <v>16.2898015689894</v>
      </c>
      <c r="K69" s="53"/>
      <c r="L69" s="60">
        <v>15.901683112442782</v>
      </c>
      <c r="M69" s="60">
        <v>8.4771872248279294</v>
      </c>
      <c r="N69" s="60">
        <v>23.59058749443048</v>
      </c>
      <c r="O69" s="60">
        <v>12.11343754614</v>
      </c>
      <c r="P69" s="60">
        <v>23.891542718294001</v>
      </c>
      <c r="Q69" s="60">
        <v>4.9032729655410101</v>
      </c>
      <c r="R69" s="60">
        <v>23.290036814863999</v>
      </c>
      <c r="S69" s="53">
        <v>24.241427805209</v>
      </c>
    </row>
    <row r="70" spans="1:19" x14ac:dyDescent="0.2">
      <c r="A70" s="106">
        <v>39234</v>
      </c>
      <c r="B70" s="106">
        <v>39264</v>
      </c>
      <c r="C70" s="60">
        <v>17.468782987261676</v>
      </c>
      <c r="D70" s="60">
        <v>5.8743429207667077</v>
      </c>
      <c r="E70" s="60">
        <v>29.716199226252684</v>
      </c>
      <c r="F70" s="60">
        <v>7.4612403100775104</v>
      </c>
      <c r="G70" s="60">
        <v>30.230414746543801</v>
      </c>
      <c r="H70" s="60">
        <v>4.2995839112343903</v>
      </c>
      <c r="I70" s="60">
        <v>29.2031321971442</v>
      </c>
      <c r="J70" s="60">
        <v>21.39234670355</v>
      </c>
      <c r="K70" s="53"/>
      <c r="L70" s="60">
        <v>13.600567985505165</v>
      </c>
      <c r="M70" s="60">
        <v>2.5277230830491533</v>
      </c>
      <c r="N70" s="60">
        <v>25.278801090462053</v>
      </c>
      <c r="O70" s="60">
        <v>1.1112270345219999</v>
      </c>
      <c r="P70" s="60">
        <v>25.851011176943</v>
      </c>
      <c r="Q70" s="60">
        <v>3.9541960040020001</v>
      </c>
      <c r="R70" s="60">
        <v>24.708040740165</v>
      </c>
      <c r="S70" s="53">
        <v>25.262555332883998</v>
      </c>
    </row>
    <row r="71" spans="1:19" x14ac:dyDescent="0.2">
      <c r="A71" s="106">
        <v>39264</v>
      </c>
      <c r="B71" s="106">
        <v>39295</v>
      </c>
      <c r="C71" s="60">
        <v>18.033732097099715</v>
      </c>
      <c r="D71" s="60">
        <v>7.7018844133738469</v>
      </c>
      <c r="E71" s="60">
        <v>28.879523488467896</v>
      </c>
      <c r="F71" s="60">
        <v>9.8917322834645596</v>
      </c>
      <c r="G71" s="60">
        <v>28.7836583101207</v>
      </c>
      <c r="H71" s="60">
        <v>5.5348837209302397</v>
      </c>
      <c r="I71" s="60">
        <v>28.975428836346801</v>
      </c>
      <c r="J71" s="60">
        <v>25.023212627669501</v>
      </c>
      <c r="K71" s="53"/>
      <c r="L71" s="60">
        <v>14.350356732635333</v>
      </c>
      <c r="M71" s="60">
        <v>4.2882536784403555</v>
      </c>
      <c r="N71" s="60">
        <v>24.908063014378598</v>
      </c>
      <c r="O71" s="60">
        <v>4.6650315319180002</v>
      </c>
      <c r="P71" s="60">
        <v>25.199097836717002</v>
      </c>
      <c r="Q71" s="60">
        <v>3.912169453717</v>
      </c>
      <c r="R71" s="60">
        <v>24.617404309301001</v>
      </c>
      <c r="S71" s="53">
        <v>26.030388537459999</v>
      </c>
    </row>
    <row r="72" spans="1:19" x14ac:dyDescent="0.2">
      <c r="A72" s="106">
        <v>39295</v>
      </c>
      <c r="B72" s="106">
        <v>39326</v>
      </c>
      <c r="C72" s="60">
        <v>17.352938189903455</v>
      </c>
      <c r="D72" s="60">
        <v>9.3688797986905854</v>
      </c>
      <c r="E72" s="60">
        <v>25.641460111969536</v>
      </c>
      <c r="F72" s="60">
        <v>9.0250965250965205</v>
      </c>
      <c r="G72" s="60">
        <v>23.939114391143899</v>
      </c>
      <c r="H72" s="60">
        <v>9.7132284921369099</v>
      </c>
      <c r="I72" s="60">
        <v>27.3567467652495</v>
      </c>
      <c r="J72" s="60">
        <v>26.0147601476015</v>
      </c>
      <c r="K72" s="53"/>
      <c r="L72" s="60">
        <v>15.551576561754587</v>
      </c>
      <c r="M72" s="60">
        <v>6.3235567045583423</v>
      </c>
      <c r="N72" s="60">
        <v>25.192328497851264</v>
      </c>
      <c r="O72" s="60">
        <v>6.1174823712600004</v>
      </c>
      <c r="P72" s="60">
        <v>24.413653350751002</v>
      </c>
      <c r="Q72" s="60">
        <v>6.5298370690500001</v>
      </c>
      <c r="R72" s="60">
        <v>25.973705508121</v>
      </c>
      <c r="S72" s="53">
        <v>23.713809182948001</v>
      </c>
    </row>
    <row r="73" spans="1:19" x14ac:dyDescent="0.2">
      <c r="A73" s="106">
        <v>39326</v>
      </c>
      <c r="B73" s="106">
        <v>39356</v>
      </c>
      <c r="C73" s="60">
        <v>11.038272396061245</v>
      </c>
      <c r="D73" s="60">
        <v>0.71821228136280979</v>
      </c>
      <c r="E73" s="60">
        <v>21.888945251678734</v>
      </c>
      <c r="F73" s="60">
        <v>-1.5347721822542</v>
      </c>
      <c r="G73" s="60">
        <v>20.239190432382699</v>
      </c>
      <c r="H73" s="60">
        <v>2.9967727063162801</v>
      </c>
      <c r="I73" s="60">
        <v>23.551057957681699</v>
      </c>
      <c r="J73" s="60">
        <v>30.4467987102718</v>
      </c>
      <c r="K73" s="53"/>
      <c r="L73" s="60">
        <v>12.223537819011966</v>
      </c>
      <c r="M73" s="60">
        <v>0.6229520615331694</v>
      </c>
      <c r="N73" s="60">
        <v>24.494902211406611</v>
      </c>
      <c r="O73" s="60">
        <v>-0.29719373240689601</v>
      </c>
      <c r="P73" s="60">
        <v>24.249885140399002</v>
      </c>
      <c r="Q73" s="60">
        <v>1.54733749685801</v>
      </c>
      <c r="R73" s="60">
        <v>24.740186989864998</v>
      </c>
      <c r="S73" s="53">
        <v>25.937549571788001</v>
      </c>
    </row>
    <row r="74" spans="1:19" x14ac:dyDescent="0.2">
      <c r="A74" s="106">
        <v>39356</v>
      </c>
      <c r="B74" s="106">
        <v>39387</v>
      </c>
      <c r="C74" s="60">
        <v>17.219960594462435</v>
      </c>
      <c r="D74" s="60">
        <v>14.226118692238487</v>
      </c>
      <c r="E74" s="60">
        <v>20.255641882986396</v>
      </c>
      <c r="F74" s="60">
        <v>17.960933777989499</v>
      </c>
      <c r="G74" s="60">
        <v>18.181818181818201</v>
      </c>
      <c r="H74" s="60">
        <v>10.5553005966039</v>
      </c>
      <c r="I74" s="60">
        <v>22.349177330895799</v>
      </c>
      <c r="J74" s="60">
        <v>27.6965265082267</v>
      </c>
      <c r="K74" s="53"/>
      <c r="L74" s="60">
        <v>17.686701428610775</v>
      </c>
      <c r="M74" s="60">
        <v>10.233579752776336</v>
      </c>
      <c r="N74" s="60">
        <v>25.404048366556566</v>
      </c>
      <c r="O74" s="60">
        <v>14.636204613496</v>
      </c>
      <c r="P74" s="60">
        <v>24.852838142844998</v>
      </c>
      <c r="Q74" s="60">
        <v>5.9212616774339999</v>
      </c>
      <c r="R74" s="60">
        <v>25.956609841660999</v>
      </c>
      <c r="S74" s="53">
        <v>24.212556614494002</v>
      </c>
    </row>
    <row r="75" spans="1:19" x14ac:dyDescent="0.2">
      <c r="A75" s="106">
        <v>39387</v>
      </c>
      <c r="B75" s="106">
        <v>39417</v>
      </c>
      <c r="C75" s="60">
        <v>7.626092706408059</v>
      </c>
      <c r="D75" s="60">
        <v>1.7464736002199857</v>
      </c>
      <c r="E75" s="60">
        <v>13.677065096829267</v>
      </c>
      <c r="F75" s="60">
        <v>-0.80075365049458502</v>
      </c>
      <c r="G75" s="60">
        <v>12.0341266277503</v>
      </c>
      <c r="H75" s="60">
        <v>4.3262730959891798</v>
      </c>
      <c r="I75" s="60">
        <v>15.3327338129496</v>
      </c>
      <c r="J75" s="60">
        <v>30.769230769230798</v>
      </c>
      <c r="K75" s="53"/>
      <c r="L75" s="60">
        <v>17.841101568001278</v>
      </c>
      <c r="M75" s="60">
        <v>9.0188461418847226</v>
      </c>
      <c r="N75" s="60">
        <v>27.03572624330414</v>
      </c>
      <c r="O75" s="60">
        <v>11.569143529881</v>
      </c>
      <c r="P75" s="60">
        <v>27.252551360041998</v>
      </c>
      <c r="Q75" s="60">
        <v>6.4992905561130003</v>
      </c>
      <c r="R75" s="60">
        <v>26.819108002709001</v>
      </c>
      <c r="S75" s="53">
        <v>25.279139630648</v>
      </c>
    </row>
    <row r="76" spans="1:19" x14ac:dyDescent="0.2">
      <c r="A76" s="106">
        <v>39417</v>
      </c>
      <c r="B76" s="106">
        <v>39448</v>
      </c>
      <c r="C76" s="60">
        <v>11.448973382700615</v>
      </c>
      <c r="D76" s="60">
        <v>13.699196642838359</v>
      </c>
      <c r="E76" s="60">
        <v>9.2224446651723326</v>
      </c>
      <c r="F76" s="60">
        <v>13.8468809073724</v>
      </c>
      <c r="G76" s="60">
        <v>9.4655797101449206</v>
      </c>
      <c r="H76" s="60">
        <v>13.5516143701683</v>
      </c>
      <c r="I76" s="60">
        <v>8.9795918367347003</v>
      </c>
      <c r="J76" s="60">
        <v>36.177939173853801</v>
      </c>
      <c r="K76" s="53"/>
      <c r="L76" s="60">
        <v>16.064971104060987</v>
      </c>
      <c r="M76" s="60">
        <v>4.2749260771123545</v>
      </c>
      <c r="N76" s="60">
        <v>28.535496914466165</v>
      </c>
      <c r="O76" s="60">
        <v>4.4382777899789998</v>
      </c>
      <c r="P76" s="60">
        <v>30.262329130986998</v>
      </c>
      <c r="Q76" s="60">
        <v>4.1117048866820101</v>
      </c>
      <c r="R76" s="60">
        <v>26.821614925258999</v>
      </c>
      <c r="S76" s="53">
        <v>27.845895111373999</v>
      </c>
    </row>
    <row r="77" spans="1:19" x14ac:dyDescent="0.2">
      <c r="A77" s="106">
        <v>39448</v>
      </c>
      <c r="B77" s="106">
        <v>39479</v>
      </c>
      <c r="C77" s="60">
        <v>3.2804185488203643</v>
      </c>
      <c r="D77" s="60">
        <v>-22.290298401609277</v>
      </c>
      <c r="E77" s="60">
        <v>32.53051574398566</v>
      </c>
      <c r="F77" s="60">
        <v>-29.1726446676231</v>
      </c>
      <c r="G77" s="60">
        <v>34.6453089244851</v>
      </c>
      <c r="H77" s="60">
        <v>-15.130674002751</v>
      </c>
      <c r="I77" s="60">
        <v>30.434782608695699</v>
      </c>
      <c r="J77" s="60">
        <v>32.616651418115303</v>
      </c>
      <c r="K77" s="53"/>
      <c r="L77" s="60">
        <v>15.330610190521355</v>
      </c>
      <c r="M77" s="60">
        <v>5.3586698390182335</v>
      </c>
      <c r="N77" s="60">
        <v>25.7867745314567</v>
      </c>
      <c r="O77" s="60">
        <v>7.7894804289300001</v>
      </c>
      <c r="P77" s="60">
        <v>26.729484136699</v>
      </c>
      <c r="Q77" s="60">
        <v>2.9562959154469999</v>
      </c>
      <c r="R77" s="60">
        <v>24.847984581407001</v>
      </c>
      <c r="S77" s="53">
        <v>28.054884436820998</v>
      </c>
    </row>
    <row r="78" spans="1:19" x14ac:dyDescent="0.2">
      <c r="A78" s="106">
        <v>39479</v>
      </c>
      <c r="B78" s="106">
        <v>39508</v>
      </c>
      <c r="C78" s="60">
        <v>21.115114938064607</v>
      </c>
      <c r="D78" s="60">
        <v>9.621799215683069</v>
      </c>
      <c r="E78" s="60">
        <v>33.238595589802685</v>
      </c>
      <c r="F78" s="60">
        <v>14.887505983724299</v>
      </c>
      <c r="G78" s="60">
        <v>35.404294198263997</v>
      </c>
      <c r="H78" s="60">
        <v>4.4851258581235696</v>
      </c>
      <c r="I78" s="60">
        <v>31.092821216278001</v>
      </c>
      <c r="J78" s="60">
        <v>28.329519450800898</v>
      </c>
      <c r="K78" s="53"/>
      <c r="L78" s="60">
        <v>17.46661818835662</v>
      </c>
      <c r="M78" s="60">
        <v>11.218642809723406</v>
      </c>
      <c r="N78" s="60">
        <v>23.899412462768709</v>
      </c>
      <c r="O78" s="60">
        <v>13.549349732948</v>
      </c>
      <c r="P78" s="60">
        <v>24.633696031069</v>
      </c>
      <c r="Q78" s="60">
        <v>8.9133735418640008</v>
      </c>
      <c r="R78" s="60">
        <v>23.167529123678001</v>
      </c>
      <c r="S78" s="53">
        <v>26.437372036058001</v>
      </c>
    </row>
    <row r="79" spans="1:19" x14ac:dyDescent="0.2">
      <c r="A79" s="106">
        <v>39508</v>
      </c>
      <c r="B79" s="106">
        <v>39539</v>
      </c>
      <c r="C79" s="60">
        <v>20.15383203951103</v>
      </c>
      <c r="D79" s="60">
        <v>7.6152574287753794</v>
      </c>
      <c r="E79" s="60">
        <v>33.449652794947411</v>
      </c>
      <c r="F79" s="60">
        <v>14.1891891891892</v>
      </c>
      <c r="G79" s="60">
        <v>35.018382352941202</v>
      </c>
      <c r="H79" s="60">
        <v>1.24309392265194</v>
      </c>
      <c r="I79" s="60">
        <v>31.891394385641998</v>
      </c>
      <c r="J79" s="60">
        <v>28.821362799263301</v>
      </c>
      <c r="K79" s="53"/>
      <c r="L79" s="60">
        <v>11.962211835711997</v>
      </c>
      <c r="M79" s="60">
        <v>-1.3851392240232485</v>
      </c>
      <c r="N79" s="60">
        <v>26.206533945930516</v>
      </c>
      <c r="O79" s="60">
        <v>-0.94489362038039959</v>
      </c>
      <c r="P79" s="60">
        <v>25.949651983153998</v>
      </c>
      <c r="Q79" s="60">
        <v>-1.82441114658325</v>
      </c>
      <c r="R79" s="60">
        <v>26.463707957587001</v>
      </c>
      <c r="S79" s="53">
        <v>30.123514413256</v>
      </c>
    </row>
    <row r="80" spans="1:19" x14ac:dyDescent="0.2">
      <c r="A80" s="106">
        <v>39539</v>
      </c>
      <c r="B80" s="106">
        <v>39569</v>
      </c>
      <c r="C80" s="60">
        <v>20.265564235531713</v>
      </c>
      <c r="D80" s="60">
        <v>11.651047294422057</v>
      </c>
      <c r="E80" s="60">
        <v>29.230705012796705</v>
      </c>
      <c r="F80" s="60">
        <v>18.172983479105898</v>
      </c>
      <c r="G80" s="60">
        <v>29.9583911234397</v>
      </c>
      <c r="H80" s="60">
        <v>5.3240740740740797</v>
      </c>
      <c r="I80" s="60">
        <v>28.505321610365598</v>
      </c>
      <c r="J80" s="60">
        <v>26.7840593141798</v>
      </c>
      <c r="K80" s="53"/>
      <c r="L80" s="60">
        <v>16.608287633102805</v>
      </c>
      <c r="M80" s="60">
        <v>8.2434696694064087</v>
      </c>
      <c r="N80" s="60">
        <v>25.30910739160629</v>
      </c>
      <c r="O80" s="60">
        <v>12.724064299695</v>
      </c>
      <c r="P80" s="60">
        <v>24.204716153707999</v>
      </c>
      <c r="Q80" s="60">
        <v>3.8572495439819998</v>
      </c>
      <c r="R80" s="60">
        <v>26.418938657828999</v>
      </c>
      <c r="S80" s="53">
        <v>32.406856211398001</v>
      </c>
    </row>
    <row r="81" spans="1:19" x14ac:dyDescent="0.2">
      <c r="A81" s="106">
        <v>39569</v>
      </c>
      <c r="B81" s="106">
        <v>39600</v>
      </c>
      <c r="C81" s="60">
        <v>16.457288400860108</v>
      </c>
      <c r="D81" s="60">
        <v>5.3744456900301429</v>
      </c>
      <c r="E81" s="60">
        <v>28.138206505833239</v>
      </c>
      <c r="F81" s="60">
        <v>7.9689018464528703</v>
      </c>
      <c r="G81" s="60">
        <v>29.5819935691318</v>
      </c>
      <c r="H81" s="60">
        <v>2.8123559243891201</v>
      </c>
      <c r="I81" s="60">
        <v>26.703499079189701</v>
      </c>
      <c r="J81" s="60">
        <v>23.7678489175495</v>
      </c>
      <c r="K81" s="53"/>
      <c r="L81" s="60">
        <v>13.837816805265589</v>
      </c>
      <c r="M81" s="60">
        <v>3.8306647412815948</v>
      </c>
      <c r="N81" s="60">
        <v>24.336274201343798</v>
      </c>
      <c r="O81" s="60">
        <v>6.0442314882334998</v>
      </c>
      <c r="P81" s="60">
        <v>24.833327940869001</v>
      </c>
      <c r="Q81" s="60">
        <v>1.6408787025195051</v>
      </c>
      <c r="R81" s="60">
        <v>23.840319331021998</v>
      </c>
      <c r="S81" s="53">
        <v>30.399329875812001</v>
      </c>
    </row>
    <row r="82" spans="1:19" x14ac:dyDescent="0.2">
      <c r="A82" s="106">
        <v>39600</v>
      </c>
      <c r="B82" s="106">
        <v>39630</v>
      </c>
      <c r="C82" s="60">
        <v>17.996011219481204</v>
      </c>
      <c r="D82" s="60">
        <v>5.5751908631926597</v>
      </c>
      <c r="E82" s="60">
        <v>31.167295567438146</v>
      </c>
      <c r="F82" s="60">
        <v>9.0604026845637495</v>
      </c>
      <c r="G82" s="60">
        <v>31.326949384404902</v>
      </c>
      <c r="H82" s="60">
        <v>2.1480804387568502</v>
      </c>
      <c r="I82" s="60">
        <v>31.007751937984501</v>
      </c>
      <c r="J82" s="60">
        <v>25.513464171611101</v>
      </c>
      <c r="K82" s="53"/>
      <c r="L82" s="60">
        <v>14.430938490263799</v>
      </c>
      <c r="M82" s="60">
        <v>2.8040517507956793</v>
      </c>
      <c r="N82" s="60">
        <v>26.724402125436768</v>
      </c>
      <c r="O82" s="60">
        <v>4.2141638068249998</v>
      </c>
      <c r="P82" s="60">
        <v>26.935840913244999</v>
      </c>
      <c r="Q82" s="60">
        <v>1.4036766100395031</v>
      </c>
      <c r="R82" s="60">
        <v>26.513160337630001</v>
      </c>
      <c r="S82" s="53">
        <v>30.167624420359999</v>
      </c>
    </row>
    <row r="83" spans="1:19" x14ac:dyDescent="0.2">
      <c r="A83" s="106">
        <v>39630</v>
      </c>
      <c r="B83" s="106">
        <v>39661</v>
      </c>
      <c r="C83" s="60">
        <v>19.204493099155599</v>
      </c>
      <c r="D83" s="60">
        <v>9.0702863996550036</v>
      </c>
      <c r="E83" s="60">
        <v>29.829932422845928</v>
      </c>
      <c r="F83" s="60">
        <v>13.2453567937439</v>
      </c>
      <c r="G83" s="60">
        <v>29.7197978870005</v>
      </c>
      <c r="H83" s="60">
        <v>4.9769585253456201</v>
      </c>
      <c r="I83" s="60">
        <v>29.940119760479</v>
      </c>
      <c r="J83" s="60">
        <v>27.565577542567901</v>
      </c>
      <c r="K83" s="53"/>
      <c r="L83" s="60">
        <v>15.612215739438767</v>
      </c>
      <c r="M83" s="60">
        <v>5.8500340729985112</v>
      </c>
      <c r="N83" s="60">
        <v>25.837356721468865</v>
      </c>
      <c r="O83" s="60">
        <v>8.9963253055115047</v>
      </c>
      <c r="P83" s="60">
        <v>26.092694146446</v>
      </c>
      <c r="Q83" s="60">
        <v>2.7511080202574947</v>
      </c>
      <c r="R83" s="60">
        <v>25.582307661407</v>
      </c>
      <c r="S83" s="53">
        <v>30.198462976984999</v>
      </c>
    </row>
    <row r="84" spans="1:19" x14ac:dyDescent="0.2">
      <c r="A84" s="106">
        <v>39661</v>
      </c>
      <c r="B84" s="106">
        <v>39692</v>
      </c>
      <c r="C84" s="60">
        <v>14.388900511487293</v>
      </c>
      <c r="D84" s="60">
        <v>3.1293653970897708</v>
      </c>
      <c r="E84" s="60">
        <v>26.272555780765032</v>
      </c>
      <c r="F84" s="60">
        <v>3.9005363237445199</v>
      </c>
      <c r="G84" s="60">
        <v>25.231053604436202</v>
      </c>
      <c r="H84" s="60">
        <v>2.3611111111111098</v>
      </c>
      <c r="I84" s="60">
        <v>27.3188740193816</v>
      </c>
      <c r="J84" s="60">
        <v>27.6674364896074</v>
      </c>
      <c r="K84" s="53"/>
      <c r="L84" s="60">
        <v>12.916492846099089</v>
      </c>
      <c r="M84" s="60">
        <v>0.7658387588245148</v>
      </c>
      <c r="N84" s="60">
        <v>25.802523009609189</v>
      </c>
      <c r="O84" s="60">
        <v>1.9919844771585049</v>
      </c>
      <c r="P84" s="60">
        <v>25.669189255180001</v>
      </c>
      <c r="Q84" s="60">
        <v>-0.45286392494310201</v>
      </c>
      <c r="R84" s="60">
        <v>25.935935542582001</v>
      </c>
      <c r="S84" s="53">
        <v>28.113426101266999</v>
      </c>
    </row>
    <row r="85" spans="1:19" x14ac:dyDescent="0.2">
      <c r="A85" s="106">
        <v>39692</v>
      </c>
      <c r="B85" s="106">
        <v>39722</v>
      </c>
      <c r="C85" s="60">
        <v>12.510979959251046</v>
      </c>
      <c r="D85" s="60">
        <v>6.022631966887019</v>
      </c>
      <c r="E85" s="60">
        <v>19.203667927607484</v>
      </c>
      <c r="F85" s="60">
        <v>8.5424710424710497</v>
      </c>
      <c r="G85" s="60">
        <v>17.464003715745498</v>
      </c>
      <c r="H85" s="60">
        <v>3.5332403533240302</v>
      </c>
      <c r="I85" s="60">
        <v>20.957249070631999</v>
      </c>
      <c r="J85" s="60">
        <v>27.116279069767401</v>
      </c>
      <c r="K85" s="53"/>
      <c r="L85" s="60">
        <v>13.643756091233598</v>
      </c>
      <c r="M85" s="60">
        <v>5.8331734590184396</v>
      </c>
      <c r="N85" s="60">
        <v>21.75072049723903</v>
      </c>
      <c r="O85" s="60">
        <v>9.3824993132515004</v>
      </c>
      <c r="P85" s="60">
        <v>21.355587242875998</v>
      </c>
      <c r="Q85" s="60">
        <v>2.3440136361435</v>
      </c>
      <c r="R85" s="60">
        <v>22.146559088615</v>
      </c>
      <c r="S85" s="53">
        <v>26.375549865996</v>
      </c>
    </row>
    <row r="86" spans="1:19" x14ac:dyDescent="0.2">
      <c r="A86" s="106">
        <v>39722</v>
      </c>
      <c r="B86" s="106">
        <v>39753</v>
      </c>
      <c r="C86" s="60">
        <v>1.5398006940290827</v>
      </c>
      <c r="D86" s="60">
        <v>-4.5553558877504088</v>
      </c>
      <c r="E86" s="60">
        <v>7.8250414498986629</v>
      </c>
      <c r="F86" s="60">
        <v>-2.02898550724638</v>
      </c>
      <c r="G86" s="60">
        <v>6.19469026548673</v>
      </c>
      <c r="H86" s="60">
        <v>-7.0494864612511599</v>
      </c>
      <c r="I86" s="60">
        <v>9.4682835820895495</v>
      </c>
      <c r="J86" s="60">
        <v>24.649859943977599</v>
      </c>
      <c r="K86" s="53"/>
      <c r="L86" s="60">
        <v>2.0424813104420139</v>
      </c>
      <c r="M86" s="60">
        <v>-8.000799651166318</v>
      </c>
      <c r="N86" s="60">
        <v>12.611115983370752</v>
      </c>
      <c r="O86" s="60">
        <v>-5.9080950715752953</v>
      </c>
      <c r="P86" s="60">
        <v>12.148220120801</v>
      </c>
      <c r="Q86" s="60">
        <v>-10.07094062894685</v>
      </c>
      <c r="R86" s="60">
        <v>13.075021859503</v>
      </c>
      <c r="S86" s="53">
        <v>23.047006877485</v>
      </c>
    </row>
    <row r="87" spans="1:19" x14ac:dyDescent="0.2">
      <c r="A87" s="106">
        <v>39753</v>
      </c>
      <c r="B87" s="106">
        <v>39783</v>
      </c>
      <c r="C87" s="60">
        <v>-18.709641201666216</v>
      </c>
      <c r="D87" s="60">
        <v>-28.757495429853662</v>
      </c>
      <c r="E87" s="60">
        <v>-8.0722173754147093</v>
      </c>
      <c r="F87" s="60">
        <v>-32.6107899807322</v>
      </c>
      <c r="G87" s="60">
        <v>-9.0069284064665105</v>
      </c>
      <c r="H87" s="60">
        <v>-24.815498154981601</v>
      </c>
      <c r="I87" s="60">
        <v>-7.1329319129226398</v>
      </c>
      <c r="J87" s="60">
        <v>24.0148354195642</v>
      </c>
      <c r="K87" s="53"/>
      <c r="L87" s="60">
        <v>-9.427673254154513</v>
      </c>
      <c r="M87" s="60">
        <v>-21.847605163015061</v>
      </c>
      <c r="N87" s="60">
        <v>3.8581168361909306</v>
      </c>
      <c r="O87" s="60">
        <v>-21.527908282024697</v>
      </c>
      <c r="P87" s="60">
        <v>3.3645663658979998</v>
      </c>
      <c r="Q87" s="60">
        <v>-22.1667293712994</v>
      </c>
      <c r="R87" s="60">
        <v>4.3528651162649901</v>
      </c>
      <c r="S87" s="53">
        <v>19.599229600449998</v>
      </c>
    </row>
    <row r="88" spans="1:19" x14ac:dyDescent="0.2">
      <c r="A88" s="106">
        <v>39783</v>
      </c>
      <c r="B88" s="106">
        <v>39814</v>
      </c>
      <c r="C88" s="60">
        <v>-8.7679358149787276</v>
      </c>
      <c r="D88" s="60">
        <v>-6.8530036968346337</v>
      </c>
      <c r="E88" s="60">
        <v>-10.663882574368671</v>
      </c>
      <c r="F88" s="60">
        <v>-2.5853658536585402</v>
      </c>
      <c r="G88" s="60">
        <v>-10.4234527687296</v>
      </c>
      <c r="H88" s="60">
        <v>-11.0283852954863</v>
      </c>
      <c r="I88" s="60">
        <v>-10.9040074557316</v>
      </c>
      <c r="J88" s="60">
        <v>26.357677902621699</v>
      </c>
      <c r="K88" s="53"/>
      <c r="L88" s="60">
        <v>-5.1849861990919237</v>
      </c>
      <c r="M88" s="60">
        <v>-16.481589653813359</v>
      </c>
      <c r="N88" s="60">
        <v>6.806987542308093</v>
      </c>
      <c r="O88" s="60">
        <v>-12.915725194001901</v>
      </c>
      <c r="P88" s="60">
        <v>6.6753634202130003</v>
      </c>
      <c r="Q88" s="60">
        <v>-19.9794880092639</v>
      </c>
      <c r="R88" s="60">
        <v>6.9386954910830001</v>
      </c>
      <c r="S88" s="53">
        <v>19.983492027366001</v>
      </c>
    </row>
    <row r="89" spans="1:19" x14ac:dyDescent="0.2">
      <c r="A89" s="106">
        <v>39814</v>
      </c>
      <c r="B89" s="106">
        <v>39845</v>
      </c>
      <c r="C89" s="60">
        <v>-18.599885278415258</v>
      </c>
      <c r="D89" s="60">
        <v>-42.183314513165527</v>
      </c>
      <c r="E89" s="60">
        <v>8.507747577484281</v>
      </c>
      <c r="F89" s="60">
        <v>-47.150781643973801</v>
      </c>
      <c r="G89" s="60">
        <v>9.3045112781954895</v>
      </c>
      <c r="H89" s="60">
        <v>-37.0544090056285</v>
      </c>
      <c r="I89" s="60">
        <v>7.7140169332079003</v>
      </c>
      <c r="J89" s="60">
        <v>30.987246102975899</v>
      </c>
      <c r="K89" s="53"/>
      <c r="L89" s="60">
        <v>-6.1052504517295461</v>
      </c>
      <c r="M89" s="60">
        <v>-14.358453679923429</v>
      </c>
      <c r="N89" s="60">
        <v>2.514871523243329</v>
      </c>
      <c r="O89" s="60">
        <v>-10.069849824768649</v>
      </c>
      <c r="P89" s="60">
        <v>2.9030523902510099</v>
      </c>
      <c r="Q89" s="60">
        <v>-18.550221287597353</v>
      </c>
      <c r="R89" s="60">
        <v>2.1274332985159998</v>
      </c>
      <c r="S89" s="53">
        <v>26.082516922516</v>
      </c>
    </row>
    <row r="90" spans="1:19" x14ac:dyDescent="0.2">
      <c r="A90" s="106">
        <v>39845</v>
      </c>
      <c r="B90" s="106">
        <v>39873</v>
      </c>
      <c r="C90" s="60">
        <v>-3.743628479439451</v>
      </c>
      <c r="D90" s="60">
        <v>-20.210728357281539</v>
      </c>
      <c r="E90" s="60">
        <v>14.23171143914152</v>
      </c>
      <c r="F90" s="60">
        <v>-14.3283582089552</v>
      </c>
      <c r="G90" s="60">
        <v>15.409990574929299</v>
      </c>
      <c r="H90" s="60">
        <v>-25.906735751295301</v>
      </c>
      <c r="I90" s="60">
        <v>13.0598774163131</v>
      </c>
      <c r="J90" s="60">
        <v>24.739336492890999</v>
      </c>
      <c r="K90" s="53"/>
      <c r="L90" s="60">
        <v>-7.0192268034994356</v>
      </c>
      <c r="M90" s="60">
        <v>-18.941745404033014</v>
      </c>
      <c r="N90" s="60">
        <v>5.6883786194895265</v>
      </c>
      <c r="O90" s="60">
        <v>-15.523568792939251</v>
      </c>
      <c r="P90" s="60">
        <v>6.2432928713380003</v>
      </c>
      <c r="Q90" s="60">
        <v>-22.296586383207998</v>
      </c>
      <c r="R90" s="60">
        <v>5.1349574092939996</v>
      </c>
      <c r="S90" s="53">
        <v>22.897021176591</v>
      </c>
    </row>
    <row r="91" spans="1:19" x14ac:dyDescent="0.2">
      <c r="A91" s="106">
        <v>39873</v>
      </c>
      <c r="B91" s="106">
        <v>39904</v>
      </c>
      <c r="C91" s="60">
        <v>3.7392919277031069</v>
      </c>
      <c r="D91" s="60">
        <v>-8.0321702942836168</v>
      </c>
      <c r="E91" s="60">
        <v>16.232579900681941</v>
      </c>
      <c r="F91" s="60">
        <v>0.84619213539073701</v>
      </c>
      <c r="G91" s="60">
        <v>18.224518553311398</v>
      </c>
      <c r="H91" s="60">
        <v>-16.5180666353825</v>
      </c>
      <c r="I91" s="60">
        <v>14.258823529411799</v>
      </c>
      <c r="J91" s="60">
        <v>17.422096317280399</v>
      </c>
      <c r="K91" s="53"/>
      <c r="L91" s="60">
        <v>-4.2176420167497213</v>
      </c>
      <c r="M91" s="60">
        <v>-17.090442851724504</v>
      </c>
      <c r="N91" s="60">
        <v>9.561120233913158</v>
      </c>
      <c r="O91" s="60">
        <v>-14.508292139955</v>
      </c>
      <c r="P91" s="60">
        <v>10.293640147311001</v>
      </c>
      <c r="Q91" s="60">
        <v>-19.636648548079499</v>
      </c>
      <c r="R91" s="60">
        <v>8.8311519213299992</v>
      </c>
      <c r="S91" s="53">
        <v>18.610205385326001</v>
      </c>
    </row>
    <row r="92" spans="1:19" x14ac:dyDescent="0.2">
      <c r="A92" s="106">
        <v>39904</v>
      </c>
      <c r="B92" s="106">
        <v>39934</v>
      </c>
      <c r="C92" s="60">
        <v>3.1899514294982225</v>
      </c>
      <c r="D92" s="60">
        <v>-9.8615458015926833</v>
      </c>
      <c r="E92" s="60">
        <v>17.137330457310952</v>
      </c>
      <c r="F92" s="60">
        <v>-3.8577154308617301</v>
      </c>
      <c r="G92" s="60">
        <v>18.684461391801701</v>
      </c>
      <c r="H92" s="60">
        <v>-15.681601525262201</v>
      </c>
      <c r="I92" s="60">
        <v>15.6011450381679</v>
      </c>
      <c r="J92" s="60">
        <v>11.4258281325012</v>
      </c>
      <c r="K92" s="53"/>
      <c r="L92" s="60">
        <v>-0.29036595119151798</v>
      </c>
      <c r="M92" s="60">
        <v>-13.154186896376018</v>
      </c>
      <c r="N92" s="60">
        <v>13.459093727669028</v>
      </c>
      <c r="O92" s="60">
        <v>-9.0655591193168892</v>
      </c>
      <c r="P92" s="60">
        <v>13.404147326503001</v>
      </c>
      <c r="Q92" s="60">
        <v>-17.155261704875699</v>
      </c>
      <c r="R92" s="60">
        <v>13.514054276203</v>
      </c>
      <c r="S92" s="53">
        <v>16.371610422516</v>
      </c>
    </row>
    <row r="93" spans="1:19" x14ac:dyDescent="0.2">
      <c r="A93" s="106">
        <v>39934</v>
      </c>
      <c r="B93" s="106">
        <v>39965</v>
      </c>
      <c r="C93" s="60">
        <v>1.079288881932257</v>
      </c>
      <c r="D93" s="60">
        <v>-13.169246843092168</v>
      </c>
      <c r="E93" s="60">
        <v>16.414480668000294</v>
      </c>
      <c r="F93" s="60">
        <v>-11.1111111111111</v>
      </c>
      <c r="G93" s="60">
        <v>17.821309125656999</v>
      </c>
      <c r="H93" s="60">
        <v>-15.204957102001901</v>
      </c>
      <c r="I93" s="60">
        <v>15.016738402678101</v>
      </c>
      <c r="J93" s="60">
        <v>9.8605098605098593</v>
      </c>
      <c r="K93" s="53"/>
      <c r="L93" s="60">
        <v>-1.4399460745804618</v>
      </c>
      <c r="M93" s="60">
        <v>-14.750805775930928</v>
      </c>
      <c r="N93" s="60">
        <v>12.827349560168614</v>
      </c>
      <c r="O93" s="60">
        <v>-13.04171952976845</v>
      </c>
      <c r="P93" s="60">
        <v>13.503402944415001</v>
      </c>
      <c r="Q93" s="60">
        <v>-16.444268345038399</v>
      </c>
      <c r="R93" s="60">
        <v>12.153436882684</v>
      </c>
      <c r="S93" s="53">
        <v>15.749295891437001</v>
      </c>
    </row>
    <row r="94" spans="1:19" x14ac:dyDescent="0.2">
      <c r="A94" s="106">
        <v>39965</v>
      </c>
      <c r="B94" s="106">
        <v>39995</v>
      </c>
      <c r="C94" s="60">
        <v>4.5497754829218877</v>
      </c>
      <c r="D94" s="60">
        <v>-7.0018219528861323</v>
      </c>
      <c r="E94" s="60">
        <v>16.792775317805336</v>
      </c>
      <c r="F94" s="60">
        <v>-1.6624685138539099</v>
      </c>
      <c r="G94" s="60">
        <v>17.29216152019</v>
      </c>
      <c r="H94" s="60">
        <v>-12.1974371143806</v>
      </c>
      <c r="I94" s="60">
        <v>16.294536817102099</v>
      </c>
      <c r="J94" s="60">
        <v>10.2674307545368</v>
      </c>
      <c r="K94" s="53"/>
      <c r="L94" s="60">
        <v>0.97493270924894659</v>
      </c>
      <c r="M94" s="60">
        <v>-10.021685531863994</v>
      </c>
      <c r="N94" s="60">
        <v>12.608074192918934</v>
      </c>
      <c r="O94" s="60">
        <v>-6.5592587572562007</v>
      </c>
      <c r="P94" s="60">
        <v>13.418617488652</v>
      </c>
      <c r="Q94" s="60">
        <v>-13.422137775705901</v>
      </c>
      <c r="R94" s="60">
        <v>11.800609262335</v>
      </c>
      <c r="S94" s="53">
        <v>14.358686554116</v>
      </c>
    </row>
    <row r="95" spans="1:19" x14ac:dyDescent="0.2">
      <c r="A95" s="106">
        <v>39995</v>
      </c>
      <c r="B95" s="106">
        <v>40026</v>
      </c>
      <c r="C95" s="60">
        <v>5.1882832307176159</v>
      </c>
      <c r="D95" s="60">
        <v>-6.2093064929261459</v>
      </c>
      <c r="E95" s="60">
        <v>17.256209848035638</v>
      </c>
      <c r="F95" s="60">
        <v>-1.4743263853584101</v>
      </c>
      <c r="G95" s="60">
        <v>16.737993342843598</v>
      </c>
      <c r="H95" s="60">
        <v>-10.8313539192399</v>
      </c>
      <c r="I95" s="60">
        <v>17.7756653992395</v>
      </c>
      <c r="J95" s="60">
        <v>13.447782546495</v>
      </c>
      <c r="K95" s="53"/>
      <c r="L95" s="60">
        <v>1.6053700841580394</v>
      </c>
      <c r="M95" s="60">
        <v>-9.5778519122533794</v>
      </c>
      <c r="N95" s="60">
        <v>13.445366807022936</v>
      </c>
      <c r="O95" s="60">
        <v>-5.6242921042592551</v>
      </c>
      <c r="P95" s="60">
        <v>13.472534506183001</v>
      </c>
      <c r="Q95" s="60">
        <v>-13.450997169866699</v>
      </c>
      <c r="R95" s="60">
        <v>13.418202565374999</v>
      </c>
      <c r="S95" s="53">
        <v>15.792979450332</v>
      </c>
    </row>
    <row r="96" spans="1:19" x14ac:dyDescent="0.2">
      <c r="A96" s="106">
        <v>40026</v>
      </c>
      <c r="B96" s="106">
        <v>40057</v>
      </c>
      <c r="C96" s="60">
        <v>3.0970805065691138</v>
      </c>
      <c r="D96" s="60">
        <v>-9.922166601906099</v>
      </c>
      <c r="E96" s="60">
        <v>17.008071761330655</v>
      </c>
      <c r="F96" s="60">
        <v>-8.4564442180336208</v>
      </c>
      <c r="G96" s="60">
        <v>16.2368672397326</v>
      </c>
      <c r="H96" s="60">
        <v>-11.376673040152999</v>
      </c>
      <c r="I96" s="60">
        <v>17.782026768642499</v>
      </c>
      <c r="J96" s="60">
        <v>14.032567049808399</v>
      </c>
      <c r="K96" s="53"/>
      <c r="L96" s="60">
        <v>1.6122132134727565</v>
      </c>
      <c r="M96" s="60">
        <v>-12.257851282210055</v>
      </c>
      <c r="N96" s="60">
        <v>16.506974030297528</v>
      </c>
      <c r="O96" s="60">
        <v>-10.435708332647749</v>
      </c>
      <c r="P96" s="60">
        <v>16.614659886174</v>
      </c>
      <c r="Q96" s="60">
        <v>-14.0624793037264</v>
      </c>
      <c r="R96" s="60">
        <v>16.399341708394999</v>
      </c>
      <c r="S96" s="53">
        <v>14.432742740676</v>
      </c>
    </row>
    <row r="97" spans="1:19" x14ac:dyDescent="0.2">
      <c r="A97" s="106">
        <v>40057</v>
      </c>
      <c r="B97" s="106">
        <v>40087</v>
      </c>
      <c r="C97" s="60">
        <v>4.7378705170600881</v>
      </c>
      <c r="D97" s="60">
        <v>-5.5755567412646201</v>
      </c>
      <c r="E97" s="60">
        <v>15.598383213974444</v>
      </c>
      <c r="F97" s="60">
        <v>-3.0637870416875899</v>
      </c>
      <c r="G97" s="60">
        <v>14.5981930575368</v>
      </c>
      <c r="H97" s="60">
        <v>-8.0552907530981894</v>
      </c>
      <c r="I97" s="60">
        <v>16.603235014272101</v>
      </c>
      <c r="J97" s="60">
        <v>13.944603629417401</v>
      </c>
      <c r="K97" s="53"/>
      <c r="L97" s="60">
        <v>5.8484578273208285</v>
      </c>
      <c r="M97" s="60">
        <v>-5.6844515852273503</v>
      </c>
      <c r="N97" s="60">
        <v>18.065862127710602</v>
      </c>
      <c r="O97" s="60">
        <v>-2.2854042884142451</v>
      </c>
      <c r="P97" s="60">
        <v>18.339503918285001</v>
      </c>
      <c r="Q97" s="60">
        <v>-9.0250635273597108</v>
      </c>
      <c r="R97" s="60">
        <v>17.792563288495</v>
      </c>
      <c r="S97" s="53">
        <v>13.281189865349999</v>
      </c>
    </row>
    <row r="98" spans="1:19" x14ac:dyDescent="0.2">
      <c r="A98" s="106">
        <v>40087</v>
      </c>
      <c r="B98" s="106">
        <v>40118</v>
      </c>
      <c r="C98" s="60">
        <v>3.8467397246779456</v>
      </c>
      <c r="D98" s="60">
        <v>-4.5857921928897838</v>
      </c>
      <c r="E98" s="60">
        <v>12.643153037251437</v>
      </c>
      <c r="F98" s="60">
        <v>-1.35338345864662</v>
      </c>
      <c r="G98" s="60">
        <v>11.126961483594901</v>
      </c>
      <c r="H98" s="60">
        <v>-7.7656026679371202</v>
      </c>
      <c r="I98" s="60">
        <v>14.1702330004755</v>
      </c>
      <c r="J98" s="60">
        <v>13.5778942353502</v>
      </c>
      <c r="K98" s="53"/>
      <c r="L98" s="60">
        <v>4.86998004146065</v>
      </c>
      <c r="M98" s="60">
        <v>-7.0524741201536187</v>
      </c>
      <c r="N98" s="60">
        <v>17.529136643739037</v>
      </c>
      <c r="O98" s="60">
        <v>-5.0271542105535998</v>
      </c>
      <c r="P98" s="60">
        <v>17.282546692831001</v>
      </c>
      <c r="Q98" s="60">
        <v>-9.0567556091488903</v>
      </c>
      <c r="R98" s="60">
        <v>17.776006445029999</v>
      </c>
      <c r="S98" s="53">
        <v>12.114856765388</v>
      </c>
    </row>
    <row r="99" spans="1:19" x14ac:dyDescent="0.2">
      <c r="A99" s="106">
        <v>40118</v>
      </c>
      <c r="B99" s="106">
        <v>40148</v>
      </c>
      <c r="C99" s="60">
        <v>-4.9753687672280762</v>
      </c>
      <c r="D99" s="60">
        <v>-14.353209214240792</v>
      </c>
      <c r="E99" s="60">
        <v>4.876187875348279</v>
      </c>
      <c r="F99" s="60">
        <v>-15.7425742574257</v>
      </c>
      <c r="G99" s="60">
        <v>3.5260930888575501</v>
      </c>
      <c r="H99" s="60">
        <v>-12.9533678756477</v>
      </c>
      <c r="I99" s="60">
        <v>6.2352385451109997</v>
      </c>
      <c r="J99" s="60">
        <v>16.1625708884688</v>
      </c>
      <c r="K99" s="53"/>
      <c r="L99" s="60">
        <v>4.7295917446576254</v>
      </c>
      <c r="M99" s="60">
        <v>-7.4232970607611151</v>
      </c>
      <c r="N99" s="60">
        <v>17.649409799890464</v>
      </c>
      <c r="O99" s="60">
        <v>-4.7969697703940994</v>
      </c>
      <c r="P99" s="60">
        <v>17.578514717815001</v>
      </c>
      <c r="Q99" s="60">
        <v>-10.0142888595222</v>
      </c>
      <c r="R99" s="60">
        <v>17.720327982191002</v>
      </c>
      <c r="S99" s="53">
        <v>12.020826986827</v>
      </c>
    </row>
    <row r="100" spans="1:19" x14ac:dyDescent="0.2">
      <c r="A100" s="106">
        <v>40148</v>
      </c>
      <c r="B100" s="106">
        <v>40179</v>
      </c>
      <c r="C100" s="60">
        <v>5.6208448305914374</v>
      </c>
      <c r="D100" s="60">
        <v>11.601973689719983</v>
      </c>
      <c r="E100" s="60">
        <v>-0.19122179435416342</v>
      </c>
      <c r="F100" s="60">
        <v>15.482233502538101</v>
      </c>
      <c r="G100" s="60">
        <v>-0.43000477783086</v>
      </c>
      <c r="H100" s="60">
        <v>7.7915869980879497</v>
      </c>
      <c r="I100" s="60">
        <v>4.7846889952154498E-2</v>
      </c>
      <c r="J100" s="60">
        <v>20.7276208712303</v>
      </c>
      <c r="K100" s="53"/>
      <c r="L100" s="60">
        <v>10.026077692198498</v>
      </c>
      <c r="M100" s="60">
        <v>2.0874720184323792</v>
      </c>
      <c r="N100" s="60">
        <v>18.276535750548874</v>
      </c>
      <c r="O100" s="60">
        <v>4.9538830783394996</v>
      </c>
      <c r="P100" s="60">
        <v>18.662556294196001</v>
      </c>
      <c r="Q100" s="60">
        <v>-0.73885045061250298</v>
      </c>
      <c r="R100" s="60">
        <v>17.891196676389001</v>
      </c>
      <c r="S100" s="53">
        <v>14.63376619089</v>
      </c>
    </row>
    <row r="101" spans="1:19" x14ac:dyDescent="0.2">
      <c r="A101" s="106">
        <v>40179</v>
      </c>
      <c r="B101" s="106">
        <v>40210</v>
      </c>
      <c r="C101" s="60">
        <v>-5.1480953860411773</v>
      </c>
      <c r="D101" s="60">
        <v>-34.222696318649696</v>
      </c>
      <c r="E101" s="60">
        <v>29.025710326826669</v>
      </c>
      <c r="F101" s="60">
        <v>-42.732408834103701</v>
      </c>
      <c r="G101" s="60">
        <v>30.810028929604599</v>
      </c>
      <c r="H101" s="60">
        <v>-25.252525252525299</v>
      </c>
      <c r="I101" s="60">
        <v>27.255185721177</v>
      </c>
      <c r="J101" s="60">
        <v>18.997107039537099</v>
      </c>
      <c r="K101" s="53"/>
      <c r="L101" s="60">
        <v>7.8041793320928718</v>
      </c>
      <c r="M101" s="60">
        <v>-5.8339957595423755</v>
      </c>
      <c r="N101" s="60">
        <v>22.400296678128967</v>
      </c>
      <c r="O101" s="60">
        <v>-5.4635236528263551</v>
      </c>
      <c r="P101" s="60">
        <v>23.134602367322</v>
      </c>
      <c r="Q101" s="60">
        <v>-6.2037623451939901</v>
      </c>
      <c r="R101" s="60">
        <v>21.668407489288001</v>
      </c>
      <c r="S101" s="53">
        <v>14.540807425906999</v>
      </c>
    </row>
    <row r="102" spans="1:19" x14ac:dyDescent="0.2">
      <c r="A102" s="106">
        <v>40210</v>
      </c>
      <c r="B102" s="106">
        <v>40238</v>
      </c>
      <c r="C102" s="60">
        <v>14.633544644771234</v>
      </c>
      <c r="D102" s="60">
        <v>-4.1601150199483072E-2</v>
      </c>
      <c r="E102" s="60">
        <v>30.385713987352062</v>
      </c>
      <c r="F102" s="60">
        <v>5.3735926305015296</v>
      </c>
      <c r="G102" s="60">
        <v>32.270531400966199</v>
      </c>
      <c r="H102" s="60">
        <v>-5.3140096618357404</v>
      </c>
      <c r="I102" s="60">
        <v>28.5161913968101</v>
      </c>
      <c r="J102" s="60">
        <v>14.209763170613799</v>
      </c>
      <c r="K102" s="53"/>
      <c r="L102" s="60">
        <v>10.006656518226265</v>
      </c>
      <c r="M102" s="60">
        <v>-0.59429949738168375</v>
      </c>
      <c r="N102" s="60">
        <v>21.171188540746726</v>
      </c>
      <c r="O102" s="60">
        <v>1.5869942179080001</v>
      </c>
      <c r="P102" s="60">
        <v>21.752584663528001</v>
      </c>
      <c r="Q102" s="60">
        <v>-2.7519902898200002</v>
      </c>
      <c r="R102" s="60">
        <v>20.591316735944002</v>
      </c>
      <c r="S102" s="53">
        <v>12.522839405168</v>
      </c>
    </row>
    <row r="103" spans="1:19" x14ac:dyDescent="0.2">
      <c r="A103" s="106">
        <v>40238</v>
      </c>
      <c r="B103" s="106">
        <v>40269</v>
      </c>
      <c r="C103" s="60">
        <v>19.600770717476593</v>
      </c>
      <c r="D103" s="60">
        <v>14.094539762887422</v>
      </c>
      <c r="E103" s="60">
        <v>25.248614715344928</v>
      </c>
      <c r="F103" s="60">
        <v>23.807080554130302</v>
      </c>
      <c r="G103" s="60">
        <v>26.981040350024301</v>
      </c>
      <c r="H103" s="60">
        <v>4.8034934497816604</v>
      </c>
      <c r="I103" s="60">
        <v>23.529411764705898</v>
      </c>
      <c r="J103" s="60">
        <v>9.8927875243664705</v>
      </c>
      <c r="K103" s="53"/>
      <c r="L103" s="60">
        <v>11.465730693979168</v>
      </c>
      <c r="M103" s="60">
        <v>4.8553444265765506</v>
      </c>
      <c r="N103" s="60">
        <v>18.289424584507657</v>
      </c>
      <c r="O103" s="60">
        <v>8.8589874110300002</v>
      </c>
      <c r="P103" s="60">
        <v>18.47726252024</v>
      </c>
      <c r="Q103" s="60">
        <v>0.92844775477000496</v>
      </c>
      <c r="R103" s="60">
        <v>18.101748144254</v>
      </c>
      <c r="S103" s="53">
        <v>11.00554471918</v>
      </c>
    </row>
    <row r="104" spans="1:19" x14ac:dyDescent="0.2">
      <c r="A104" s="106">
        <v>40269</v>
      </c>
      <c r="B104" s="106">
        <v>40299</v>
      </c>
      <c r="C104" s="60">
        <v>11.204515378135454</v>
      </c>
      <c r="D104" s="60">
        <v>-0.50005289724228419</v>
      </c>
      <c r="E104" s="60">
        <v>23.595785181521194</v>
      </c>
      <c r="F104" s="60">
        <v>1.54241645244215</v>
      </c>
      <c r="G104" s="60">
        <v>25.897187196896201</v>
      </c>
      <c r="H104" s="60">
        <v>-2.5218234723569299</v>
      </c>
      <c r="I104" s="60">
        <v>21.317829457364301</v>
      </c>
      <c r="J104" s="60">
        <v>7.8079534432589703</v>
      </c>
      <c r="K104" s="53"/>
      <c r="L104" s="60">
        <v>7.6576990896366794</v>
      </c>
      <c r="M104" s="60">
        <v>-3.780738123604948</v>
      </c>
      <c r="N104" s="60">
        <v>19.762930401633469</v>
      </c>
      <c r="O104" s="60">
        <v>-3.0540050082976902</v>
      </c>
      <c r="P104" s="60">
        <v>20.296847336976999</v>
      </c>
      <c r="Q104" s="60">
        <v>-4.5047895848835999</v>
      </c>
      <c r="R104" s="60">
        <v>19.230307480695</v>
      </c>
      <c r="S104" s="53">
        <v>12.596139801844</v>
      </c>
    </row>
    <row r="105" spans="1:19" x14ac:dyDescent="0.2">
      <c r="A105" s="106">
        <v>40299</v>
      </c>
      <c r="B105" s="106">
        <v>40330</v>
      </c>
      <c r="C105" s="60">
        <v>12.594072767684509</v>
      </c>
      <c r="D105" s="60">
        <v>1.2716191080450017</v>
      </c>
      <c r="E105" s="60">
        <v>24.553466485951304</v>
      </c>
      <c r="F105" s="60">
        <v>4.0561622464898601</v>
      </c>
      <c r="G105" s="60">
        <v>26.0933660933661</v>
      </c>
      <c r="H105" s="60">
        <v>-1.47492625368731</v>
      </c>
      <c r="I105" s="60">
        <v>23.024054982817901</v>
      </c>
      <c r="J105" s="60">
        <v>7.66208251473478</v>
      </c>
      <c r="K105" s="53"/>
      <c r="L105" s="60">
        <v>10.025756784741532</v>
      </c>
      <c r="M105" s="60">
        <v>-0.24857839701388684</v>
      </c>
      <c r="N105" s="60">
        <v>20.828558610588544</v>
      </c>
      <c r="O105" s="60">
        <v>2.4411587377639998</v>
      </c>
      <c r="P105" s="60">
        <v>21.498433497771</v>
      </c>
      <c r="Q105" s="60">
        <v>-2.9025783037532</v>
      </c>
      <c r="R105" s="60">
        <v>20.160709617483</v>
      </c>
      <c r="S105" s="53">
        <v>13.434224373528</v>
      </c>
    </row>
    <row r="106" spans="1:19" x14ac:dyDescent="0.2">
      <c r="A106" s="106">
        <v>40330</v>
      </c>
      <c r="B106" s="106">
        <v>40360</v>
      </c>
      <c r="C106" s="60">
        <v>12.508332917690382</v>
      </c>
      <c r="D106" s="60">
        <v>3.5544797578972407</v>
      </c>
      <c r="E106" s="60">
        <v>21.856043714527402</v>
      </c>
      <c r="F106" s="60">
        <v>7.1721311475409797</v>
      </c>
      <c r="G106" s="60">
        <v>21.8886198547216</v>
      </c>
      <c r="H106" s="60">
        <v>0</v>
      </c>
      <c r="I106" s="60">
        <v>21.823472356935</v>
      </c>
      <c r="J106" s="60">
        <v>13.1489568170791</v>
      </c>
      <c r="K106" s="53"/>
      <c r="L106" s="60">
        <v>9.3183073561135643</v>
      </c>
      <c r="M106" s="60">
        <v>1.3283653492990197</v>
      </c>
      <c r="N106" s="60">
        <v>17.625339173703168</v>
      </c>
      <c r="O106" s="60">
        <v>3.8939454272730001</v>
      </c>
      <c r="P106" s="60">
        <v>17.920932015382</v>
      </c>
      <c r="Q106" s="60">
        <v>-1.2049322539663101</v>
      </c>
      <c r="R106" s="60">
        <v>17.330147280786999</v>
      </c>
      <c r="S106" s="53">
        <v>17.348906459060998</v>
      </c>
    </row>
    <row r="107" spans="1:19" x14ac:dyDescent="0.2">
      <c r="A107" s="106">
        <v>40360</v>
      </c>
      <c r="B107" s="106">
        <v>40391</v>
      </c>
      <c r="C107" s="60">
        <v>11.461243101097466</v>
      </c>
      <c r="D107" s="60">
        <v>2.1010178614091046</v>
      </c>
      <c r="E107" s="60">
        <v>21.254983310006708</v>
      </c>
      <c r="F107" s="60">
        <v>2.3896103896104002</v>
      </c>
      <c r="G107" s="60">
        <v>20.568070519098899</v>
      </c>
      <c r="H107" s="60">
        <v>1.81283684468399</v>
      </c>
      <c r="I107" s="60">
        <v>21.944035346097198</v>
      </c>
      <c r="J107" s="60">
        <v>22.533136966126701</v>
      </c>
      <c r="K107" s="53"/>
      <c r="L107" s="60">
        <v>8.1994837190498515</v>
      </c>
      <c r="M107" s="60">
        <v>-0.5998531389604409</v>
      </c>
      <c r="N107" s="60">
        <v>17.38712685646675</v>
      </c>
      <c r="O107" s="60">
        <v>-0.42870630955189898</v>
      </c>
      <c r="P107" s="60">
        <v>17.187543719962999</v>
      </c>
      <c r="Q107" s="60">
        <v>-0.77085319757509296</v>
      </c>
      <c r="R107" s="60">
        <v>17.586893398647</v>
      </c>
      <c r="S107" s="53">
        <v>25.071943977911001</v>
      </c>
    </row>
    <row r="108" spans="1:19" x14ac:dyDescent="0.2">
      <c r="A108" s="106">
        <v>40391</v>
      </c>
      <c r="B108" s="106">
        <v>40422</v>
      </c>
      <c r="C108" s="60">
        <v>11.27285146781179</v>
      </c>
      <c r="D108" s="60">
        <v>3.3157583513848294</v>
      </c>
      <c r="E108" s="60">
        <v>19.541358374182465</v>
      </c>
      <c r="F108" s="60">
        <v>3.8880248833592499</v>
      </c>
      <c r="G108" s="60">
        <v>18.556701030927801</v>
      </c>
      <c r="H108" s="60">
        <v>2.7450980392156898</v>
      </c>
      <c r="I108" s="60">
        <v>20.5304518664047</v>
      </c>
      <c r="J108" s="60">
        <v>23.439803439803399</v>
      </c>
      <c r="K108" s="53"/>
      <c r="L108" s="60">
        <v>9.9091063021879222</v>
      </c>
      <c r="M108" s="60">
        <v>1.158974524918051</v>
      </c>
      <c r="N108" s="60">
        <v>19.039856474935362</v>
      </c>
      <c r="O108" s="60">
        <v>2.3416316697849999</v>
      </c>
      <c r="P108" s="60">
        <v>18.931570688983999</v>
      </c>
      <c r="Q108" s="60">
        <v>-1.67701624838941E-2</v>
      </c>
      <c r="R108" s="60">
        <v>19.14819582014</v>
      </c>
      <c r="S108" s="53">
        <v>23.875717719095999</v>
      </c>
    </row>
    <row r="109" spans="1:19" x14ac:dyDescent="0.2">
      <c r="A109" s="106">
        <v>40422</v>
      </c>
      <c r="B109" s="106">
        <v>40452</v>
      </c>
      <c r="C109" s="60">
        <v>9.533090045298195</v>
      </c>
      <c r="D109" s="60">
        <v>2.6682068566651367</v>
      </c>
      <c r="E109" s="60">
        <v>16.630504137147426</v>
      </c>
      <c r="F109" s="60">
        <v>1.90623390005152</v>
      </c>
      <c r="G109" s="60">
        <v>15.1737640724425</v>
      </c>
      <c r="H109" s="60">
        <v>3.4330554193232001</v>
      </c>
      <c r="I109" s="60">
        <v>18.097106424718</v>
      </c>
      <c r="J109" s="60">
        <v>21.8842001962709</v>
      </c>
      <c r="K109" s="53"/>
      <c r="L109" s="60">
        <v>10.709458024960895</v>
      </c>
      <c r="M109" s="60">
        <v>2.6515586058301892</v>
      </c>
      <c r="N109" s="60">
        <v>19.08775835043312</v>
      </c>
      <c r="O109" s="60">
        <v>2.7849992492279898</v>
      </c>
      <c r="P109" s="60">
        <v>18.889080146196999</v>
      </c>
      <c r="Q109" s="60">
        <v>2.5182057717149999</v>
      </c>
      <c r="R109" s="60">
        <v>19.286616888146</v>
      </c>
      <c r="S109" s="53">
        <v>21.174241118276999</v>
      </c>
    </row>
    <row r="110" spans="1:19" x14ac:dyDescent="0.2">
      <c r="A110" s="106">
        <v>40452</v>
      </c>
      <c r="B110" s="106">
        <v>40483</v>
      </c>
      <c r="C110" s="60">
        <v>7.4422776682860103</v>
      </c>
      <c r="D110" s="60">
        <v>0.12335960456749717</v>
      </c>
      <c r="E110" s="60">
        <v>15.028863443206632</v>
      </c>
      <c r="F110" s="60">
        <v>1.2288786482334899</v>
      </c>
      <c r="G110" s="60">
        <v>13.1873479318735</v>
      </c>
      <c r="H110" s="60">
        <v>-0.97608589555881098</v>
      </c>
      <c r="I110" s="60">
        <v>16.886285993167402</v>
      </c>
      <c r="J110" s="60">
        <v>24.230581338544201</v>
      </c>
      <c r="K110" s="53"/>
      <c r="L110" s="60">
        <v>8.4752681729474943</v>
      </c>
      <c r="M110" s="60">
        <v>-2.3875726108891797</v>
      </c>
      <c r="N110" s="60">
        <v>19.935244022903419</v>
      </c>
      <c r="O110" s="60">
        <v>-2.5607848325355</v>
      </c>
      <c r="P110" s="60">
        <v>19.380686203608001</v>
      </c>
      <c r="Q110" s="60">
        <v>-2.2142084312152002</v>
      </c>
      <c r="R110" s="60">
        <v>20.491203671960001</v>
      </c>
      <c r="S110" s="53">
        <v>22.625409978777999</v>
      </c>
    </row>
    <row r="111" spans="1:19" x14ac:dyDescent="0.2">
      <c r="A111" s="106">
        <v>40483</v>
      </c>
      <c r="B111" s="106">
        <v>40513</v>
      </c>
      <c r="C111" s="60">
        <v>3.0064675376242747</v>
      </c>
      <c r="D111" s="60">
        <v>-1.529922787365706</v>
      </c>
      <c r="E111" s="60">
        <v>7.64654521674683</v>
      </c>
      <c r="F111" s="60">
        <v>-1.9908116385911101</v>
      </c>
      <c r="G111" s="60">
        <v>5.6338028169014098</v>
      </c>
      <c r="H111" s="60">
        <v>-1.0679611650485401</v>
      </c>
      <c r="I111" s="60">
        <v>9.6789883268482608</v>
      </c>
      <c r="J111" s="60">
        <v>30.735509011203099</v>
      </c>
      <c r="K111" s="53"/>
      <c r="L111" s="60">
        <v>12.34360242230656</v>
      </c>
      <c r="M111" s="60">
        <v>4.4418721628523485</v>
      </c>
      <c r="N111" s="60">
        <v>20.55073656225079</v>
      </c>
      <c r="O111" s="60">
        <v>7.1248400804920102</v>
      </c>
      <c r="P111" s="60">
        <v>19.939786618886</v>
      </c>
      <c r="Q111" s="60">
        <v>1.7936577631599999</v>
      </c>
      <c r="R111" s="60">
        <v>21.163383605713001</v>
      </c>
      <c r="S111" s="53">
        <v>26.065819439363999</v>
      </c>
    </row>
    <row r="112" spans="1:19" x14ac:dyDescent="0.2">
      <c r="A112" s="106">
        <v>40513</v>
      </c>
      <c r="B112" s="106">
        <v>40544</v>
      </c>
      <c r="C112" s="60">
        <v>5.3881231522305768</v>
      </c>
      <c r="D112" s="60">
        <v>10.587586819362372</v>
      </c>
      <c r="E112" s="60">
        <v>0.31703562936323237</v>
      </c>
      <c r="F112" s="60">
        <v>14.4176500769625</v>
      </c>
      <c r="G112" s="60">
        <v>-0.39081582804104198</v>
      </c>
      <c r="H112" s="60">
        <v>6.8259385665529102</v>
      </c>
      <c r="I112" s="60">
        <v>1.02739726027397</v>
      </c>
      <c r="J112" s="60">
        <v>35.095447870778301</v>
      </c>
      <c r="K112" s="53"/>
      <c r="L112" s="60">
        <v>9.6203474034877843</v>
      </c>
      <c r="M112" s="60">
        <v>0.79317939488228717</v>
      </c>
      <c r="N112" s="60">
        <v>18.835570899271545</v>
      </c>
      <c r="O112" s="60">
        <v>3.2055731840030002</v>
      </c>
      <c r="P112" s="60">
        <v>18.799744404885999</v>
      </c>
      <c r="Q112" s="60">
        <v>-1.5905752004279099</v>
      </c>
      <c r="R112" s="60">
        <v>18.871403259924001</v>
      </c>
      <c r="S112" s="53">
        <v>28.274233309711999</v>
      </c>
    </row>
    <row r="113" spans="1:19" x14ac:dyDescent="0.2">
      <c r="A113" s="106">
        <v>40544</v>
      </c>
      <c r="B113" s="106">
        <v>40575</v>
      </c>
      <c r="C113" s="60">
        <v>-4.2051806581660571</v>
      </c>
      <c r="D113" s="60">
        <v>-32.170431507894136</v>
      </c>
      <c r="E113" s="60">
        <v>28.419888256487837</v>
      </c>
      <c r="F113" s="60">
        <v>-40.937829293993701</v>
      </c>
      <c r="G113" s="60">
        <v>30.244145490782302</v>
      </c>
      <c r="H113" s="60">
        <v>-22.9197807673144</v>
      </c>
      <c r="I113" s="60">
        <v>26.610084872691001</v>
      </c>
      <c r="J113" s="60">
        <v>29.262213359920199</v>
      </c>
      <c r="K113" s="53"/>
      <c r="L113" s="60">
        <v>8.6968570352399865</v>
      </c>
      <c r="M113" s="60">
        <v>-3.6505650258325488</v>
      </c>
      <c r="N113" s="60">
        <v>21.820745968113414</v>
      </c>
      <c r="O113" s="60">
        <v>-3.4415529461198999</v>
      </c>
      <c r="P113" s="60">
        <v>22.62102552016</v>
      </c>
      <c r="Q113" s="60">
        <v>-3.8593548507903002</v>
      </c>
      <c r="R113" s="60">
        <v>21.023343266354999</v>
      </c>
      <c r="S113" s="53">
        <v>24.422748319667999</v>
      </c>
    </row>
    <row r="114" spans="1:19" x14ac:dyDescent="0.2">
      <c r="A114" s="106">
        <v>40575</v>
      </c>
      <c r="B114" s="106">
        <v>40603</v>
      </c>
      <c r="C114" s="60">
        <v>13.183264319368419</v>
      </c>
      <c r="D114" s="60">
        <v>-1.573343439537723</v>
      </c>
      <c r="E114" s="60">
        <v>29.037292537424719</v>
      </c>
      <c r="F114" s="60">
        <v>4.375</v>
      </c>
      <c r="G114" s="60">
        <v>30.9027777777778</v>
      </c>
      <c r="H114" s="60">
        <v>-7.3485600794439003</v>
      </c>
      <c r="I114" s="60">
        <v>27.186878727634198</v>
      </c>
      <c r="J114" s="60">
        <v>19.650872817955101</v>
      </c>
      <c r="K114" s="53"/>
      <c r="L114" s="60">
        <v>8.5782783855456444</v>
      </c>
      <c r="M114" s="60">
        <v>-2.1426908754789338</v>
      </c>
      <c r="N114" s="60">
        <v>19.880167211303132</v>
      </c>
      <c r="O114" s="60">
        <v>0.625837141676996</v>
      </c>
      <c r="P114" s="60">
        <v>20.499893448923999</v>
      </c>
      <c r="Q114" s="60">
        <v>-4.8730147037279004</v>
      </c>
      <c r="R114" s="60">
        <v>19.262182745996</v>
      </c>
      <c r="S114" s="53">
        <v>17.881626677810001</v>
      </c>
    </row>
    <row r="115" spans="1:19" x14ac:dyDescent="0.2">
      <c r="A115" s="106">
        <v>40603</v>
      </c>
      <c r="B115" s="106">
        <v>40634</v>
      </c>
      <c r="C115" s="60">
        <v>18.924222172500691</v>
      </c>
      <c r="D115" s="60">
        <v>11.303327904661927</v>
      </c>
      <c r="E115" s="60">
        <v>26.819972638855091</v>
      </c>
      <c r="F115" s="60">
        <v>20.0625325690464</v>
      </c>
      <c r="G115" s="60">
        <v>28.300946686596902</v>
      </c>
      <c r="H115" s="60">
        <v>2.8927680798005002</v>
      </c>
      <c r="I115" s="60">
        <v>25.348605577689199</v>
      </c>
      <c r="J115" s="60">
        <v>15.676485272091901</v>
      </c>
      <c r="K115" s="53"/>
      <c r="L115" s="60">
        <v>10.711210488328646</v>
      </c>
      <c r="M115" s="60">
        <v>1.9816777175507809</v>
      </c>
      <c r="N115" s="60">
        <v>19.818028680523071</v>
      </c>
      <c r="O115" s="60">
        <v>5.0297956237210002</v>
      </c>
      <c r="P115" s="60">
        <v>19.715266525147001</v>
      </c>
      <c r="Q115" s="60">
        <v>-1.02112471268261</v>
      </c>
      <c r="R115" s="60">
        <v>19.920838898378999</v>
      </c>
      <c r="S115" s="53">
        <v>16.844294467569998</v>
      </c>
    </row>
    <row r="116" spans="1:19" x14ac:dyDescent="0.2">
      <c r="A116" s="106">
        <v>40634</v>
      </c>
      <c r="B116" s="106">
        <v>40664</v>
      </c>
      <c r="C116" s="60">
        <v>10.257051606296073</v>
      </c>
      <c r="D116" s="60">
        <v>-3.1656618719719631</v>
      </c>
      <c r="E116" s="60">
        <v>24.595099465918253</v>
      </c>
      <c r="F116" s="60">
        <v>-2.6205450733752702</v>
      </c>
      <c r="G116" s="60">
        <v>26.045816733067699</v>
      </c>
      <c r="H116" s="60">
        <v>-3.7092731829573902</v>
      </c>
      <c r="I116" s="60">
        <v>23.153692614770399</v>
      </c>
      <c r="J116" s="60">
        <v>12.624750499001999</v>
      </c>
      <c r="K116" s="53"/>
      <c r="L116" s="60">
        <v>6.7378321070364393</v>
      </c>
      <c r="M116" s="60">
        <v>-6.3923130872927061</v>
      </c>
      <c r="N116" s="60">
        <v>20.758441495082735</v>
      </c>
      <c r="O116" s="60">
        <v>-7.0871007040413998</v>
      </c>
      <c r="P116" s="60">
        <v>20.451556659091001</v>
      </c>
      <c r="Q116" s="60">
        <v>-5.6950231504081001</v>
      </c>
      <c r="R116" s="60">
        <v>21.065753537414</v>
      </c>
      <c r="S116" s="53">
        <v>17.626809187822001</v>
      </c>
    </row>
    <row r="117" spans="1:19" x14ac:dyDescent="0.2">
      <c r="A117" s="106">
        <v>40664</v>
      </c>
      <c r="B117" s="106">
        <v>40695</v>
      </c>
      <c r="C117" s="60">
        <v>11.992869020940958</v>
      </c>
      <c r="D117" s="60">
        <v>5.1603907392660631E-2</v>
      </c>
      <c r="E117" s="60">
        <v>24.646919284555082</v>
      </c>
      <c r="F117" s="60">
        <v>3.125</v>
      </c>
      <c r="G117" s="60">
        <v>25.313912606730302</v>
      </c>
      <c r="H117" s="60">
        <v>-2.9752899646999502</v>
      </c>
      <c r="I117" s="60">
        <v>23.981900452488699</v>
      </c>
      <c r="J117" s="60">
        <v>10.8980827447023</v>
      </c>
      <c r="K117" s="53"/>
      <c r="L117" s="60">
        <v>9.4071827196454478</v>
      </c>
      <c r="M117" s="60">
        <v>-1.5363916394632042</v>
      </c>
      <c r="N117" s="60">
        <v>20.95420181475717</v>
      </c>
      <c r="O117" s="60">
        <v>1.4028435480450001</v>
      </c>
      <c r="P117" s="60">
        <v>20.789967360437998</v>
      </c>
      <c r="Q117" s="60">
        <v>-4.4327321819143002</v>
      </c>
      <c r="R117" s="60">
        <v>21.118558434754</v>
      </c>
      <c r="S117" s="53">
        <v>16.842947593114001</v>
      </c>
    </row>
    <row r="118" spans="1:19" x14ac:dyDescent="0.2">
      <c r="A118" s="106">
        <v>40695</v>
      </c>
      <c r="B118" s="106">
        <v>40725</v>
      </c>
      <c r="C118" s="60">
        <v>12.007466882170206</v>
      </c>
      <c r="D118" s="60">
        <v>1.3742724646443492</v>
      </c>
      <c r="E118" s="60">
        <v>23.202127380427697</v>
      </c>
      <c r="F118" s="60">
        <v>5.02114164904863</v>
      </c>
      <c r="G118" s="60">
        <v>22.784176264396599</v>
      </c>
      <c r="H118" s="60">
        <v>-2.20772704465629</v>
      </c>
      <c r="I118" s="60">
        <v>23.620862587763298</v>
      </c>
      <c r="J118" s="60">
        <v>11.3682092555332</v>
      </c>
      <c r="K118" s="53"/>
      <c r="L118" s="60">
        <v>8.8865680492634738</v>
      </c>
      <c r="M118" s="60">
        <v>-0.7354864531244516</v>
      </c>
      <c r="N118" s="60">
        <v>18.973250855000259</v>
      </c>
      <c r="O118" s="60">
        <v>1.9514601763720001</v>
      </c>
      <c r="P118" s="60">
        <v>18.818687069633</v>
      </c>
      <c r="Q118" s="60">
        <v>-3.3866834911921</v>
      </c>
      <c r="R118" s="60">
        <v>19.127923817349</v>
      </c>
      <c r="S118" s="53">
        <v>15.505299905354001</v>
      </c>
    </row>
    <row r="119" spans="1:19" x14ac:dyDescent="0.2">
      <c r="A119" s="106">
        <v>40725</v>
      </c>
      <c r="B119" s="106">
        <v>40756</v>
      </c>
      <c r="C119" s="60">
        <v>11.607921540471693</v>
      </c>
      <c r="D119" s="60">
        <v>-0.87449694203135664</v>
      </c>
      <c r="E119" s="60">
        <v>24.87281523975787</v>
      </c>
      <c r="F119" s="60">
        <v>-0.269832703723694</v>
      </c>
      <c r="G119" s="60">
        <v>24.7711088504578</v>
      </c>
      <c r="H119" s="60">
        <v>-1.4773306164034601</v>
      </c>
      <c r="I119" s="60">
        <v>24.974567650050901</v>
      </c>
      <c r="J119" s="60">
        <v>13.4526854219949</v>
      </c>
      <c r="K119" s="53"/>
      <c r="L119" s="60">
        <v>8.3640186366408784</v>
      </c>
      <c r="M119" s="60">
        <v>-3.483739459780395</v>
      </c>
      <c r="N119" s="60">
        <v>20.926065573718091</v>
      </c>
      <c r="O119" s="60">
        <v>-2.9410197843431001</v>
      </c>
      <c r="P119" s="60">
        <v>21.235006146930999</v>
      </c>
      <c r="Q119" s="60">
        <v>-4.0249644322318998</v>
      </c>
      <c r="R119" s="60">
        <v>20.617556416307998</v>
      </c>
      <c r="S119" s="53">
        <v>15.812590360835999</v>
      </c>
    </row>
    <row r="120" spans="1:19" x14ac:dyDescent="0.2">
      <c r="A120" s="106">
        <v>40756</v>
      </c>
      <c r="B120" s="106">
        <v>40787</v>
      </c>
      <c r="C120" s="60">
        <v>12.276038525392181</v>
      </c>
      <c r="D120" s="60">
        <v>5.7822782170874234</v>
      </c>
      <c r="E120" s="60">
        <v>18.97471892354659</v>
      </c>
      <c r="F120" s="60">
        <v>9.2672413793103505</v>
      </c>
      <c r="G120" s="60">
        <v>17.671092951991799</v>
      </c>
      <c r="H120" s="60">
        <v>2.3553507424475102</v>
      </c>
      <c r="I120" s="60">
        <v>20.2861522738886</v>
      </c>
      <c r="J120" s="60">
        <v>15.1515151515152</v>
      </c>
      <c r="K120" s="53"/>
      <c r="L120" s="60">
        <v>10.797560905597464</v>
      </c>
      <c r="M120" s="60">
        <v>3.4040662997018103</v>
      </c>
      <c r="N120" s="60">
        <v>18.459800200239243</v>
      </c>
      <c r="O120" s="60">
        <v>7.3561069440209899</v>
      </c>
      <c r="P120" s="60">
        <v>18.016239112367</v>
      </c>
      <c r="Q120" s="60">
        <v>-0.47265162813439998</v>
      </c>
      <c r="R120" s="60">
        <v>18.904263727486999</v>
      </c>
      <c r="S120" s="53">
        <v>15.562497046977001</v>
      </c>
    </row>
    <row r="121" spans="1:19" x14ac:dyDescent="0.2">
      <c r="A121" s="106">
        <v>40787</v>
      </c>
      <c r="B121" s="106">
        <v>40817</v>
      </c>
      <c r="C121" s="60">
        <v>6.9276967880991833</v>
      </c>
      <c r="D121" s="60">
        <v>-0.71831278942391918</v>
      </c>
      <c r="E121" s="60">
        <v>14.867067302484486</v>
      </c>
      <c r="F121" s="60">
        <v>-0.158898305084747</v>
      </c>
      <c r="G121" s="60">
        <v>13.5670731707317</v>
      </c>
      <c r="H121" s="60">
        <v>-1.2761613067891799</v>
      </c>
      <c r="I121" s="60">
        <v>16.1749745676501</v>
      </c>
      <c r="J121" s="60">
        <v>16.6921898928024</v>
      </c>
      <c r="K121" s="53"/>
      <c r="L121" s="60">
        <v>8.1747103302784865</v>
      </c>
      <c r="M121" s="60">
        <v>-0.53866470571691139</v>
      </c>
      <c r="N121" s="60">
        <v>17.268725074746186</v>
      </c>
      <c r="O121" s="60">
        <v>0.99418772495799601</v>
      </c>
      <c r="P121" s="60">
        <v>17.172877340645002</v>
      </c>
      <c r="Q121" s="60">
        <v>-2.0598270641523002</v>
      </c>
      <c r="R121" s="60">
        <v>17.364615110576</v>
      </c>
      <c r="S121" s="53">
        <v>16.011284662424998</v>
      </c>
    </row>
    <row r="122" spans="1:19" x14ac:dyDescent="0.2">
      <c r="A122" s="106">
        <v>40817</v>
      </c>
      <c r="B122" s="106">
        <v>40848</v>
      </c>
      <c r="C122" s="60">
        <v>6.200595752442922</v>
      </c>
      <c r="D122" s="60">
        <v>-1.1740600982058993</v>
      </c>
      <c r="E122" s="60">
        <v>13.848785071322169</v>
      </c>
      <c r="F122" s="60">
        <v>0.15948963317384801</v>
      </c>
      <c r="G122" s="60">
        <v>12.791878172588801</v>
      </c>
      <c r="H122" s="60">
        <v>-2.49872514023457</v>
      </c>
      <c r="I122" s="60">
        <v>14.910941475827</v>
      </c>
      <c r="J122" s="60">
        <v>16.9724770642202</v>
      </c>
      <c r="K122" s="53"/>
      <c r="L122" s="60">
        <v>7.2151415481329195</v>
      </c>
      <c r="M122" s="60">
        <v>-3.6643573488759387</v>
      </c>
      <c r="N122" s="60">
        <v>18.697503453873935</v>
      </c>
      <c r="O122" s="60">
        <v>-3.6001969854869</v>
      </c>
      <c r="P122" s="60">
        <v>18.880097648536999</v>
      </c>
      <c r="Q122" s="60">
        <v>-3.7284967522021</v>
      </c>
      <c r="R122" s="60">
        <v>18.515061582973001</v>
      </c>
      <c r="S122" s="53">
        <v>15.456819163194</v>
      </c>
    </row>
    <row r="123" spans="1:19" x14ac:dyDescent="0.2">
      <c r="A123" s="106">
        <v>40848</v>
      </c>
      <c r="B123" s="106">
        <v>40878</v>
      </c>
      <c r="C123" s="60">
        <v>1.5650678553001569</v>
      </c>
      <c r="D123" s="60">
        <v>-2.3416446638122466</v>
      </c>
      <c r="E123" s="60">
        <v>5.548996451016194</v>
      </c>
      <c r="F123" s="60">
        <v>-2.9598308668076099</v>
      </c>
      <c r="G123" s="60">
        <v>3.93541876892029</v>
      </c>
      <c r="H123" s="60">
        <v>-1.72151898734177</v>
      </c>
      <c r="I123" s="60">
        <v>7.1753410813542198</v>
      </c>
      <c r="J123" s="60">
        <v>19.1878172588832</v>
      </c>
      <c r="K123" s="53"/>
      <c r="L123" s="60">
        <v>10.796611296665759</v>
      </c>
      <c r="M123" s="60">
        <v>3.5361253592940329</v>
      </c>
      <c r="N123" s="60">
        <v>18.316091336208359</v>
      </c>
      <c r="O123" s="60">
        <v>5.9640057607120003</v>
      </c>
      <c r="P123" s="60">
        <v>17.973573474935002</v>
      </c>
      <c r="Q123" s="60">
        <v>1.136864537408</v>
      </c>
      <c r="R123" s="60">
        <v>18.659147420916</v>
      </c>
      <c r="S123" s="53">
        <v>14.927550617819</v>
      </c>
    </row>
    <row r="124" spans="1:19" x14ac:dyDescent="0.2">
      <c r="A124" s="106">
        <v>40878</v>
      </c>
      <c r="B124" s="106">
        <v>40909</v>
      </c>
      <c r="C124" s="60">
        <v>4.2870281010610825</v>
      </c>
      <c r="D124" s="60">
        <v>10.132220167927215</v>
      </c>
      <c r="E124" s="60">
        <v>-1.3955698130794474</v>
      </c>
      <c r="F124" s="60">
        <v>13.0111524163569</v>
      </c>
      <c r="G124" s="60">
        <v>-1.8762677484787</v>
      </c>
      <c r="H124" s="60">
        <v>7.2921978582355997</v>
      </c>
      <c r="I124" s="60">
        <v>-0.91370558375633903</v>
      </c>
      <c r="J124" s="60">
        <v>16.590330788804099</v>
      </c>
      <c r="K124" s="53"/>
      <c r="L124" s="60">
        <v>8.589790148678361</v>
      </c>
      <c r="M124" s="60">
        <v>0.49070597886799305</v>
      </c>
      <c r="N124" s="60">
        <v>17.016047411472812</v>
      </c>
      <c r="O124" s="60">
        <v>2.00245731049201</v>
      </c>
      <c r="P124" s="60">
        <v>17.101267852549999</v>
      </c>
      <c r="Q124" s="60">
        <v>-1.0097316681648001</v>
      </c>
      <c r="R124" s="60">
        <v>16.930860422635</v>
      </c>
      <c r="S124" s="53">
        <v>10.708388281583</v>
      </c>
    </row>
    <row r="125" spans="1:19" x14ac:dyDescent="0.2">
      <c r="A125" s="106">
        <v>40909</v>
      </c>
      <c r="B125" s="106">
        <v>40940</v>
      </c>
      <c r="C125" s="60">
        <v>-4.5126933096511266</v>
      </c>
      <c r="D125" s="60">
        <v>-32.585614388934118</v>
      </c>
      <c r="E125" s="60">
        <v>28.267642219394446</v>
      </c>
      <c r="F125" s="60">
        <v>-40.9934497816594</v>
      </c>
      <c r="G125" s="60">
        <v>29.6181630546956</v>
      </c>
      <c r="H125" s="60">
        <v>-23.733195449844899</v>
      </c>
      <c r="I125" s="60">
        <v>26.9250645994832</v>
      </c>
      <c r="J125" s="60">
        <v>14.233954451345801</v>
      </c>
      <c r="K125" s="53"/>
      <c r="L125" s="60">
        <v>8.3460435877359487</v>
      </c>
      <c r="M125" s="60">
        <v>-4.2192663589430879</v>
      </c>
      <c r="N125" s="60">
        <v>21.717801702831707</v>
      </c>
      <c r="O125" s="60">
        <v>-3.7503315730917</v>
      </c>
      <c r="P125" s="60">
        <v>22.097772550043999</v>
      </c>
      <c r="Q125" s="60">
        <v>-4.6870806341962101</v>
      </c>
      <c r="R125" s="60">
        <v>21.338480919972</v>
      </c>
      <c r="S125" s="53">
        <v>9.9612800859450097</v>
      </c>
    </row>
    <row r="126" spans="1:19" x14ac:dyDescent="0.2">
      <c r="A126" s="106">
        <v>40940</v>
      </c>
      <c r="B126" s="106">
        <v>40969</v>
      </c>
      <c r="C126" s="60">
        <v>18.045872125328117</v>
      </c>
      <c r="D126" s="60">
        <v>6.3120632107499546</v>
      </c>
      <c r="E126" s="60">
        <v>30.447030634016954</v>
      </c>
      <c r="F126" s="60">
        <v>12.9891304347826</v>
      </c>
      <c r="G126" s="60">
        <v>31.505431971029498</v>
      </c>
      <c r="H126" s="60">
        <v>-0.15568240788790899</v>
      </c>
      <c r="I126" s="60">
        <v>29.393468118196001</v>
      </c>
      <c r="J126" s="60">
        <v>14.507772020725399</v>
      </c>
      <c r="K126" s="53"/>
      <c r="L126" s="60">
        <v>13.332741714084136</v>
      </c>
      <c r="M126" s="60">
        <v>5.6756302360432187</v>
      </c>
      <c r="N126" s="60">
        <v>21.274920295699047</v>
      </c>
      <c r="O126" s="60">
        <v>9.2293297463779993</v>
      </c>
      <c r="P126" s="60">
        <v>21.081065778096999</v>
      </c>
      <c r="Q126" s="60">
        <v>2.1822892816769999</v>
      </c>
      <c r="R126" s="60">
        <v>21.468944794271</v>
      </c>
      <c r="S126" s="53">
        <v>12.809868773401</v>
      </c>
    </row>
    <row r="127" spans="1:19" x14ac:dyDescent="0.2">
      <c r="A127" s="106">
        <v>40969</v>
      </c>
      <c r="B127" s="106">
        <v>41000</v>
      </c>
      <c r="C127" s="60">
        <v>17.671855845946993</v>
      </c>
      <c r="D127" s="60">
        <v>9.2527670762519278</v>
      </c>
      <c r="E127" s="60">
        <v>26.429678753796509</v>
      </c>
      <c r="F127" s="60">
        <v>17.299349240780899</v>
      </c>
      <c r="G127" s="60">
        <v>27.7376033057851</v>
      </c>
      <c r="H127" s="60">
        <v>1.5041493775933601</v>
      </c>
      <c r="I127" s="60">
        <v>25.129265770423999</v>
      </c>
      <c r="J127" s="60">
        <v>11.128364389233999</v>
      </c>
      <c r="K127" s="53"/>
      <c r="L127" s="60">
        <v>9.5145980800419636</v>
      </c>
      <c r="M127" s="60">
        <v>3.268780068034971E-2</v>
      </c>
      <c r="N127" s="60">
        <v>19.445968012895065</v>
      </c>
      <c r="O127" s="60">
        <v>2.5017362302750001</v>
      </c>
      <c r="P127" s="60">
        <v>19.190857468887</v>
      </c>
      <c r="Q127" s="60">
        <v>-2.4062561949417001</v>
      </c>
      <c r="R127" s="60">
        <v>19.701375473437</v>
      </c>
      <c r="S127" s="53">
        <v>12.242833702964999</v>
      </c>
    </row>
    <row r="128" spans="1:19" x14ac:dyDescent="0.2">
      <c r="A128" s="106">
        <v>41000</v>
      </c>
      <c r="B128" s="106">
        <v>41030</v>
      </c>
      <c r="C128" s="60">
        <v>13.460601678859319</v>
      </c>
      <c r="D128" s="60">
        <v>1.3926019395095182</v>
      </c>
      <c r="E128" s="60">
        <v>26.251749221586181</v>
      </c>
      <c r="F128" s="60">
        <v>3.3750680457267199</v>
      </c>
      <c r="G128" s="60">
        <v>27.197518097207901</v>
      </c>
      <c r="H128" s="60">
        <v>-0.57053941908714001</v>
      </c>
      <c r="I128" s="60">
        <v>25.309917355371901</v>
      </c>
      <c r="J128" s="60">
        <v>9.8810139679254991</v>
      </c>
      <c r="K128" s="53"/>
      <c r="L128" s="60">
        <v>9.8332366125076476</v>
      </c>
      <c r="M128" s="60">
        <v>-2.0241960218625934</v>
      </c>
      <c r="N128" s="60">
        <v>22.40085052081858</v>
      </c>
      <c r="O128" s="60">
        <v>-1.4109932713322</v>
      </c>
      <c r="P128" s="60">
        <v>21.583002429735</v>
      </c>
      <c r="Q128" s="60">
        <v>-2.6355053261269998</v>
      </c>
      <c r="R128" s="60">
        <v>23.221717234688001</v>
      </c>
      <c r="S128" s="53">
        <v>14.759609398835</v>
      </c>
    </row>
    <row r="129" spans="1:19" x14ac:dyDescent="0.2">
      <c r="A129" s="106">
        <v>41030</v>
      </c>
      <c r="B129" s="106">
        <v>41061</v>
      </c>
      <c r="C129" s="60">
        <v>15.461699152265965</v>
      </c>
      <c r="D129" s="60">
        <v>8.2467900971315089</v>
      </c>
      <c r="E129" s="60">
        <v>22.926575626584082</v>
      </c>
      <c r="F129" s="60">
        <v>12.2460186710599</v>
      </c>
      <c r="G129" s="60">
        <v>23.4009360374415</v>
      </c>
      <c r="H129" s="60">
        <v>4.3229166666666696</v>
      </c>
      <c r="I129" s="60">
        <v>22.453222453222502</v>
      </c>
      <c r="J129" s="60">
        <v>14.822546972860099</v>
      </c>
      <c r="K129" s="53"/>
      <c r="L129" s="60">
        <v>12.860139713205513</v>
      </c>
      <c r="M129" s="60">
        <v>6.6117063806820227</v>
      </c>
      <c r="N129" s="60">
        <v>19.297540649718712</v>
      </c>
      <c r="O129" s="60">
        <v>10.489604283694</v>
      </c>
      <c r="P129" s="60">
        <v>19.005473821614999</v>
      </c>
      <c r="Q129" s="60">
        <v>2.8052518736389902</v>
      </c>
      <c r="R129" s="60">
        <v>19.589996979649001</v>
      </c>
      <c r="S129" s="53">
        <v>20.976138375280001</v>
      </c>
    </row>
    <row r="130" spans="1:19" x14ac:dyDescent="0.2">
      <c r="A130" s="106">
        <v>41061</v>
      </c>
      <c r="B130" s="106">
        <v>41091</v>
      </c>
      <c r="C130" s="60">
        <v>8.7211505565256005</v>
      </c>
      <c r="D130" s="60">
        <v>-1.9701179270524847</v>
      </c>
      <c r="E130" s="60">
        <v>19.989620927977597</v>
      </c>
      <c r="F130" s="60">
        <v>-1.8579234972677601</v>
      </c>
      <c r="G130" s="60">
        <v>20</v>
      </c>
      <c r="H130" s="60">
        <v>-2.0822488287350298</v>
      </c>
      <c r="I130" s="60">
        <v>19.9792423456149</v>
      </c>
      <c r="J130" s="60">
        <v>19.272727272727298</v>
      </c>
      <c r="K130" s="53"/>
      <c r="L130" s="60">
        <v>5.7065243152025573</v>
      </c>
      <c r="M130" s="60">
        <v>-3.9251389115974007</v>
      </c>
      <c r="N130" s="60">
        <v>15.811317733193448</v>
      </c>
      <c r="O130" s="60">
        <v>-4.6081933556266002</v>
      </c>
      <c r="P130" s="60">
        <v>16.136513777141001</v>
      </c>
      <c r="Q130" s="60">
        <v>-3.2396966326761998</v>
      </c>
      <c r="R130" s="60">
        <v>15.486610974768</v>
      </c>
      <c r="S130" s="53">
        <v>23.706594436332999</v>
      </c>
    </row>
    <row r="131" spans="1:19" x14ac:dyDescent="0.2">
      <c r="A131" s="106">
        <v>41091</v>
      </c>
      <c r="B131" s="106">
        <v>41122</v>
      </c>
      <c r="C131" s="60">
        <v>10.91805040975737</v>
      </c>
      <c r="D131" s="60">
        <v>0.33140039298945112</v>
      </c>
      <c r="E131" s="60">
        <v>22.064159195134039</v>
      </c>
      <c r="F131" s="60">
        <v>0.66334991708126301</v>
      </c>
      <c r="G131" s="60">
        <v>22.900365153886298</v>
      </c>
      <c r="H131" s="60">
        <v>0</v>
      </c>
      <c r="I131" s="60">
        <v>21.231090245174801</v>
      </c>
      <c r="J131" s="60">
        <v>19.206680584551201</v>
      </c>
      <c r="K131" s="53"/>
      <c r="L131" s="60">
        <v>7.6165300341639863</v>
      </c>
      <c r="M131" s="60">
        <v>-2.3884048421187742</v>
      </c>
      <c r="N131" s="60">
        <v>18.128007665686823</v>
      </c>
      <c r="O131" s="60">
        <v>-2.2169390088901899</v>
      </c>
      <c r="P131" s="60">
        <v>19.38900272463</v>
      </c>
      <c r="Q131" s="60">
        <v>-2.5597220249430999</v>
      </c>
      <c r="R131" s="60">
        <v>16.874260502121</v>
      </c>
      <c r="S131" s="53">
        <v>21.696193248568001</v>
      </c>
    </row>
    <row r="132" spans="1:19" x14ac:dyDescent="0.2">
      <c r="A132" s="106">
        <v>41122</v>
      </c>
      <c r="B132" s="106">
        <v>41153</v>
      </c>
      <c r="C132" s="60">
        <v>10.374680251999337</v>
      </c>
      <c r="D132" s="60">
        <v>1.8309065190646834</v>
      </c>
      <c r="E132" s="60">
        <v>19.28012341831527</v>
      </c>
      <c r="F132" s="60">
        <v>2.9834254143646501</v>
      </c>
      <c r="G132" s="60">
        <v>19.075144508670501</v>
      </c>
      <c r="H132" s="60">
        <v>0.68493150684931003</v>
      </c>
      <c r="I132" s="60">
        <v>19.485294117647101</v>
      </c>
      <c r="J132" s="60">
        <v>21.282186022070398</v>
      </c>
      <c r="K132" s="53"/>
      <c r="L132" s="60">
        <v>8.8556292183343999</v>
      </c>
      <c r="M132" s="60">
        <v>-0.58394904587166252</v>
      </c>
      <c r="N132" s="60">
        <v>18.742040309585946</v>
      </c>
      <c r="O132" s="60">
        <v>1.0182892749000001</v>
      </c>
      <c r="P132" s="60">
        <v>19.382244821427999</v>
      </c>
      <c r="Q132" s="60">
        <v>-2.1734165503866998</v>
      </c>
      <c r="R132" s="60">
        <v>18.103704052019999</v>
      </c>
      <c r="S132" s="53">
        <v>21.720513553459</v>
      </c>
    </row>
    <row r="133" spans="1:19" x14ac:dyDescent="0.2">
      <c r="A133" s="106">
        <v>41153</v>
      </c>
      <c r="B133" s="106">
        <v>41183</v>
      </c>
      <c r="C133" s="60">
        <v>6.0537741737224451</v>
      </c>
      <c r="D133" s="60">
        <v>-4.8160270192633163</v>
      </c>
      <c r="E133" s="60">
        <v>17.528914914677642</v>
      </c>
      <c r="F133" s="60">
        <v>-5.6100217864923803</v>
      </c>
      <c r="G133" s="60">
        <v>16.204913748039701</v>
      </c>
      <c r="H133" s="60">
        <v>-4.0187891440500998</v>
      </c>
      <c r="I133" s="60">
        <v>18.861024033437801</v>
      </c>
      <c r="J133" s="60">
        <v>20.5128205128205</v>
      </c>
      <c r="K133" s="53"/>
      <c r="L133" s="60">
        <v>7.38654983953586</v>
      </c>
      <c r="M133" s="60">
        <v>-4.4421418250421993</v>
      </c>
      <c r="N133" s="60">
        <v>19.930722578622721</v>
      </c>
      <c r="O133" s="60">
        <v>-4.2279315716054997</v>
      </c>
      <c r="P133" s="60">
        <v>19.810896665466998</v>
      </c>
      <c r="Q133" s="60">
        <v>-4.6561176934971904</v>
      </c>
      <c r="R133" s="60">
        <v>20.050613812696</v>
      </c>
      <c r="S133" s="53">
        <v>19.809127493430999</v>
      </c>
    </row>
    <row r="134" spans="1:19" x14ac:dyDescent="0.2">
      <c r="A134" s="106">
        <v>41183</v>
      </c>
      <c r="B134" s="106">
        <v>41214</v>
      </c>
      <c r="C134" s="60">
        <v>11.275392687346368</v>
      </c>
      <c r="D134" s="60">
        <v>7.1792425296064266</v>
      </c>
      <c r="E134" s="60">
        <v>15.452528014787191</v>
      </c>
      <c r="F134" s="60">
        <v>10.7768052516411</v>
      </c>
      <c r="G134" s="60">
        <v>13.986380303823999</v>
      </c>
      <c r="H134" s="60">
        <v>3.6430834213305201</v>
      </c>
      <c r="I134" s="60">
        <v>16.928721174004199</v>
      </c>
      <c r="J134" s="60">
        <v>20.767613038906401</v>
      </c>
      <c r="K134" s="53"/>
      <c r="L134" s="60">
        <v>12.30221883323614</v>
      </c>
      <c r="M134" s="60">
        <v>4.6058275518793721</v>
      </c>
      <c r="N134" s="60">
        <v>20.288115254619925</v>
      </c>
      <c r="O134" s="60">
        <v>6.8343730005829997</v>
      </c>
      <c r="P134" s="60">
        <v>20.04453959684</v>
      </c>
      <c r="Q134" s="60">
        <v>2.4012936576619901</v>
      </c>
      <c r="R134" s="60">
        <v>20.531960535545998</v>
      </c>
      <c r="S134" s="53">
        <v>19.199404961681001</v>
      </c>
    </row>
    <row r="135" spans="1:19" x14ac:dyDescent="0.2">
      <c r="A135" s="106">
        <v>41214</v>
      </c>
      <c r="B135" s="106">
        <v>41244</v>
      </c>
      <c r="C135" s="60">
        <v>2.0872120165125807</v>
      </c>
      <c r="D135" s="60">
        <v>-5.0857069034421158</v>
      </c>
      <c r="E135" s="60">
        <v>9.5240970367201783</v>
      </c>
      <c r="F135" s="60">
        <v>-7.1978021978021998</v>
      </c>
      <c r="G135" s="60">
        <v>8.7047718930256899</v>
      </c>
      <c r="H135" s="60">
        <v>-2.9504741833508898</v>
      </c>
      <c r="I135" s="60">
        <v>10.346638655462201</v>
      </c>
      <c r="J135" s="60">
        <v>20.727848101265799</v>
      </c>
      <c r="K135" s="53"/>
      <c r="L135" s="60">
        <v>11.46866769683794</v>
      </c>
      <c r="M135" s="60">
        <v>0.90717272902202239</v>
      </c>
      <c r="N135" s="60">
        <v>22.585370198760387</v>
      </c>
      <c r="O135" s="60">
        <v>1.827229867325</v>
      </c>
      <c r="P135" s="60">
        <v>23.343487890738</v>
      </c>
      <c r="Q135" s="60">
        <v>-8.6902024918060795E-3</v>
      </c>
      <c r="R135" s="60">
        <v>21.829825863366001</v>
      </c>
      <c r="S135" s="53">
        <v>16.409616838455001</v>
      </c>
    </row>
    <row r="136" spans="1:19" x14ac:dyDescent="0.2">
      <c r="A136" s="106">
        <v>41244</v>
      </c>
      <c r="B136" s="106">
        <v>41275</v>
      </c>
      <c r="C136" s="60">
        <v>3.9801722416461303</v>
      </c>
      <c r="D136" s="60">
        <v>7.4951669402257153</v>
      </c>
      <c r="E136" s="60">
        <v>0.5247220033700728</v>
      </c>
      <c r="F136" s="60">
        <v>9.5394736842105203</v>
      </c>
      <c r="G136" s="60">
        <v>0.57651991614255804</v>
      </c>
      <c r="H136" s="60">
        <v>5.4708048395581299</v>
      </c>
      <c r="I136" s="60">
        <v>0.47293746715712398</v>
      </c>
      <c r="J136" s="60">
        <v>19.715340010542999</v>
      </c>
      <c r="K136" s="53"/>
      <c r="L136" s="60">
        <v>8.358091240065221</v>
      </c>
      <c r="M136" s="60">
        <v>-1.9443875750095287</v>
      </c>
      <c r="N136" s="60">
        <v>19.19648554087388</v>
      </c>
      <c r="O136" s="60">
        <v>-1.1935274324303</v>
      </c>
      <c r="P136" s="60">
        <v>20.078683362559001</v>
      </c>
      <c r="Q136" s="60">
        <v>-2.6924118393277001</v>
      </c>
      <c r="R136" s="60">
        <v>18.317824058941</v>
      </c>
      <c r="S136" s="53">
        <v>13.676150089957</v>
      </c>
    </row>
    <row r="137" spans="1:19" x14ac:dyDescent="0.2">
      <c r="A137" s="106">
        <v>41275</v>
      </c>
      <c r="B137" s="106">
        <v>41306</v>
      </c>
      <c r="C137" s="60">
        <v>-2.6178523733773886</v>
      </c>
      <c r="D137" s="60">
        <v>-27.977820717543295</v>
      </c>
      <c r="E137" s="60">
        <v>26.480750123080583</v>
      </c>
      <c r="F137" s="60">
        <v>-35.8458961474037</v>
      </c>
      <c r="G137" s="60">
        <v>26.5143464399575</v>
      </c>
      <c r="H137" s="60">
        <v>-19.732620320855599</v>
      </c>
      <c r="I137" s="60">
        <v>26.447158789166199</v>
      </c>
      <c r="J137" s="60">
        <v>18.5066666666667</v>
      </c>
      <c r="K137" s="53"/>
      <c r="L137" s="60">
        <v>9.7869350805060265</v>
      </c>
      <c r="M137" s="60">
        <v>-1.0044231689448679E-2</v>
      </c>
      <c r="N137" s="60">
        <v>20.063842513465659</v>
      </c>
      <c r="O137" s="60">
        <v>0.76909346327299499</v>
      </c>
      <c r="P137" s="60">
        <v>19.269617562333998</v>
      </c>
      <c r="Q137" s="60">
        <v>-0.7861582762621</v>
      </c>
      <c r="R137" s="60">
        <v>20.860944257469999</v>
      </c>
      <c r="S137" s="53">
        <v>14.072540641502</v>
      </c>
    </row>
    <row r="138" spans="1:19" x14ac:dyDescent="0.2">
      <c r="A138" s="106">
        <v>41306</v>
      </c>
      <c r="B138" s="106">
        <v>41334</v>
      </c>
      <c r="C138" s="60">
        <v>13.945248422641185</v>
      </c>
      <c r="D138" s="60">
        <v>-0.56161871759826454</v>
      </c>
      <c r="E138" s="60">
        <v>29.507324659902764</v>
      </c>
      <c r="F138" s="60">
        <v>2.69662921348315</v>
      </c>
      <c r="G138" s="60">
        <v>30.633047210300401</v>
      </c>
      <c r="H138" s="60">
        <v>-3.7674919268030198</v>
      </c>
      <c r="I138" s="60">
        <v>28.387096774193498</v>
      </c>
      <c r="J138" s="60">
        <v>14.9487317862925</v>
      </c>
      <c r="K138" s="53"/>
      <c r="L138" s="60">
        <v>9.3813585917452258</v>
      </c>
      <c r="M138" s="60">
        <v>-1.080794501294605</v>
      </c>
      <c r="N138" s="60">
        <v>20.393768494165499</v>
      </c>
      <c r="O138" s="60">
        <v>-0.678867678843602</v>
      </c>
      <c r="P138" s="60">
        <v>20.324657304327999</v>
      </c>
      <c r="Q138" s="60">
        <v>-1.4819108468597999</v>
      </c>
      <c r="R138" s="60">
        <v>20.462901362722999</v>
      </c>
      <c r="S138" s="53">
        <v>13.235413042604</v>
      </c>
    </row>
    <row r="139" spans="1:19" x14ac:dyDescent="0.2">
      <c r="A139" s="106">
        <v>41334</v>
      </c>
      <c r="B139" s="106">
        <v>41365</v>
      </c>
      <c r="C139" s="60">
        <v>17.442127302461273</v>
      </c>
      <c r="D139" s="60">
        <v>6.0290522653034486</v>
      </c>
      <c r="E139" s="60">
        <v>29.4874349319239</v>
      </c>
      <c r="F139" s="60">
        <v>11.1048794167134</v>
      </c>
      <c r="G139" s="60">
        <v>30.476700589180499</v>
      </c>
      <c r="H139" s="60">
        <v>1.0752688172042999</v>
      </c>
      <c r="I139" s="60">
        <v>28.5024154589372</v>
      </c>
      <c r="J139" s="60">
        <v>12.030075187969899</v>
      </c>
      <c r="K139" s="53"/>
      <c r="L139" s="60">
        <v>9.2575136006035734</v>
      </c>
      <c r="M139" s="60">
        <v>-3.1207211910919455</v>
      </c>
      <c r="N139" s="60">
        <v>22.413995333700427</v>
      </c>
      <c r="O139" s="60">
        <v>-3.3885706558741999</v>
      </c>
      <c r="P139" s="60">
        <v>21.755451701384001</v>
      </c>
      <c r="Q139" s="60">
        <v>-2.8525068271987002</v>
      </c>
      <c r="R139" s="60">
        <v>23.074494632551001</v>
      </c>
      <c r="S139" s="53">
        <v>13.141273903348999</v>
      </c>
    </row>
    <row r="140" spans="1:19" x14ac:dyDescent="0.2">
      <c r="A140" s="106">
        <v>41365</v>
      </c>
      <c r="B140" s="106">
        <v>41395</v>
      </c>
      <c r="C140" s="60">
        <v>15.729450790785393</v>
      </c>
      <c r="D140" s="60">
        <v>7.8900201149669726</v>
      </c>
      <c r="E140" s="60">
        <v>23.864502551670682</v>
      </c>
      <c r="F140" s="60">
        <v>11.930219471018599</v>
      </c>
      <c r="G140" s="60">
        <v>24.086021505376401</v>
      </c>
      <c r="H140" s="60">
        <v>3.9268423883808499</v>
      </c>
      <c r="I140" s="60">
        <v>23.643202579258499</v>
      </c>
      <c r="J140" s="60">
        <v>10.704679935449199</v>
      </c>
      <c r="K140" s="53"/>
      <c r="L140" s="60">
        <v>11.976190889781179</v>
      </c>
      <c r="M140" s="60">
        <v>4.1520825915397381</v>
      </c>
      <c r="N140" s="60">
        <v>20.10015736181893</v>
      </c>
      <c r="O140" s="60">
        <v>6.5801986676129998</v>
      </c>
      <c r="P140" s="60">
        <v>18.6548088634</v>
      </c>
      <c r="Q140" s="60">
        <v>1.752506267664</v>
      </c>
      <c r="R140" s="60">
        <v>21.55505987962</v>
      </c>
      <c r="S140" s="53">
        <v>15.616641401023999</v>
      </c>
    </row>
    <row r="141" spans="1:19" x14ac:dyDescent="0.2">
      <c r="A141" s="106">
        <v>41395</v>
      </c>
      <c r="B141" s="106">
        <v>41426</v>
      </c>
      <c r="C141" s="60">
        <v>11.258585175138421</v>
      </c>
      <c r="D141" s="60">
        <v>-0.58545093172099882</v>
      </c>
      <c r="E141" s="60">
        <v>23.806086460220939</v>
      </c>
      <c r="F141" s="60">
        <v>-0.46082949308755899</v>
      </c>
      <c r="G141" s="60">
        <v>24.850136239782</v>
      </c>
      <c r="H141" s="60">
        <v>-0.70999453850355099</v>
      </c>
      <c r="I141" s="60">
        <v>22.766884531590399</v>
      </c>
      <c r="J141" s="60">
        <v>9.6668487165483299</v>
      </c>
      <c r="K141" s="53"/>
      <c r="L141" s="60">
        <v>8.8183170973821632</v>
      </c>
      <c r="M141" s="60">
        <v>-1.9605898145294134</v>
      </c>
      <c r="N141" s="60">
        <v>20.183899328649829</v>
      </c>
      <c r="O141" s="60">
        <v>-1.7136543316916</v>
      </c>
      <c r="P141" s="60">
        <v>20.464339669467002</v>
      </c>
      <c r="Q141" s="60">
        <v>-2.2072177767839101</v>
      </c>
      <c r="R141" s="60">
        <v>19.903815720286001</v>
      </c>
      <c r="S141" s="53">
        <v>15.54754361106</v>
      </c>
    </row>
    <row r="142" spans="1:19" x14ac:dyDescent="0.2">
      <c r="A142" s="106">
        <v>41426</v>
      </c>
      <c r="B142" s="106">
        <v>41456</v>
      </c>
      <c r="C142" s="60">
        <v>9.9983548141136112</v>
      </c>
      <c r="D142" s="60">
        <v>-0.57416137121430211</v>
      </c>
      <c r="E142" s="60">
        <v>21.13137057791937</v>
      </c>
      <c r="F142" s="60">
        <v>1.3083048919226501</v>
      </c>
      <c r="G142" s="60">
        <v>21.776814734561199</v>
      </c>
      <c r="H142" s="60">
        <v>-2.4390243902439002</v>
      </c>
      <c r="I142" s="60">
        <v>20.487804878048799</v>
      </c>
      <c r="J142" s="60">
        <v>11.873638344226601</v>
      </c>
      <c r="K142" s="53"/>
      <c r="L142" s="60">
        <v>6.9157757974343781</v>
      </c>
      <c r="M142" s="60">
        <v>-2.6179894520450944</v>
      </c>
      <c r="N142" s="60">
        <v>16.910032251658663</v>
      </c>
      <c r="O142" s="60">
        <v>-1.5835013039701</v>
      </c>
      <c r="P142" s="60">
        <v>17.828846024537</v>
      </c>
      <c r="Q142" s="60">
        <v>-3.6470840681530099</v>
      </c>
      <c r="R142" s="60">
        <v>15.995094084627</v>
      </c>
      <c r="S142" s="53">
        <v>16.043173146154</v>
      </c>
    </row>
    <row r="143" spans="1:19" x14ac:dyDescent="0.2">
      <c r="A143" s="106">
        <v>41456</v>
      </c>
      <c r="B143" s="106">
        <v>41487</v>
      </c>
      <c r="C143" s="60">
        <v>11.077043043241815</v>
      </c>
      <c r="D143" s="60">
        <v>4.3590003775911725</v>
      </c>
      <c r="E143" s="60">
        <v>18.01593283172096</v>
      </c>
      <c r="F143" s="60">
        <v>6.5934065934066002</v>
      </c>
      <c r="G143" s="60">
        <v>18.551042810098799</v>
      </c>
      <c r="H143" s="60">
        <v>2.1487603305785101</v>
      </c>
      <c r="I143" s="60">
        <v>17.482133040131899</v>
      </c>
      <c r="J143" s="60">
        <v>12.251655629139099</v>
      </c>
      <c r="K143" s="53"/>
      <c r="L143" s="60">
        <v>7.7214416958718743</v>
      </c>
      <c r="M143" s="60">
        <v>1.5109110210403855</v>
      </c>
      <c r="N143" s="60">
        <v>14.123379828828519</v>
      </c>
      <c r="O143" s="60">
        <v>3.4750772030810002</v>
      </c>
      <c r="P143" s="60">
        <v>15.126229384717</v>
      </c>
      <c r="Q143" s="60">
        <v>-0.434294859602602</v>
      </c>
      <c r="R143" s="60">
        <v>13.125205236260999</v>
      </c>
      <c r="S143" s="53">
        <v>14.610619479248999</v>
      </c>
    </row>
    <row r="144" spans="1:19" x14ac:dyDescent="0.2">
      <c r="A144" s="106">
        <v>41487</v>
      </c>
      <c r="B144" s="106">
        <v>41518</v>
      </c>
      <c r="C144" s="60">
        <v>8.2088558167891961</v>
      </c>
      <c r="D144" s="60">
        <v>0.99641419677226395</v>
      </c>
      <c r="E144" s="60">
        <v>15.680104611700443</v>
      </c>
      <c r="F144" s="60">
        <v>1.4968336211859601</v>
      </c>
      <c r="G144" s="60">
        <v>16.1077515118197</v>
      </c>
      <c r="H144" s="60">
        <v>0.49723756906077199</v>
      </c>
      <c r="I144" s="60">
        <v>15.2533039647577</v>
      </c>
      <c r="J144" s="60">
        <v>14.530386740331499</v>
      </c>
      <c r="K144" s="53"/>
      <c r="L144" s="60">
        <v>6.6841846817587225</v>
      </c>
      <c r="M144" s="60">
        <v>-1.4105292818566113</v>
      </c>
      <c r="N144" s="60">
        <v>15.108847629657078</v>
      </c>
      <c r="O144" s="60">
        <v>-0.43505893508139998</v>
      </c>
      <c r="P144" s="60">
        <v>16.352997043171001</v>
      </c>
      <c r="Q144" s="60">
        <v>-2.3812315446569001</v>
      </c>
      <c r="R144" s="60">
        <v>13.8718527635</v>
      </c>
      <c r="S144" s="53">
        <v>14.954581007492999</v>
      </c>
    </row>
    <row r="145" spans="1:19" x14ac:dyDescent="0.2">
      <c r="A145" s="106">
        <v>41518</v>
      </c>
      <c r="B145" s="106">
        <v>41548</v>
      </c>
      <c r="C145" s="60">
        <v>4.5564729330485818</v>
      </c>
      <c r="D145" s="60">
        <v>-4.6131636775617437</v>
      </c>
      <c r="E145" s="60">
        <v>14.156446802571736</v>
      </c>
      <c r="F145" s="60">
        <v>-5.4316752429959898</v>
      </c>
      <c r="G145" s="60">
        <v>13.7383689107827</v>
      </c>
      <c r="H145" s="60">
        <v>-3.7912087912087902</v>
      </c>
      <c r="I145" s="60">
        <v>14.575342465753399</v>
      </c>
      <c r="J145" s="60">
        <v>13.0625686059276</v>
      </c>
      <c r="K145" s="53"/>
      <c r="L145" s="60">
        <v>5.832072377819344</v>
      </c>
      <c r="M145" s="60">
        <v>-4.2831583706191054</v>
      </c>
      <c r="N145" s="60">
        <v>16.470088453480201</v>
      </c>
      <c r="O145" s="60">
        <v>-4.2004106833283998</v>
      </c>
      <c r="P145" s="60">
        <v>17.177615470340999</v>
      </c>
      <c r="Q145" s="60">
        <v>-4.3658710875619002</v>
      </c>
      <c r="R145" s="60">
        <v>15.764866436968999</v>
      </c>
      <c r="S145" s="53">
        <v>12.404711542778999</v>
      </c>
    </row>
    <row r="146" spans="1:19" x14ac:dyDescent="0.2">
      <c r="A146" s="106">
        <v>41548</v>
      </c>
      <c r="B146" s="106">
        <v>41579</v>
      </c>
      <c r="C146" s="60">
        <v>8.7623397858210978</v>
      </c>
      <c r="D146" s="60">
        <v>3.8520038977310094</v>
      </c>
      <c r="E146" s="60">
        <v>13.790954611929209</v>
      </c>
      <c r="F146" s="60">
        <v>7.2654462242562898</v>
      </c>
      <c r="G146" s="60">
        <v>13.461538461538501</v>
      </c>
      <c r="H146" s="60">
        <v>0.49477735019240798</v>
      </c>
      <c r="I146" s="60">
        <v>14.120879120879099</v>
      </c>
      <c r="J146" s="60">
        <v>14.301430143014301</v>
      </c>
      <c r="K146" s="53"/>
      <c r="L146" s="60">
        <v>9.792542305069361</v>
      </c>
      <c r="M146" s="60">
        <v>1.372854371737219</v>
      </c>
      <c r="N146" s="60">
        <v>18.564269469885147</v>
      </c>
      <c r="O146" s="60">
        <v>3.4550998161469999</v>
      </c>
      <c r="P146" s="60">
        <v>19.408460258984</v>
      </c>
      <c r="Q146" s="60">
        <v>-0.68808049311630304</v>
      </c>
      <c r="R146" s="60">
        <v>17.723326769248999</v>
      </c>
      <c r="S146" s="53">
        <v>12.816102285764</v>
      </c>
    </row>
    <row r="147" spans="1:19" x14ac:dyDescent="0.2">
      <c r="A147" s="106">
        <v>41579</v>
      </c>
      <c r="B147" s="106">
        <v>41609</v>
      </c>
      <c r="C147" s="60">
        <v>-1.9383260234923512</v>
      </c>
      <c r="D147" s="60">
        <v>-9.287323148219258</v>
      </c>
      <c r="E147" s="60">
        <v>5.6938602401569938</v>
      </c>
      <c r="F147" s="60">
        <v>-9.8463289698349392</v>
      </c>
      <c r="G147" s="60">
        <v>4.4906900328587103</v>
      </c>
      <c r="H147" s="60">
        <v>-8.7266739846322707</v>
      </c>
      <c r="I147" s="60">
        <v>6.9041095890411004</v>
      </c>
      <c r="J147" s="60">
        <v>15.1481888035126</v>
      </c>
      <c r="K147" s="53"/>
      <c r="L147" s="60">
        <v>7.3517243433657029</v>
      </c>
      <c r="M147" s="60">
        <v>-3.200356093957538</v>
      </c>
      <c r="N147" s="60">
        <v>18.469590365183706</v>
      </c>
      <c r="O147" s="60">
        <v>-0.67937673033840396</v>
      </c>
      <c r="P147" s="60">
        <v>18.552370591757001</v>
      </c>
      <c r="Q147" s="60">
        <v>-5.6894504632015996</v>
      </c>
      <c r="R147" s="60">
        <v>18.386841492953</v>
      </c>
      <c r="S147" s="53">
        <v>11.025709151658001</v>
      </c>
    </row>
    <row r="148" spans="1:19" x14ac:dyDescent="0.2">
      <c r="A148" s="106">
        <v>41609</v>
      </c>
      <c r="B148" s="106">
        <v>41640</v>
      </c>
      <c r="C148" s="60">
        <v>2.5357373457397614</v>
      </c>
      <c r="D148" s="60">
        <v>6.8699541181461257</v>
      </c>
      <c r="E148" s="60">
        <v>-1.7076714835301345</v>
      </c>
      <c r="F148" s="60">
        <v>10.0917431192661</v>
      </c>
      <c r="G148" s="60">
        <v>-2.3127753303964802</v>
      </c>
      <c r="H148" s="60">
        <v>3.6975717439293598</v>
      </c>
      <c r="I148" s="60">
        <v>-1.1007154650522799</v>
      </c>
      <c r="J148" s="60">
        <v>15.7836644591611</v>
      </c>
      <c r="K148" s="53"/>
      <c r="L148" s="60">
        <v>6.9269169935689661</v>
      </c>
      <c r="M148" s="60">
        <v>-2.4143641154111037</v>
      </c>
      <c r="N148" s="60">
        <v>16.709827031526203</v>
      </c>
      <c r="O148" s="60">
        <v>-0.44816574368749701</v>
      </c>
      <c r="P148" s="60">
        <v>16.675273496862999</v>
      </c>
      <c r="Q148" s="60">
        <v>-4.3611893951690099</v>
      </c>
      <c r="R148" s="60">
        <v>16.744386076493999</v>
      </c>
      <c r="S148" s="53">
        <v>9.9387270488749895</v>
      </c>
    </row>
    <row r="149" spans="1:19" x14ac:dyDescent="0.2">
      <c r="A149" s="106">
        <v>41640</v>
      </c>
      <c r="B149" s="106">
        <v>41671</v>
      </c>
      <c r="C149" s="60">
        <v>-4.9221941827091769</v>
      </c>
      <c r="D149" s="60">
        <v>-27.956476512558083</v>
      </c>
      <c r="E149" s="60">
        <v>21.196064525302688</v>
      </c>
      <c r="F149" s="60">
        <v>-35.520094562647799</v>
      </c>
      <c r="G149" s="60">
        <v>21.979865771812101</v>
      </c>
      <c r="H149" s="60">
        <v>-20.045045045045001</v>
      </c>
      <c r="I149" s="60">
        <v>20.415030846887301</v>
      </c>
      <c r="J149" s="60">
        <v>15.4407636159461</v>
      </c>
      <c r="K149" s="53"/>
      <c r="L149" s="60">
        <v>7.1636017084459525</v>
      </c>
      <c r="M149" s="60">
        <v>-0.34981867193801008</v>
      </c>
      <c r="N149" s="60">
        <v>14.959774077517608</v>
      </c>
      <c r="O149" s="60">
        <v>0.47336385117799301</v>
      </c>
      <c r="P149" s="60">
        <v>15.090350601483999</v>
      </c>
      <c r="Q149" s="60">
        <v>-1.1696210479195099</v>
      </c>
      <c r="R149" s="60">
        <v>14.829276823628</v>
      </c>
      <c r="S149" s="53">
        <v>11.115700550282</v>
      </c>
    </row>
    <row r="150" spans="1:19" x14ac:dyDescent="0.2">
      <c r="A150" s="106">
        <v>41671</v>
      </c>
      <c r="B150" s="106">
        <v>41699</v>
      </c>
      <c r="C150" s="60">
        <v>10.190760779711184</v>
      </c>
      <c r="D150" s="60">
        <v>-1.5044040930064</v>
      </c>
      <c r="E150" s="60">
        <v>22.574993239923941</v>
      </c>
      <c r="F150" s="60">
        <v>3.2429245283018799</v>
      </c>
      <c r="G150" s="60">
        <v>23.529411764705898</v>
      </c>
      <c r="H150" s="60">
        <v>-6.1408450704225297</v>
      </c>
      <c r="I150" s="60">
        <v>21.624649859944</v>
      </c>
      <c r="J150" s="60">
        <v>18.339876612450901</v>
      </c>
      <c r="K150" s="53"/>
      <c r="L150" s="60">
        <v>5.8286397831431884</v>
      </c>
      <c r="M150" s="60">
        <v>-1.8150287581314615</v>
      </c>
      <c r="N150" s="60">
        <v>13.767112054502746</v>
      </c>
      <c r="O150" s="60">
        <v>0.29012692413399999</v>
      </c>
      <c r="P150" s="60">
        <v>13.833325525297999</v>
      </c>
      <c r="Q150" s="60">
        <v>-3.8980581353481898</v>
      </c>
      <c r="R150" s="60">
        <v>13.700919086702999</v>
      </c>
      <c r="S150" s="53">
        <v>16.563862828329</v>
      </c>
    </row>
    <row r="151" spans="1:19" x14ac:dyDescent="0.2">
      <c r="A151" s="106">
        <v>41699</v>
      </c>
      <c r="B151" s="106">
        <v>41730</v>
      </c>
      <c r="C151" s="60">
        <v>12.156947294417336</v>
      </c>
      <c r="D151" s="60">
        <v>4.0307988968592383</v>
      </c>
      <c r="E151" s="60">
        <v>20.606744318242448</v>
      </c>
      <c r="F151" s="60">
        <v>10.632014176018901</v>
      </c>
      <c r="G151" s="60">
        <v>21.023046655424402</v>
      </c>
      <c r="H151" s="60">
        <v>-2.3635340461451899</v>
      </c>
      <c r="I151" s="60">
        <v>20.1912260967379</v>
      </c>
      <c r="J151" s="60">
        <v>16.254218222722201</v>
      </c>
      <c r="K151" s="53"/>
      <c r="L151" s="60">
        <v>4.1667922223583389</v>
      </c>
      <c r="M151" s="60">
        <v>-5.0840105443315622</v>
      </c>
      <c r="N151" s="60">
        <v>13.856642355388914</v>
      </c>
      <c r="O151" s="60">
        <v>-3.8076587154918</v>
      </c>
      <c r="P151" s="60">
        <v>12.953529137272</v>
      </c>
      <c r="Q151" s="60">
        <v>-6.3520589196302</v>
      </c>
      <c r="R151" s="60">
        <v>14.763585580399999</v>
      </c>
      <c r="S151" s="53">
        <v>17.391509970765</v>
      </c>
    </row>
    <row r="152" spans="1:19" x14ac:dyDescent="0.2">
      <c r="A152" s="106">
        <v>41730</v>
      </c>
      <c r="B152" s="106">
        <v>41760</v>
      </c>
      <c r="C152" s="60">
        <v>11.951660633728949</v>
      </c>
      <c r="D152" s="60">
        <v>4.7577459399672932</v>
      </c>
      <c r="E152" s="60">
        <v>19.398324782137848</v>
      </c>
      <c r="F152" s="60">
        <v>10.2286401925391</v>
      </c>
      <c r="G152" s="60">
        <v>20.501138952163998</v>
      </c>
      <c r="H152" s="60">
        <v>-0.57077625570777002</v>
      </c>
      <c r="I152" s="60">
        <v>18.3010262257697</v>
      </c>
      <c r="J152" s="60">
        <v>14.187643020595001</v>
      </c>
      <c r="K152" s="53"/>
      <c r="L152" s="60">
        <v>8.2025722664485272</v>
      </c>
      <c r="M152" s="60">
        <v>0.92306915908895348</v>
      </c>
      <c r="N152" s="60">
        <v>15.745813956499632</v>
      </c>
      <c r="O152" s="60">
        <v>4.7006924859449999</v>
      </c>
      <c r="P152" s="60">
        <v>15.27938549392</v>
      </c>
      <c r="Q152" s="60">
        <v>-2.7848404905620998</v>
      </c>
      <c r="R152" s="60">
        <v>16.213252991969</v>
      </c>
      <c r="S152" s="53">
        <v>19.251860274630001</v>
      </c>
    </row>
    <row r="153" spans="1:19" x14ac:dyDescent="0.2">
      <c r="A153" s="106">
        <v>41760</v>
      </c>
      <c r="B153" s="106">
        <v>41791</v>
      </c>
      <c r="C153" s="60">
        <v>6.9964455092478204</v>
      </c>
      <c r="D153" s="60">
        <v>-3.1474659191102603</v>
      </c>
      <c r="E153" s="60">
        <v>17.663077864449974</v>
      </c>
      <c r="F153" s="60">
        <v>-1.15712545676006</v>
      </c>
      <c r="G153" s="60">
        <v>18.202633085289101</v>
      </c>
      <c r="H153" s="60">
        <v>-5.1178838412880898</v>
      </c>
      <c r="I153" s="60">
        <v>17.1248568155785</v>
      </c>
      <c r="J153" s="60">
        <v>11.5450890292935</v>
      </c>
      <c r="K153" s="53"/>
      <c r="L153" s="60">
        <v>4.7213932497905091</v>
      </c>
      <c r="M153" s="60">
        <v>-4.3287422331519849</v>
      </c>
      <c r="N153" s="60">
        <v>14.190113215678423</v>
      </c>
      <c r="O153" s="60">
        <v>-2.0304353293066999</v>
      </c>
      <c r="P153" s="60">
        <v>14.118195847058001</v>
      </c>
      <c r="Q153" s="60">
        <v>-6.6003671839756102</v>
      </c>
      <c r="R153" s="60">
        <v>14.262054739686</v>
      </c>
      <c r="S153" s="53">
        <v>17.532225486967</v>
      </c>
    </row>
    <row r="154" spans="1:19" x14ac:dyDescent="0.2">
      <c r="A154" s="106">
        <v>41791</v>
      </c>
      <c r="B154" s="106">
        <v>41821</v>
      </c>
      <c r="C154" s="60">
        <v>8.9638710798078307</v>
      </c>
      <c r="D154" s="60">
        <v>-5.070804444878263E-2</v>
      </c>
      <c r="E154" s="60">
        <v>18.384866430862331</v>
      </c>
      <c r="F154" s="60">
        <v>4.1691842900302198</v>
      </c>
      <c r="G154" s="60">
        <v>18.389491719017698</v>
      </c>
      <c r="H154" s="60">
        <v>-4.1833810888252101</v>
      </c>
      <c r="I154" s="60">
        <v>18.380241240666301</v>
      </c>
      <c r="J154" s="60">
        <v>11.454753722794999</v>
      </c>
      <c r="K154" s="53"/>
      <c r="L154" s="60">
        <v>5.8413940468472845</v>
      </c>
      <c r="M154" s="60">
        <v>-2.1875913393753876</v>
      </c>
      <c r="N154" s="60">
        <v>14.19626700892357</v>
      </c>
      <c r="O154" s="60">
        <v>1.153134479147</v>
      </c>
      <c r="P154" s="60">
        <v>14.505744494745</v>
      </c>
      <c r="Q154" s="60">
        <v>-5.4728348059899004</v>
      </c>
      <c r="R154" s="60">
        <v>13.887236020768</v>
      </c>
      <c r="S154" s="53">
        <v>15.622328344664</v>
      </c>
    </row>
    <row r="155" spans="1:19" x14ac:dyDescent="0.2">
      <c r="A155" s="106">
        <v>41821</v>
      </c>
      <c r="B155" s="106">
        <v>41852</v>
      </c>
      <c r="C155" s="60">
        <v>11.297051343925887</v>
      </c>
      <c r="D155" s="60">
        <v>3.475189936736399</v>
      </c>
      <c r="E155" s="60">
        <v>19.419595679055135</v>
      </c>
      <c r="F155" s="60">
        <v>7.8527607361963199</v>
      </c>
      <c r="G155" s="60">
        <v>19.126938541068402</v>
      </c>
      <c r="H155" s="60">
        <v>-0.81018518518519</v>
      </c>
      <c r="I155" s="60">
        <v>19.712643678160902</v>
      </c>
      <c r="J155" s="60">
        <v>12.0322394933794</v>
      </c>
      <c r="K155" s="53"/>
      <c r="L155" s="60">
        <v>7.8783163034250094</v>
      </c>
      <c r="M155" s="60">
        <v>0.53680256261350223</v>
      </c>
      <c r="N155" s="60">
        <v>15.488597788200593</v>
      </c>
      <c r="O155" s="60">
        <v>4.5348691527169898</v>
      </c>
      <c r="P155" s="60">
        <v>15.622065370553999</v>
      </c>
      <c r="Q155" s="60">
        <v>-3.3831133604418002</v>
      </c>
      <c r="R155" s="60">
        <v>15.355212820747999</v>
      </c>
      <c r="S155" s="53">
        <v>14.402555448460999</v>
      </c>
    </row>
    <row r="156" spans="1:19" x14ac:dyDescent="0.2">
      <c r="A156" s="106">
        <v>41852</v>
      </c>
      <c r="B156" s="106">
        <v>41883</v>
      </c>
      <c r="C156" s="60">
        <v>5.2046797333397876</v>
      </c>
      <c r="D156" s="60">
        <v>-4.0482395644834241</v>
      </c>
      <c r="E156" s="60">
        <v>14.894525524406731</v>
      </c>
      <c r="F156" s="60">
        <v>-3.94417475728154</v>
      </c>
      <c r="G156" s="60">
        <v>14.4585253456221</v>
      </c>
      <c r="H156" s="60">
        <v>-4.1522491349480903</v>
      </c>
      <c r="I156" s="60">
        <v>15.3314121037464</v>
      </c>
      <c r="J156" s="60">
        <v>14.351585014409199</v>
      </c>
      <c r="K156" s="53"/>
      <c r="L156" s="60">
        <v>3.65012100832692</v>
      </c>
      <c r="M156" s="60">
        <v>-6.461661502267134</v>
      </c>
      <c r="N156" s="60">
        <v>14.290213032866433</v>
      </c>
      <c r="O156" s="60">
        <v>-5.8585525665693003</v>
      </c>
      <c r="P156" s="60">
        <v>14.631192532511999</v>
      </c>
      <c r="Q156" s="60">
        <v>-7.0628968535597103</v>
      </c>
      <c r="R156" s="60">
        <v>13.949775239288</v>
      </c>
      <c r="S156" s="53">
        <v>14.787022055534999</v>
      </c>
    </row>
    <row r="157" spans="1:19" x14ac:dyDescent="0.2">
      <c r="A157" s="106">
        <v>41883</v>
      </c>
      <c r="B157" s="106">
        <v>41913</v>
      </c>
      <c r="C157" s="60">
        <v>5.0355711929041149</v>
      </c>
      <c r="D157" s="60">
        <v>-0.24354461254898752</v>
      </c>
      <c r="E157" s="60">
        <v>10.454202207682158</v>
      </c>
      <c r="F157" s="60">
        <v>3.0012004801920802</v>
      </c>
      <c r="G157" s="60">
        <v>10.388127853881301</v>
      </c>
      <c r="H157" s="60">
        <v>-3.43642611683849</v>
      </c>
      <c r="I157" s="60">
        <v>10.520297312750101</v>
      </c>
      <c r="J157" s="60">
        <v>17.6773455377574</v>
      </c>
      <c r="K157" s="53"/>
      <c r="L157" s="60">
        <v>6.1837441953310304</v>
      </c>
      <c r="M157" s="60">
        <v>-0.10546853807417733</v>
      </c>
      <c r="N157" s="60">
        <v>12.670832260876409</v>
      </c>
      <c r="O157" s="60">
        <v>3.8622751726950102</v>
      </c>
      <c r="P157" s="60">
        <v>13.636380534400001</v>
      </c>
      <c r="Q157" s="60">
        <v>-3.9959885931130001</v>
      </c>
      <c r="R157" s="60">
        <v>11.709647867073</v>
      </c>
      <c r="S157" s="53">
        <v>16.994071652944001</v>
      </c>
    </row>
    <row r="158" spans="1:19" x14ac:dyDescent="0.2">
      <c r="A158" s="106">
        <v>41913</v>
      </c>
      <c r="B158" s="106">
        <v>41944</v>
      </c>
      <c r="C158" s="60">
        <v>3.0739694170818268</v>
      </c>
      <c r="D158" s="60">
        <v>-2.1861094891721109</v>
      </c>
      <c r="E158" s="60">
        <v>8.4739193406266509</v>
      </c>
      <c r="F158" s="60">
        <v>1.25823846614739</v>
      </c>
      <c r="G158" s="60">
        <v>7.7758719268153298</v>
      </c>
      <c r="H158" s="60">
        <v>-5.5715106260769698</v>
      </c>
      <c r="I158" s="60">
        <v>9.1743119266054993</v>
      </c>
      <c r="J158" s="60">
        <v>23.063683304647199</v>
      </c>
      <c r="K158" s="53"/>
      <c r="L158" s="60">
        <v>4.1352064161322346</v>
      </c>
      <c r="M158" s="60">
        <v>-4.4267034937637675</v>
      </c>
      <c r="N158" s="60">
        <v>13.071944089402592</v>
      </c>
      <c r="O158" s="60">
        <v>-2.1974216608319099</v>
      </c>
      <c r="P158" s="60">
        <v>13.368240441257001</v>
      </c>
      <c r="Q158" s="60">
        <v>-6.6308607932725998</v>
      </c>
      <c r="R158" s="60">
        <v>12.776059193010999</v>
      </c>
      <c r="S158" s="53">
        <v>21.463074714657001</v>
      </c>
    </row>
    <row r="159" spans="1:19" x14ac:dyDescent="0.2">
      <c r="A159" s="106">
        <v>41944</v>
      </c>
      <c r="B159" s="106">
        <v>41974</v>
      </c>
      <c r="C159" s="60">
        <v>-7.1126407374613336</v>
      </c>
      <c r="D159" s="60">
        <v>-14.452489111885939</v>
      </c>
      <c r="E159" s="60">
        <v>0.51755577422301258</v>
      </c>
      <c r="F159" s="60">
        <v>-17.362371445855999</v>
      </c>
      <c r="G159" s="60">
        <v>-0.40322580645161599</v>
      </c>
      <c r="H159" s="60">
        <v>-11.4962449451184</v>
      </c>
      <c r="I159" s="60">
        <v>1.44258511252164</v>
      </c>
      <c r="J159" s="60">
        <v>33.795493934142101</v>
      </c>
      <c r="K159" s="53"/>
      <c r="L159" s="60">
        <v>2.0661362744873486</v>
      </c>
      <c r="M159" s="60">
        <v>-8.2835188493645546</v>
      </c>
      <c r="N159" s="60">
        <v>12.974508940721591</v>
      </c>
      <c r="O159" s="60">
        <v>-8.1573790119453005</v>
      </c>
      <c r="P159" s="60">
        <v>13.023944054436001</v>
      </c>
      <c r="Q159" s="60">
        <v>-8.4095757476616093</v>
      </c>
      <c r="R159" s="60">
        <v>12.925085299099999</v>
      </c>
      <c r="S159" s="53">
        <v>28.998127257040998</v>
      </c>
    </row>
    <row r="160" spans="1:19" x14ac:dyDescent="0.2">
      <c r="A160" s="106">
        <v>41974</v>
      </c>
      <c r="B160" s="106">
        <v>42005</v>
      </c>
      <c r="C160" s="60">
        <v>-0.70461831084503501</v>
      </c>
      <c r="D160" s="60">
        <v>8.5786420133358661</v>
      </c>
      <c r="E160" s="60">
        <v>-9.5747063110782165</v>
      </c>
      <c r="F160" s="60">
        <v>13.511868533171</v>
      </c>
      <c r="G160" s="60">
        <v>-9.7687861271676297</v>
      </c>
      <c r="H160" s="60">
        <v>3.75939849624061</v>
      </c>
      <c r="I160" s="60">
        <v>-9.3804284887087395</v>
      </c>
      <c r="J160" s="60">
        <v>38.332368268674003</v>
      </c>
      <c r="K160" s="53"/>
      <c r="L160" s="60">
        <v>3.7430801576355179</v>
      </c>
      <c r="M160" s="60">
        <v>-0.55632064987972285</v>
      </c>
      <c r="N160" s="60">
        <v>8.1351630063360005</v>
      </c>
      <c r="O160" s="60">
        <v>3.1619335227179999</v>
      </c>
      <c r="P160" s="60">
        <v>7.8059308952749999</v>
      </c>
      <c r="Q160" s="60">
        <v>-4.2065236189261004</v>
      </c>
      <c r="R160" s="60">
        <v>8.4649167280289994</v>
      </c>
      <c r="S160" s="53">
        <v>31.339088319847001</v>
      </c>
    </row>
    <row r="161" spans="1:19" x14ac:dyDescent="0.2">
      <c r="A161" s="106">
        <v>42005</v>
      </c>
      <c r="B161" s="106">
        <v>42036</v>
      </c>
      <c r="C161" s="60">
        <v>-11.430957453956495</v>
      </c>
      <c r="D161" s="60">
        <v>-32.462253517927479</v>
      </c>
      <c r="E161" s="60">
        <v>12.240432698767961</v>
      </c>
      <c r="F161" s="60">
        <v>-39.674593241551896</v>
      </c>
      <c r="G161" s="60">
        <v>13.758189398451499</v>
      </c>
      <c r="H161" s="60">
        <v>-24.925462134764501</v>
      </c>
      <c r="I161" s="60">
        <v>10.733452593917701</v>
      </c>
      <c r="J161" s="60">
        <v>33.473053892215603</v>
      </c>
      <c r="K161" s="53"/>
      <c r="L161" s="60">
        <v>0.45924869381266831</v>
      </c>
      <c r="M161" s="60">
        <v>-5.1901321547279622</v>
      </c>
      <c r="N161" s="60">
        <v>6.2724585327677289</v>
      </c>
      <c r="O161" s="60">
        <v>-4.3060877395133996</v>
      </c>
      <c r="P161" s="60">
        <v>7.4029974163950003</v>
      </c>
      <c r="Q161" s="60">
        <v>-6.0701829120967004</v>
      </c>
      <c r="R161" s="60">
        <v>5.1480821356200002</v>
      </c>
      <c r="S161" s="53">
        <v>28.462342598374001</v>
      </c>
    </row>
    <row r="162" spans="1:19" x14ac:dyDescent="0.2">
      <c r="A162" s="106">
        <v>42036</v>
      </c>
      <c r="B162" s="106">
        <v>42064</v>
      </c>
      <c r="C162" s="60">
        <v>4.0661412461930411</v>
      </c>
      <c r="D162" s="60">
        <v>-7.3354758568938507</v>
      </c>
      <c r="E162" s="60">
        <v>16.142490104612591</v>
      </c>
      <c r="F162" s="60">
        <v>-2.7431421446384001</v>
      </c>
      <c r="G162" s="60">
        <v>17.4716756112105</v>
      </c>
      <c r="H162" s="60">
        <v>-11.820895522388099</v>
      </c>
      <c r="I162" s="60">
        <v>14.8214285714286</v>
      </c>
      <c r="J162" s="60">
        <v>22.188995215310999</v>
      </c>
      <c r="K162" s="53"/>
      <c r="L162" s="60">
        <v>-8.3615177069560787E-2</v>
      </c>
      <c r="M162" s="60">
        <v>-7.4707942042536217</v>
      </c>
      <c r="N162" s="60">
        <v>7.587003517120479</v>
      </c>
      <c r="O162" s="60">
        <v>-5.2789225920604004</v>
      </c>
      <c r="P162" s="60">
        <v>8.2782966087949994</v>
      </c>
      <c r="Q162" s="60">
        <v>-9.6379930833853003</v>
      </c>
      <c r="R162" s="60">
        <v>6.898004885053</v>
      </c>
      <c r="S162" s="53">
        <v>20.343522616255001</v>
      </c>
    </row>
    <row r="163" spans="1:19" x14ac:dyDescent="0.2">
      <c r="A163" s="106">
        <v>42064</v>
      </c>
      <c r="B163" s="106">
        <v>42095</v>
      </c>
      <c r="C163" s="60">
        <v>10.004422689311184</v>
      </c>
      <c r="D163" s="60">
        <v>3.4109519922250797</v>
      </c>
      <c r="E163" s="60">
        <v>16.811617649557888</v>
      </c>
      <c r="F163" s="60">
        <v>12.4921135646688</v>
      </c>
      <c r="G163" s="60">
        <v>18.318318318318301</v>
      </c>
      <c r="H163" s="60">
        <v>-5.2821128451380597</v>
      </c>
      <c r="I163" s="60">
        <v>15.315315315315299</v>
      </c>
      <c r="J163" s="60">
        <v>16.887019230769202</v>
      </c>
      <c r="K163" s="53"/>
      <c r="L163" s="60">
        <v>2.0256516212290876</v>
      </c>
      <c r="M163" s="60">
        <v>-5.7950875497757011</v>
      </c>
      <c r="N163" s="60">
        <v>10.161336281558562</v>
      </c>
      <c r="O163" s="60">
        <v>-2.13385884000169</v>
      </c>
      <c r="P163" s="60">
        <v>10.435038337751999</v>
      </c>
      <c r="Q163" s="60">
        <v>-9.3885704815874895</v>
      </c>
      <c r="R163" s="60">
        <v>9.8879902155850097</v>
      </c>
      <c r="S163" s="53">
        <v>18.016448742161</v>
      </c>
    </row>
    <row r="164" spans="1:19" x14ac:dyDescent="0.2">
      <c r="A164" s="106">
        <v>42095</v>
      </c>
      <c r="B164" s="106">
        <v>42125</v>
      </c>
      <c r="C164" s="60">
        <v>6.6412328011375052</v>
      </c>
      <c r="D164" s="60">
        <v>-1.5639493638942952</v>
      </c>
      <c r="E164" s="60">
        <v>15.185693107139855</v>
      </c>
      <c r="F164" s="60">
        <v>1.77890724269378</v>
      </c>
      <c r="G164" s="60">
        <v>15.872057936029</v>
      </c>
      <c r="H164" s="60">
        <v>-4.8514251061249203</v>
      </c>
      <c r="I164" s="60">
        <v>14.5015105740181</v>
      </c>
      <c r="J164" s="60">
        <v>11.440677966101701</v>
      </c>
      <c r="K164" s="53"/>
      <c r="L164" s="60">
        <v>2.9844254089818207</v>
      </c>
      <c r="M164" s="60">
        <v>-5.3327851933021293</v>
      </c>
      <c r="N164" s="60">
        <v>11.656991134990278</v>
      </c>
      <c r="O164" s="60">
        <v>-3.6004112423524899</v>
      </c>
      <c r="P164" s="60">
        <v>10.902392242415001</v>
      </c>
      <c r="Q164" s="60">
        <v>-7.0498784630399998</v>
      </c>
      <c r="R164" s="60">
        <v>12.4142899471</v>
      </c>
      <c r="S164" s="53">
        <v>16.383913393686001</v>
      </c>
    </row>
    <row r="165" spans="1:19" x14ac:dyDescent="0.2">
      <c r="A165" s="106">
        <v>42125</v>
      </c>
      <c r="B165" s="106">
        <v>42156</v>
      </c>
      <c r="C165" s="60">
        <v>4.0550713595507659</v>
      </c>
      <c r="D165" s="60">
        <v>-6.3550729887760724</v>
      </c>
      <c r="E165" s="60">
        <v>15.024853943826429</v>
      </c>
      <c r="F165" s="60">
        <v>-7.0197830248883299</v>
      </c>
      <c r="G165" s="60">
        <v>15.529841656516499</v>
      </c>
      <c r="H165" s="60">
        <v>-5.6880733944954196</v>
      </c>
      <c r="I165" s="60">
        <v>14.521049420378301</v>
      </c>
      <c r="J165" s="60">
        <v>10.622710622710599</v>
      </c>
      <c r="K165" s="53"/>
      <c r="L165" s="60">
        <v>1.8760130634009897</v>
      </c>
      <c r="M165" s="60">
        <v>-7.4333404767434388</v>
      </c>
      <c r="N165" s="60">
        <v>11.635413686202213</v>
      </c>
      <c r="O165" s="60">
        <v>-7.6794962089657997</v>
      </c>
      <c r="P165" s="60">
        <v>11.612265773536</v>
      </c>
      <c r="Q165" s="60">
        <v>-7.1868696837588999</v>
      </c>
      <c r="R165" s="60">
        <v>11.65856413098</v>
      </c>
      <c r="S165" s="53">
        <v>16.567022592638001</v>
      </c>
    </row>
    <row r="166" spans="1:19" x14ac:dyDescent="0.2">
      <c r="A166" s="106">
        <v>42156</v>
      </c>
      <c r="B166" s="106">
        <v>42186</v>
      </c>
      <c r="C166" s="60">
        <v>8.6018839006543431</v>
      </c>
      <c r="D166" s="60">
        <v>0.89903766950030217</v>
      </c>
      <c r="E166" s="60">
        <v>16.600071716064349</v>
      </c>
      <c r="F166" s="60">
        <v>3.9329464861379799</v>
      </c>
      <c r="G166" s="60">
        <v>16.6666666666667</v>
      </c>
      <c r="H166" s="60">
        <v>-2.0897357098955101</v>
      </c>
      <c r="I166" s="60">
        <v>16.5334972341733</v>
      </c>
      <c r="J166" s="60">
        <v>10.8389467238212</v>
      </c>
      <c r="K166" s="53"/>
      <c r="L166" s="60">
        <v>5.4383170013803692</v>
      </c>
      <c r="M166" s="60">
        <v>-1.3183063818126186</v>
      </c>
      <c r="N166" s="60">
        <v>12.424714747328892</v>
      </c>
      <c r="O166" s="60">
        <v>0.838884921938998</v>
      </c>
      <c r="P166" s="60">
        <v>12.809889840087999</v>
      </c>
      <c r="Q166" s="60">
        <v>-3.4523274995577</v>
      </c>
      <c r="R166" s="60">
        <v>12.040236801926</v>
      </c>
      <c r="S166" s="53">
        <v>14.994976150611</v>
      </c>
    </row>
    <row r="167" spans="1:19" x14ac:dyDescent="0.2">
      <c r="A167" s="106">
        <v>42186</v>
      </c>
      <c r="B167" s="106">
        <v>42217</v>
      </c>
      <c r="C167" s="60">
        <v>7.0949314853948238</v>
      </c>
      <c r="D167" s="60">
        <v>0.38085133750934119</v>
      </c>
      <c r="E167" s="60">
        <v>14.033977601492012</v>
      </c>
      <c r="F167" s="60">
        <v>3.8784744667097599</v>
      </c>
      <c r="G167" s="60">
        <v>13.8442521631644</v>
      </c>
      <c r="H167" s="60">
        <v>-3.0567685589519602</v>
      </c>
      <c r="I167" s="60">
        <v>14.223871366728501</v>
      </c>
      <c r="J167" s="60">
        <v>16.3467492260062</v>
      </c>
      <c r="K167" s="53"/>
      <c r="L167" s="60">
        <v>3.7773045487711272</v>
      </c>
      <c r="M167" s="60">
        <v>-2.4090240182294735</v>
      </c>
      <c r="N167" s="60">
        <v>10.1573193959712</v>
      </c>
      <c r="O167" s="60">
        <v>0.79342467664000105</v>
      </c>
      <c r="P167" s="60">
        <v>10.448940105489999</v>
      </c>
      <c r="Q167" s="60">
        <v>-5.5603969487417002</v>
      </c>
      <c r="R167" s="60">
        <v>9.8661027875049996</v>
      </c>
      <c r="S167" s="53">
        <v>18.821413224326001</v>
      </c>
    </row>
    <row r="168" spans="1:19" x14ac:dyDescent="0.2">
      <c r="A168" s="106">
        <v>42217</v>
      </c>
      <c r="B168" s="106">
        <v>42248</v>
      </c>
      <c r="C168" s="60">
        <v>1.8699938239441281</v>
      </c>
      <c r="D168" s="60">
        <v>-5.8497651706135798</v>
      </c>
      <c r="E168" s="60">
        <v>9.8967041800926268</v>
      </c>
      <c r="F168" s="60">
        <v>-4.3790849673202699</v>
      </c>
      <c r="G168" s="60">
        <v>9.8247809762202696</v>
      </c>
      <c r="H168" s="60">
        <v>-7.3093887838689398</v>
      </c>
      <c r="I168" s="60">
        <v>9.9686520376175594</v>
      </c>
      <c r="J168" s="60">
        <v>18.588531821046001</v>
      </c>
      <c r="K168" s="53"/>
      <c r="L168" s="60">
        <v>0.18847815183772809</v>
      </c>
      <c r="M168" s="60">
        <v>-8.4913684307048243</v>
      </c>
      <c r="N168" s="60">
        <v>9.2617259930029832</v>
      </c>
      <c r="O168" s="60">
        <v>-6.6594906121641104</v>
      </c>
      <c r="P168" s="60">
        <v>9.9387187612040009</v>
      </c>
      <c r="Q168" s="60">
        <v>-10.305889429649399</v>
      </c>
      <c r="R168" s="60">
        <v>8.5869163342870003</v>
      </c>
      <c r="S168" s="53">
        <v>19.049289625682999</v>
      </c>
    </row>
    <row r="169" spans="1:19" x14ac:dyDescent="0.2">
      <c r="A169" s="106">
        <v>42248</v>
      </c>
      <c r="B169" s="106">
        <v>42278</v>
      </c>
      <c r="C169" s="60">
        <v>1.9586631560610499</v>
      </c>
      <c r="D169" s="60">
        <v>-4.289711688803294</v>
      </c>
      <c r="E169" s="60">
        <v>8.4065277085888397</v>
      </c>
      <c r="F169" s="60">
        <v>-0.45543266102796998</v>
      </c>
      <c r="G169" s="60">
        <v>8.1504702194357304</v>
      </c>
      <c r="H169" s="60">
        <v>-8.0503144654087997</v>
      </c>
      <c r="I169" s="60">
        <v>8.6629001883239205</v>
      </c>
      <c r="J169" s="60">
        <v>17.931034482758601</v>
      </c>
      <c r="K169" s="53"/>
      <c r="L169" s="60">
        <v>3.0596710951099624</v>
      </c>
      <c r="M169" s="60">
        <v>-4.16862282033253</v>
      </c>
      <c r="N169" s="60">
        <v>10.554767162896468</v>
      </c>
      <c r="O169" s="60">
        <v>0.31790525453600099</v>
      </c>
      <c r="P169" s="60">
        <v>11.259856176825</v>
      </c>
      <c r="Q169" s="60">
        <v>-8.5546659478320102</v>
      </c>
      <c r="R169" s="60">
        <v>9.8520314144039993</v>
      </c>
      <c r="S169" s="53">
        <v>17.246262882166999</v>
      </c>
    </row>
    <row r="170" spans="1:19" x14ac:dyDescent="0.2">
      <c r="A170" s="106">
        <v>42278</v>
      </c>
      <c r="B170" s="106">
        <v>42309</v>
      </c>
      <c r="C170" s="60">
        <v>1.7814711008057316</v>
      </c>
      <c r="D170" s="60">
        <v>-3.8664882525687574</v>
      </c>
      <c r="E170" s="60">
        <v>7.5920719353486561</v>
      </c>
      <c r="F170" s="60">
        <v>-0.59055118110237004</v>
      </c>
      <c r="G170" s="60">
        <v>7.2151898734177298</v>
      </c>
      <c r="H170" s="60">
        <v>-7.0886075949366996</v>
      </c>
      <c r="I170" s="60">
        <v>7.9696394686907004</v>
      </c>
      <c r="J170" s="60">
        <v>18.821292775665398</v>
      </c>
      <c r="K170" s="53"/>
      <c r="L170" s="60">
        <v>2.9414582984288984</v>
      </c>
      <c r="M170" s="60">
        <v>-5.8755530368112545</v>
      </c>
      <c r="N170" s="60">
        <v>12.158932790689676</v>
      </c>
      <c r="O170" s="60">
        <v>-3.7000449154516</v>
      </c>
      <c r="P170" s="60">
        <v>12.748705174004</v>
      </c>
      <c r="Q170" s="60">
        <v>-8.0269509357102997</v>
      </c>
      <c r="R170" s="60">
        <v>11.570795347827</v>
      </c>
      <c r="S170" s="53">
        <v>17.278493550177998</v>
      </c>
    </row>
    <row r="171" spans="1:19" x14ac:dyDescent="0.2">
      <c r="A171" s="106">
        <v>42309</v>
      </c>
      <c r="B171" s="106">
        <v>42339</v>
      </c>
      <c r="C171" s="60">
        <v>-7.4521587362426658</v>
      </c>
      <c r="D171" s="60">
        <v>-13.789786881955223</v>
      </c>
      <c r="E171" s="60">
        <v>-0.89883065742353097</v>
      </c>
      <c r="F171" s="60">
        <v>-14.304376224689699</v>
      </c>
      <c r="G171" s="60">
        <v>-2.6098026734564002</v>
      </c>
      <c r="H171" s="60">
        <v>-13.2737715379706</v>
      </c>
      <c r="I171" s="60">
        <v>0.82697201017810995</v>
      </c>
      <c r="J171" s="60">
        <v>19.274809160305399</v>
      </c>
      <c r="K171" s="53"/>
      <c r="L171" s="60">
        <v>1.5797868378940336</v>
      </c>
      <c r="M171" s="60">
        <v>-7.811625540142245</v>
      </c>
      <c r="N171" s="60">
        <v>11.430116810203231</v>
      </c>
      <c r="O171" s="60">
        <v>-5.3944612930107096</v>
      </c>
      <c r="P171" s="60">
        <v>10.554471925996999</v>
      </c>
      <c r="Q171" s="60">
        <v>-10.1987665770587</v>
      </c>
      <c r="R171" s="60">
        <v>12.309403288702001</v>
      </c>
      <c r="S171" s="53">
        <v>14.997475928257</v>
      </c>
    </row>
    <row r="172" spans="1:19" x14ac:dyDescent="0.2">
      <c r="A172" s="106">
        <v>42339</v>
      </c>
      <c r="B172" s="106">
        <v>42370</v>
      </c>
      <c r="C172" s="60">
        <v>-2.1876085240875227</v>
      </c>
      <c r="D172" s="60">
        <v>2.3660940200602738</v>
      </c>
      <c r="E172" s="60">
        <v>-6.6388422877758444</v>
      </c>
      <c r="F172" s="60">
        <v>7.7586206896551699</v>
      </c>
      <c r="G172" s="60">
        <v>-6.6152858060372504</v>
      </c>
      <c r="H172" s="60">
        <v>-2.88646568313021</v>
      </c>
      <c r="I172" s="60">
        <v>-6.6623959000640598</v>
      </c>
      <c r="J172" s="60">
        <v>22.122186495176798</v>
      </c>
      <c r="K172" s="53"/>
      <c r="L172" s="60">
        <v>2.2478054383055053</v>
      </c>
      <c r="M172" s="60">
        <v>-6.4894582577868789</v>
      </c>
      <c r="N172" s="60">
        <v>11.379568453183055</v>
      </c>
      <c r="O172" s="60">
        <v>-2.1516810523824001</v>
      </c>
      <c r="P172" s="60">
        <v>11.576327571679</v>
      </c>
      <c r="Q172" s="60">
        <v>-10.732130732538</v>
      </c>
      <c r="R172" s="60">
        <v>11.182992314282</v>
      </c>
      <c r="S172" s="53">
        <v>15.948261749996</v>
      </c>
    </row>
    <row r="173" spans="1:19" x14ac:dyDescent="0.2">
      <c r="A173" s="106">
        <v>42370</v>
      </c>
      <c r="B173" s="106">
        <v>42401</v>
      </c>
      <c r="C173" s="60">
        <v>-10.591769692901039</v>
      </c>
      <c r="D173" s="60">
        <v>-32.788994306026495</v>
      </c>
      <c r="E173" s="60">
        <v>14.552131656487262</v>
      </c>
      <c r="F173" s="60">
        <v>-39.157036029911602</v>
      </c>
      <c r="G173" s="60">
        <v>16.2775616083009</v>
      </c>
      <c r="H173" s="60">
        <v>-26.168831168831201</v>
      </c>
      <c r="I173" s="60">
        <v>12.84046692607</v>
      </c>
      <c r="J173" s="60">
        <v>22.049286640726301</v>
      </c>
      <c r="K173" s="53"/>
      <c r="L173" s="60">
        <v>1.1623559734684648</v>
      </c>
      <c r="M173" s="60">
        <v>-5.9413390148495751</v>
      </c>
      <c r="N173" s="60">
        <v>8.5260882218133531</v>
      </c>
      <c r="O173" s="60">
        <v>-4.5564417657990903</v>
      </c>
      <c r="P173" s="60">
        <v>9.8049985234519994</v>
      </c>
      <c r="Q173" s="60">
        <v>-7.31642299398339</v>
      </c>
      <c r="R173" s="60">
        <v>7.254973785722</v>
      </c>
      <c r="S173" s="53">
        <v>17.464429675022998</v>
      </c>
    </row>
    <row r="174" spans="1:19" x14ac:dyDescent="0.2">
      <c r="A174" s="106">
        <v>42401</v>
      </c>
      <c r="B174" s="106">
        <v>42430</v>
      </c>
      <c r="C174" s="60">
        <v>9.1754785527902811</v>
      </c>
      <c r="D174" s="60">
        <v>-0.43425286781007344</v>
      </c>
      <c r="E174" s="60">
        <v>19.247949392870794</v>
      </c>
      <c r="F174" s="60">
        <v>6.2753036437247003</v>
      </c>
      <c r="G174" s="60">
        <v>21.243523316062198</v>
      </c>
      <c r="H174" s="60">
        <v>-6.92556634304208</v>
      </c>
      <c r="I174" s="60">
        <v>17.270375161707602</v>
      </c>
      <c r="J174" s="60">
        <v>18.806744487678301</v>
      </c>
      <c r="K174" s="53"/>
      <c r="L174" s="60">
        <v>4.9841841570973315</v>
      </c>
      <c r="M174" s="60">
        <v>-0.42963635733880778</v>
      </c>
      <c r="N174" s="60">
        <v>10.544867422232301</v>
      </c>
      <c r="O174" s="60">
        <v>4.0679715163129897</v>
      </c>
      <c r="P174" s="60">
        <v>11.749661921362</v>
      </c>
      <c r="Q174" s="60">
        <v>-4.8281180602601896</v>
      </c>
      <c r="R174" s="60">
        <v>9.3469278562909999</v>
      </c>
      <c r="S174" s="53">
        <v>17.000132915022999</v>
      </c>
    </row>
    <row r="175" spans="1:19" x14ac:dyDescent="0.2">
      <c r="A175" s="106">
        <v>42430</v>
      </c>
      <c r="B175" s="106">
        <v>42461</v>
      </c>
      <c r="C175" s="60">
        <v>13.58901101304312</v>
      </c>
      <c r="D175" s="60">
        <v>6.930460713483626</v>
      </c>
      <c r="E175" s="60">
        <v>20.461818275733549</v>
      </c>
      <c r="F175" s="60">
        <v>16.565246788370501</v>
      </c>
      <c r="G175" s="60">
        <v>22.063595068137602</v>
      </c>
      <c r="H175" s="60">
        <v>-2.2756827048114401</v>
      </c>
      <c r="I175" s="60">
        <v>18.8715953307393</v>
      </c>
      <c r="J175" s="60">
        <v>16.093445814406198</v>
      </c>
      <c r="K175" s="53"/>
      <c r="L175" s="60">
        <v>5.4955260229112355</v>
      </c>
      <c r="M175" s="60">
        <v>-2.3826788358014142</v>
      </c>
      <c r="N175" s="60">
        <v>13.687803106822571</v>
      </c>
      <c r="O175" s="60">
        <v>1.844166060834</v>
      </c>
      <c r="P175" s="60">
        <v>13.931294705602999</v>
      </c>
      <c r="Q175" s="60">
        <v>-6.5210088244813997</v>
      </c>
      <c r="R175" s="60">
        <v>13.444588644488</v>
      </c>
      <c r="S175" s="53">
        <v>17.197594938506999</v>
      </c>
    </row>
    <row r="176" spans="1:19" x14ac:dyDescent="0.2">
      <c r="A176" s="106">
        <v>42461</v>
      </c>
      <c r="B176" s="106">
        <v>42491</v>
      </c>
      <c r="C176" s="60">
        <v>8.632709115107474</v>
      </c>
      <c r="D176" s="60">
        <v>1.1412676848536023</v>
      </c>
      <c r="E176" s="60">
        <v>16.403166857373748</v>
      </c>
      <c r="F176" s="60">
        <v>7.1135430916552602</v>
      </c>
      <c r="G176" s="60">
        <v>17.223313686967899</v>
      </c>
      <c r="H176" s="60">
        <v>-4.6587926509186399</v>
      </c>
      <c r="I176" s="60">
        <v>15.5861165684348</v>
      </c>
      <c r="J176" s="60">
        <v>12.574061882817601</v>
      </c>
      <c r="K176" s="53"/>
      <c r="L176" s="60">
        <v>5.0257899467062828</v>
      </c>
      <c r="M176" s="60">
        <v>-2.5343262867886835</v>
      </c>
      <c r="N176" s="60">
        <v>12.875350701819514</v>
      </c>
      <c r="O176" s="60">
        <v>1.8557053490340001</v>
      </c>
      <c r="P176" s="60">
        <v>12.252855352697001</v>
      </c>
      <c r="Q176" s="60">
        <v>-6.8288819105253999</v>
      </c>
      <c r="R176" s="60">
        <v>13.499671705815</v>
      </c>
      <c r="S176" s="53">
        <v>17.564572528195999</v>
      </c>
    </row>
    <row r="177" spans="1:19" x14ac:dyDescent="0.2">
      <c r="A177" s="106">
        <v>42491</v>
      </c>
      <c r="B177" s="106">
        <v>42522</v>
      </c>
      <c r="C177" s="60">
        <v>5.1158821560869114</v>
      </c>
      <c r="D177" s="60">
        <v>-5.491358381828519</v>
      </c>
      <c r="E177" s="60">
        <v>16.301572838392644</v>
      </c>
      <c r="F177" s="60">
        <v>-2.9472241261137802</v>
      </c>
      <c r="G177" s="60">
        <v>17.063492063492099</v>
      </c>
      <c r="H177" s="60">
        <v>-8.0026455026455103</v>
      </c>
      <c r="I177" s="60">
        <v>15.542328042328</v>
      </c>
      <c r="J177" s="60">
        <v>10.4635761589404</v>
      </c>
      <c r="K177" s="53"/>
      <c r="L177" s="60">
        <v>2.941295122861959</v>
      </c>
      <c r="M177" s="60">
        <v>-6.5797530346168571</v>
      </c>
      <c r="N177" s="60">
        <v>12.931013750155955</v>
      </c>
      <c r="O177" s="60">
        <v>-3.5775528492284998</v>
      </c>
      <c r="P177" s="60">
        <v>13.181985479491001</v>
      </c>
      <c r="Q177" s="60">
        <v>-9.5360663772136007</v>
      </c>
      <c r="R177" s="60">
        <v>12.6803374811</v>
      </c>
      <c r="S177" s="53">
        <v>16.401962736779002</v>
      </c>
    </row>
    <row r="178" spans="1:19" x14ac:dyDescent="0.2">
      <c r="A178" s="106">
        <v>42522</v>
      </c>
      <c r="B178" s="106">
        <v>42552</v>
      </c>
      <c r="C178" s="60">
        <v>8.0277106483335388</v>
      </c>
      <c r="D178" s="60">
        <v>-0.29144549965369038</v>
      </c>
      <c r="E178" s="60">
        <v>16.693413588909351</v>
      </c>
      <c r="F178" s="60">
        <v>4.4046799724707499</v>
      </c>
      <c r="G178" s="60">
        <v>17.177097203728401</v>
      </c>
      <c r="H178" s="60">
        <v>-4.8796791443850198</v>
      </c>
      <c r="I178" s="60">
        <v>16.210807204803199</v>
      </c>
      <c r="J178" s="60">
        <v>11.866666666666699</v>
      </c>
      <c r="K178" s="53"/>
      <c r="L178" s="60">
        <v>4.8736030588207484</v>
      </c>
      <c r="M178" s="60">
        <v>-2.4838151087551807</v>
      </c>
      <c r="N178" s="60">
        <v>12.505082828601019</v>
      </c>
      <c r="O178" s="60">
        <v>1.358752115448</v>
      </c>
      <c r="P178" s="60">
        <v>13.295638300116</v>
      </c>
      <c r="Q178" s="60">
        <v>-6.2530538944504999</v>
      </c>
      <c r="R178" s="60">
        <v>11.717457458979</v>
      </c>
      <c r="S178" s="53">
        <v>16.067975296806999</v>
      </c>
    </row>
    <row r="179" spans="1:19" x14ac:dyDescent="0.2">
      <c r="A179" s="106">
        <v>42552</v>
      </c>
      <c r="B179" s="106">
        <v>42583</v>
      </c>
      <c r="C179" s="60">
        <v>7.1545862607233346</v>
      </c>
      <c r="D179" s="60">
        <v>-4.0394648917529707</v>
      </c>
      <c r="E179" s="60">
        <v>18.988086479487578</v>
      </c>
      <c r="F179" s="60">
        <v>-2.2916666666666599</v>
      </c>
      <c r="G179" s="60">
        <v>19.638069705093798</v>
      </c>
      <c r="H179" s="60">
        <v>-5.77181208053692</v>
      </c>
      <c r="I179" s="60">
        <v>18.3400267737617</v>
      </c>
      <c r="J179" s="60">
        <v>12.684563758389301</v>
      </c>
      <c r="K179" s="53"/>
      <c r="L179" s="60">
        <v>3.9350187237740499</v>
      </c>
      <c r="M179" s="60">
        <v>-6.5652030488480762</v>
      </c>
      <c r="N179" s="60">
        <v>15.005224072319606</v>
      </c>
      <c r="O179" s="60">
        <v>-4.9518963334411996</v>
      </c>
      <c r="P179" s="60">
        <v>16.033396656318999</v>
      </c>
      <c r="Q179" s="60">
        <v>-8.1651655762877091</v>
      </c>
      <c r="R179" s="60">
        <v>13.981944893131001</v>
      </c>
      <c r="S179" s="53">
        <v>15.093560213487001</v>
      </c>
    </row>
    <row r="180" spans="1:19" x14ac:dyDescent="0.2">
      <c r="A180" s="106">
        <v>42583</v>
      </c>
      <c r="B180" s="106">
        <v>42614</v>
      </c>
      <c r="C180" s="60">
        <v>9.0306436353164941</v>
      </c>
      <c r="D180" s="60">
        <v>2.101955968700338</v>
      </c>
      <c r="E180" s="60">
        <v>16.196868403201222</v>
      </c>
      <c r="F180" s="60">
        <v>6.3113604488078501</v>
      </c>
      <c r="G180" s="60">
        <v>16.5660630449363</v>
      </c>
      <c r="H180" s="60">
        <v>-2.0215633423180601</v>
      </c>
      <c r="I180" s="60">
        <v>15.8283031522468</v>
      </c>
      <c r="J180" s="60">
        <v>10.894418291862801</v>
      </c>
      <c r="K180" s="53"/>
      <c r="L180" s="60">
        <v>7.1620642166744801</v>
      </c>
      <c r="M180" s="60">
        <v>-0.8877090781191157</v>
      </c>
      <c r="N180" s="60">
        <v>15.537276236508859</v>
      </c>
      <c r="O180" s="60">
        <v>3.4529018700440002</v>
      </c>
      <c r="P180" s="60">
        <v>16.633751226200999</v>
      </c>
      <c r="Q180" s="60">
        <v>-5.1357143016641897</v>
      </c>
      <c r="R180" s="60">
        <v>14.446350970238001</v>
      </c>
      <c r="S180" s="53">
        <v>11.333799294043001</v>
      </c>
    </row>
    <row r="181" spans="1:19" x14ac:dyDescent="0.2">
      <c r="A181" s="106">
        <v>42614</v>
      </c>
      <c r="B181" s="106">
        <v>42644</v>
      </c>
      <c r="C181" s="60">
        <v>6.2535724939409931</v>
      </c>
      <c r="D181" s="60">
        <v>-0.72799586221955792</v>
      </c>
      <c r="E181" s="60">
        <v>13.479742679257811</v>
      </c>
      <c r="F181" s="60">
        <v>1.2388162422574001</v>
      </c>
      <c r="G181" s="60">
        <v>13.733333333333301</v>
      </c>
      <c r="H181" s="60">
        <v>-2.67558528428094</v>
      </c>
      <c r="I181" s="60">
        <v>13.2264529058116</v>
      </c>
      <c r="J181" s="60">
        <v>13.284379172229601</v>
      </c>
      <c r="K181" s="53"/>
      <c r="L181" s="60">
        <v>7.4355105296426984</v>
      </c>
      <c r="M181" s="60">
        <v>-0.48700910510004292</v>
      </c>
      <c r="N181" s="60">
        <v>15.672627810791084</v>
      </c>
      <c r="O181" s="60">
        <v>2.1767494552910001</v>
      </c>
      <c r="P181" s="60">
        <v>16.937297921226001</v>
      </c>
      <c r="Q181" s="60">
        <v>-3.1156715939241102</v>
      </c>
      <c r="R181" s="60">
        <v>14.415330293744001</v>
      </c>
      <c r="S181" s="53">
        <v>12.625968759778999</v>
      </c>
    </row>
    <row r="182" spans="1:19" x14ac:dyDescent="0.2">
      <c r="A182" s="106">
        <v>42644</v>
      </c>
      <c r="B182" s="106">
        <v>42675</v>
      </c>
      <c r="C182" s="60">
        <v>3.485660814485982</v>
      </c>
      <c r="D182" s="60">
        <v>-3.6869903254504379</v>
      </c>
      <c r="E182" s="60">
        <v>10.920377746498616</v>
      </c>
      <c r="F182" s="60">
        <v>-0.69396252602359698</v>
      </c>
      <c r="G182" s="60">
        <v>10.4306864064603</v>
      </c>
      <c r="H182" s="60">
        <v>-6.6350710900473899</v>
      </c>
      <c r="I182" s="60">
        <v>11.4112086428089</v>
      </c>
      <c r="J182" s="60">
        <v>11.732973701955499</v>
      </c>
      <c r="K182" s="53"/>
      <c r="L182" s="60">
        <v>4.7410334688972569</v>
      </c>
      <c r="M182" s="60">
        <v>-5.5389407357866958</v>
      </c>
      <c r="N182" s="60">
        <v>15.564447424700631</v>
      </c>
      <c r="O182" s="60">
        <v>-3.5967161245915902</v>
      </c>
      <c r="P182" s="60">
        <v>16.118422593902999</v>
      </c>
      <c r="Q182" s="60">
        <v>-7.4619587616035004</v>
      </c>
      <c r="R182" s="60">
        <v>15.011892257015999</v>
      </c>
      <c r="S182" s="53">
        <v>10.28450250925</v>
      </c>
    </row>
    <row r="183" spans="1:19" x14ac:dyDescent="0.2">
      <c r="A183" s="106">
        <v>42675</v>
      </c>
      <c r="B183" s="106">
        <v>42705</v>
      </c>
      <c r="C183" s="60">
        <v>-2.2410665514207722</v>
      </c>
      <c r="D183" s="60">
        <v>-7.528203407093855</v>
      </c>
      <c r="E183" s="60">
        <v>3.1913062121902556</v>
      </c>
      <c r="F183" s="60">
        <v>-6.6340782122905004</v>
      </c>
      <c r="G183" s="60">
        <v>2.7853260869565202</v>
      </c>
      <c r="H183" s="60">
        <v>-8.4181941615750198</v>
      </c>
      <c r="I183" s="60">
        <v>3.59809911744739</v>
      </c>
      <c r="J183" s="60">
        <v>13.6641740312712</v>
      </c>
      <c r="K183" s="53"/>
      <c r="L183" s="60">
        <v>6.8201555664910813</v>
      </c>
      <c r="M183" s="60">
        <v>-1.8750257670294559</v>
      </c>
      <c r="N183" s="60">
        <v>15.896945421176156</v>
      </c>
      <c r="O183" s="60">
        <v>1.7206526121450001</v>
      </c>
      <c r="P183" s="60">
        <v>16.716365056667001</v>
      </c>
      <c r="Q183" s="60">
        <v>-5.4066110410159096</v>
      </c>
      <c r="R183" s="60">
        <v>15.080624068266999</v>
      </c>
      <c r="S183" s="53">
        <v>9.5857732443630006</v>
      </c>
    </row>
    <row r="184" spans="1:19" x14ac:dyDescent="0.2">
      <c r="A184" s="106">
        <v>42705</v>
      </c>
      <c r="B184" s="106">
        <v>42736</v>
      </c>
      <c r="C184" s="60">
        <v>1.3320195623058737</v>
      </c>
      <c r="D184" s="60">
        <v>4.3985626676524987</v>
      </c>
      <c r="E184" s="60">
        <v>-1.6885169249206626</v>
      </c>
      <c r="F184" s="60">
        <v>7.7669902912621298</v>
      </c>
      <c r="G184" s="60">
        <v>-1.889338731444</v>
      </c>
      <c r="H184" s="60">
        <v>1.08474576271186</v>
      </c>
      <c r="I184" s="60">
        <v>-1.4874915483434701</v>
      </c>
      <c r="J184" s="60">
        <v>15.368991198375101</v>
      </c>
      <c r="K184" s="53"/>
      <c r="L184" s="60">
        <v>6.0679645985446768</v>
      </c>
      <c r="M184" s="60">
        <v>-4.1206625023402808</v>
      </c>
      <c r="N184" s="60">
        <v>16.78655123230854</v>
      </c>
      <c r="O184" s="60">
        <v>-1.5300269365068999</v>
      </c>
      <c r="P184" s="60">
        <v>17.215997151018001</v>
      </c>
      <c r="Q184" s="60">
        <v>-6.6774824106645001</v>
      </c>
      <c r="R184" s="60">
        <v>16.357954347738001</v>
      </c>
      <c r="S184" s="53">
        <v>9.5364970222360093</v>
      </c>
    </row>
    <row r="185" spans="1:19" x14ac:dyDescent="0.2">
      <c r="A185" s="106">
        <v>42736</v>
      </c>
      <c r="B185" s="106">
        <v>42767</v>
      </c>
      <c r="C185" s="60">
        <v>-4.2046587177711388</v>
      </c>
      <c r="D185" s="60">
        <v>-25.514025585512059</v>
      </c>
      <c r="E185" s="60">
        <v>19.707147216076578</v>
      </c>
      <c r="F185" s="60">
        <v>-29.7704447632712</v>
      </c>
      <c r="G185" s="60">
        <v>20.594333102971699</v>
      </c>
      <c r="H185" s="60">
        <v>-21.151178918169201</v>
      </c>
      <c r="I185" s="60">
        <v>18.823529411764699</v>
      </c>
      <c r="J185" s="60">
        <v>11.8257261410788</v>
      </c>
      <c r="K185" s="53"/>
      <c r="L185" s="60">
        <v>7.0463192514997104</v>
      </c>
      <c r="M185" s="60">
        <v>0.73806365758244397</v>
      </c>
      <c r="N185" s="60">
        <v>13.552813724048718</v>
      </c>
      <c r="O185" s="60">
        <v>3.79997816175801</v>
      </c>
      <c r="P185" s="60">
        <v>13.868581826738</v>
      </c>
      <c r="Q185" s="60">
        <v>-2.2778482880283901</v>
      </c>
      <c r="R185" s="60">
        <v>13.237511839884</v>
      </c>
      <c r="S185" s="53">
        <v>7.6238848238960104</v>
      </c>
    </row>
    <row r="186" spans="1:19" x14ac:dyDescent="0.2">
      <c r="A186" s="106">
        <v>42767</v>
      </c>
      <c r="B186" s="106">
        <v>42795</v>
      </c>
      <c r="C186" s="60">
        <v>7.962486623333092</v>
      </c>
      <c r="D186" s="60">
        <v>-5.7511890664779344</v>
      </c>
      <c r="E186" s="60">
        <v>22.644327317714897</v>
      </c>
      <c r="F186" s="60">
        <v>-4.4604316546762597</v>
      </c>
      <c r="G186" s="60">
        <v>23.6111111111111</v>
      </c>
      <c r="H186" s="60">
        <v>-7.0334261838440097</v>
      </c>
      <c r="I186" s="60">
        <v>21.681723419040999</v>
      </c>
      <c r="J186" s="60">
        <v>8.983286908078</v>
      </c>
      <c r="K186" s="53"/>
      <c r="L186" s="60">
        <v>3.9454621108495758</v>
      </c>
      <c r="M186" s="60">
        <v>-5.4850320187443344</v>
      </c>
      <c r="N186" s="60">
        <v>13.833166399904684</v>
      </c>
      <c r="O186" s="60">
        <v>-5.9910772978760001</v>
      </c>
      <c r="P186" s="60">
        <v>13.908322344598</v>
      </c>
      <c r="Q186" s="60">
        <v>-4.9776667909167003</v>
      </c>
      <c r="R186" s="60">
        <v>13.758036860991</v>
      </c>
      <c r="S186" s="53">
        <v>7.3154580648490004</v>
      </c>
    </row>
    <row r="187" spans="1:19" x14ac:dyDescent="0.2">
      <c r="A187" s="106">
        <v>42795</v>
      </c>
      <c r="B187" s="106">
        <v>42826</v>
      </c>
      <c r="C187" s="60">
        <v>14.775245921039613</v>
      </c>
      <c r="D187" s="60">
        <v>9.2851019889266979</v>
      </c>
      <c r="E187" s="60">
        <v>20.409411955580595</v>
      </c>
      <c r="F187" s="60">
        <v>17.5539568345324</v>
      </c>
      <c r="G187" s="60">
        <v>21.553533939818099</v>
      </c>
      <c r="H187" s="60">
        <v>1.33053221288516</v>
      </c>
      <c r="I187" s="60">
        <v>19.271198318149999</v>
      </c>
      <c r="J187" s="60">
        <v>7.4772886093640798</v>
      </c>
      <c r="K187" s="53"/>
      <c r="L187" s="60">
        <v>6.5947022696304032</v>
      </c>
      <c r="M187" s="60">
        <v>-0.22927959261514275</v>
      </c>
      <c r="N187" s="60">
        <v>13.651785000518259</v>
      </c>
      <c r="O187" s="60">
        <v>2.652114534121</v>
      </c>
      <c r="P187" s="60">
        <v>13.459127977317999</v>
      </c>
      <c r="Q187" s="60">
        <v>-3.0697048297215002</v>
      </c>
      <c r="R187" s="60">
        <v>13.844615905852001</v>
      </c>
      <c r="S187" s="53">
        <v>8.4846289620580002</v>
      </c>
    </row>
    <row r="188" spans="1:19" x14ac:dyDescent="0.2">
      <c r="A188" s="106">
        <v>42826</v>
      </c>
      <c r="B188" s="106">
        <v>42856</v>
      </c>
      <c r="C188" s="60">
        <v>5.1402357069038374</v>
      </c>
      <c r="D188" s="60">
        <v>-6.3959063275792403</v>
      </c>
      <c r="E188" s="60">
        <v>17.363773191118185</v>
      </c>
      <c r="F188" s="60">
        <v>-4.36681222707423</v>
      </c>
      <c r="G188" s="60">
        <v>18.2522903453136</v>
      </c>
      <c r="H188" s="60">
        <v>-8.4039548022598893</v>
      </c>
      <c r="I188" s="60">
        <v>16.478873239436599</v>
      </c>
      <c r="J188" s="60">
        <v>6.4174894217207301</v>
      </c>
      <c r="K188" s="53"/>
      <c r="L188" s="60">
        <v>1.6156516605539366</v>
      </c>
      <c r="M188" s="60">
        <v>-9.9071796249259307</v>
      </c>
      <c r="N188" s="60">
        <v>13.836960882084526</v>
      </c>
      <c r="O188" s="60">
        <v>-9.26655292702441</v>
      </c>
      <c r="P188" s="60">
        <v>13.282018668247</v>
      </c>
      <c r="Q188" s="60">
        <v>-10.5456546154454</v>
      </c>
      <c r="R188" s="60">
        <v>14.393347009772</v>
      </c>
      <c r="S188" s="53">
        <v>11.134694459293</v>
      </c>
    </row>
    <row r="189" spans="1:19" x14ac:dyDescent="0.2">
      <c r="A189" s="106">
        <v>42856</v>
      </c>
      <c r="B189" s="106">
        <v>42887</v>
      </c>
      <c r="C189" s="60">
        <v>8.1768762396954742</v>
      </c>
      <c r="D189" s="60">
        <v>8.7298645918735929E-2</v>
      </c>
      <c r="E189" s="60">
        <v>16.59351740066819</v>
      </c>
      <c r="F189" s="60">
        <v>3.0905077262693199</v>
      </c>
      <c r="G189" s="60">
        <v>17.366548042704601</v>
      </c>
      <c r="H189" s="60">
        <v>-2.8715003589375399</v>
      </c>
      <c r="I189" s="60">
        <v>15.8232359230221</v>
      </c>
      <c r="J189" s="60">
        <v>6.4148253741981396</v>
      </c>
      <c r="K189" s="53"/>
      <c r="L189" s="60">
        <v>5.9057039596050913</v>
      </c>
      <c r="M189" s="60">
        <v>-1.1934128234913999</v>
      </c>
      <c r="N189" s="60">
        <v>13.258320688632949</v>
      </c>
      <c r="O189" s="60">
        <v>2.15718126187799</v>
      </c>
      <c r="P189" s="60">
        <v>13.555333610661</v>
      </c>
      <c r="Q189" s="60">
        <v>-4.4884734835585904</v>
      </c>
      <c r="R189" s="60">
        <v>12.961720852405</v>
      </c>
      <c r="S189" s="53">
        <v>12.140368438648</v>
      </c>
    </row>
    <row r="190" spans="1:19" x14ac:dyDescent="0.2">
      <c r="A190" s="106">
        <v>42887</v>
      </c>
      <c r="B190" s="106">
        <v>42917</v>
      </c>
      <c r="C190" s="60">
        <v>8.5275382020436723</v>
      </c>
      <c r="D190" s="60">
        <v>-0.55969967986683855</v>
      </c>
      <c r="E190" s="60">
        <v>18.028824258720647</v>
      </c>
      <c r="F190" s="60">
        <v>1.7037037037037099</v>
      </c>
      <c r="G190" s="60">
        <v>18.162239770279999</v>
      </c>
      <c r="H190" s="60">
        <v>-2.79770444763271</v>
      </c>
      <c r="I190" s="60">
        <v>17.895490336435198</v>
      </c>
      <c r="J190" s="60">
        <v>7.9626972740315702</v>
      </c>
      <c r="K190" s="53"/>
      <c r="L190" s="60">
        <v>5.4625566157421872</v>
      </c>
      <c r="M190" s="60">
        <v>-2.5681640659055347</v>
      </c>
      <c r="N190" s="60">
        <v>13.819934213492218</v>
      </c>
      <c r="O190" s="60">
        <v>-0.99110239037979397</v>
      </c>
      <c r="P190" s="60">
        <v>14.238719602384</v>
      </c>
      <c r="Q190" s="60">
        <v>-4.1327281920337997</v>
      </c>
      <c r="R190" s="60">
        <v>13.401967449741001</v>
      </c>
      <c r="S190" s="53">
        <v>12.025983676242999</v>
      </c>
    </row>
    <row r="191" spans="1:19" x14ac:dyDescent="0.2">
      <c r="A191" s="106">
        <v>42917</v>
      </c>
      <c r="B191" s="106">
        <v>42948</v>
      </c>
      <c r="C191" s="60">
        <v>7.2655740972331557</v>
      </c>
      <c r="D191" s="60">
        <v>-3.5084855792749181</v>
      </c>
      <c r="E191" s="60">
        <v>18.630399040400079</v>
      </c>
      <c r="F191" s="60">
        <v>-2.1739130434782701</v>
      </c>
      <c r="G191" s="60">
        <v>18.470418470418501</v>
      </c>
      <c r="H191" s="60">
        <v>-4.8340548340548404</v>
      </c>
      <c r="I191" s="60">
        <v>18.790496760259199</v>
      </c>
      <c r="J191" s="60">
        <v>7.8204199855177396</v>
      </c>
      <c r="K191" s="53"/>
      <c r="L191" s="60">
        <v>4.1020201742985876</v>
      </c>
      <c r="M191" s="60">
        <v>-5.9323073411458722</v>
      </c>
      <c r="N191" s="60">
        <v>14.655175565252478</v>
      </c>
      <c r="O191" s="60">
        <v>-4.7123315444084</v>
      </c>
      <c r="P191" s="60">
        <v>14.878430785418001</v>
      </c>
      <c r="Q191" s="60">
        <v>-7.1446618632970003</v>
      </c>
      <c r="R191" s="60">
        <v>14.432152303656</v>
      </c>
      <c r="S191" s="53">
        <v>10.139107239867</v>
      </c>
    </row>
    <row r="192" spans="1:19" x14ac:dyDescent="0.2">
      <c r="A192" s="106">
        <v>42948</v>
      </c>
      <c r="B192" s="106">
        <v>42979</v>
      </c>
      <c r="C192" s="60">
        <v>10.984316890732543</v>
      </c>
      <c r="D192" s="60">
        <v>5.1456351125063975</v>
      </c>
      <c r="E192" s="60">
        <v>16.989174297744029</v>
      </c>
      <c r="F192" s="60">
        <v>7.6696165191740402</v>
      </c>
      <c r="G192" s="60">
        <v>16.9418521177315</v>
      </c>
      <c r="H192" s="60">
        <v>2.6523297491039401</v>
      </c>
      <c r="I192" s="60">
        <v>17.0365068002863</v>
      </c>
      <c r="J192" s="60">
        <v>6.59971305595408</v>
      </c>
      <c r="K192" s="53"/>
      <c r="L192" s="60">
        <v>8.9887004125242242</v>
      </c>
      <c r="M192" s="60">
        <v>1.9095717487929562</v>
      </c>
      <c r="N192" s="60">
        <v>16.316029605847064</v>
      </c>
      <c r="O192" s="60">
        <v>4.4221911503260003</v>
      </c>
      <c r="P192" s="60">
        <v>16.979672283728998</v>
      </c>
      <c r="Q192" s="60">
        <v>-0.57216423337429501</v>
      </c>
      <c r="R192" s="60">
        <v>15.654416710752001</v>
      </c>
      <c r="S192" s="53">
        <v>7.02850946632201</v>
      </c>
    </row>
    <row r="193" spans="1:19" x14ac:dyDescent="0.2">
      <c r="A193" s="106">
        <v>42979</v>
      </c>
      <c r="B193" s="106">
        <v>43009</v>
      </c>
      <c r="C193" s="60">
        <v>5.4442694565766203</v>
      </c>
      <c r="D193" s="60">
        <v>-4.1932808860537136</v>
      </c>
      <c r="E193" s="60">
        <v>15.556177252449856</v>
      </c>
      <c r="F193" s="60">
        <v>-3.8404726735598298</v>
      </c>
      <c r="G193" s="60">
        <v>15.190784737221</v>
      </c>
      <c r="H193" s="60">
        <v>-4.5454545454545503</v>
      </c>
      <c r="I193" s="60">
        <v>15.9221902017291</v>
      </c>
      <c r="J193" s="60">
        <v>8.5920577617328497</v>
      </c>
      <c r="K193" s="53"/>
      <c r="L193" s="60">
        <v>6.7286200494957882</v>
      </c>
      <c r="M193" s="60">
        <v>-3.7394816784027967</v>
      </c>
      <c r="N193" s="60">
        <v>17.755067157926135</v>
      </c>
      <c r="O193" s="60">
        <v>-2.6090467641614099</v>
      </c>
      <c r="P193" s="60">
        <v>18.401154753817998</v>
      </c>
      <c r="Q193" s="60">
        <v>-4.8634427240378004</v>
      </c>
      <c r="R193" s="60">
        <v>17.110890857705002</v>
      </c>
      <c r="S193" s="53">
        <v>7.9602816096489999</v>
      </c>
    </row>
    <row r="194" spans="1:19" x14ac:dyDescent="0.2">
      <c r="A194" s="106">
        <v>43009</v>
      </c>
      <c r="B194" s="106">
        <v>43040</v>
      </c>
      <c r="C194" s="60">
        <v>7.0456113986691946</v>
      </c>
      <c r="D194" s="60">
        <v>2.4781016507915012</v>
      </c>
      <c r="E194" s="60">
        <v>11.716155228390136</v>
      </c>
      <c r="F194" s="60">
        <v>5.9612518628912001</v>
      </c>
      <c r="G194" s="60">
        <v>11.070648215586299</v>
      </c>
      <c r="H194" s="60">
        <v>-0.94614264919941604</v>
      </c>
      <c r="I194" s="60">
        <v>12.363636363636401</v>
      </c>
      <c r="J194" s="60">
        <v>6.25</v>
      </c>
      <c r="K194" s="53"/>
      <c r="L194" s="60">
        <v>8.3849904146557606</v>
      </c>
      <c r="M194" s="60">
        <v>0.68334651631184329</v>
      </c>
      <c r="N194" s="60">
        <v>16.38220103423771</v>
      </c>
      <c r="O194" s="60">
        <v>3.08760498442</v>
      </c>
      <c r="P194" s="60">
        <v>16.801274651275001</v>
      </c>
      <c r="Q194" s="60">
        <v>-1.6924490685893001</v>
      </c>
      <c r="R194" s="60">
        <v>15.963937480226001</v>
      </c>
      <c r="S194" s="53">
        <v>4.8727009283509899</v>
      </c>
    </row>
    <row r="195" spans="1:19" x14ac:dyDescent="0.2">
      <c r="A195" s="106">
        <v>43040</v>
      </c>
      <c r="B195" s="106">
        <v>43070</v>
      </c>
      <c r="C195" s="60">
        <v>-0.60650974099738164</v>
      </c>
      <c r="D195" s="60">
        <v>-4.7928494273705553</v>
      </c>
      <c r="E195" s="60">
        <v>3.6696086236582914</v>
      </c>
      <c r="F195" s="60">
        <v>-5.6910569105690998</v>
      </c>
      <c r="G195" s="60">
        <v>2.8818443804034599</v>
      </c>
      <c r="H195" s="60">
        <v>-3.8904899135446702</v>
      </c>
      <c r="I195" s="60">
        <v>4.4604316546762597</v>
      </c>
      <c r="J195" s="60">
        <v>8.5383502170766992</v>
      </c>
      <c r="K195" s="53"/>
      <c r="L195" s="60">
        <v>8.4116267470650996</v>
      </c>
      <c r="M195" s="60">
        <v>0.70775793577945478</v>
      </c>
      <c r="N195" s="60">
        <v>16.411197106073104</v>
      </c>
      <c r="O195" s="60">
        <v>2.3493899764339998</v>
      </c>
      <c r="P195" s="60">
        <v>16.880248344255001</v>
      </c>
      <c r="Q195" s="60">
        <v>-0.92055577583430204</v>
      </c>
      <c r="R195" s="60">
        <v>15.943160294358</v>
      </c>
      <c r="S195" s="53">
        <v>4.6391533305100001</v>
      </c>
    </row>
    <row r="196" spans="1:19" x14ac:dyDescent="0.2">
      <c r="A196" s="106">
        <v>43070</v>
      </c>
      <c r="B196" s="106">
        <v>43101</v>
      </c>
      <c r="C196" s="60">
        <v>1.2595968549449879</v>
      </c>
      <c r="D196" s="60">
        <v>4.2222634585357923</v>
      </c>
      <c r="E196" s="60">
        <v>-1.6600901378267565</v>
      </c>
      <c r="F196" s="60">
        <v>6.0785767234988803</v>
      </c>
      <c r="G196" s="60">
        <v>-1.87590187590187</v>
      </c>
      <c r="H196" s="60">
        <v>2.3826714801444102</v>
      </c>
      <c r="I196" s="60">
        <v>-1.44404332129965</v>
      </c>
      <c r="J196" s="60">
        <v>8.1100651701665498</v>
      </c>
      <c r="K196" s="53"/>
      <c r="L196" s="60">
        <v>6.0876727504677604</v>
      </c>
      <c r="M196" s="60">
        <v>-4.1178975257609238</v>
      </c>
      <c r="N196" s="60">
        <v>16.824959111767242</v>
      </c>
      <c r="O196" s="60">
        <v>-2.8902478357107002</v>
      </c>
      <c r="P196" s="60">
        <v>17.249116257887</v>
      </c>
      <c r="Q196" s="60">
        <v>-5.3379011011723101</v>
      </c>
      <c r="R196" s="60">
        <v>16.401630090004002</v>
      </c>
      <c r="S196" s="53">
        <v>2.6423283248109999</v>
      </c>
    </row>
    <row r="197" spans="1:19" x14ac:dyDescent="0.2">
      <c r="A197" s="106">
        <v>43101</v>
      </c>
      <c r="B197" s="106">
        <v>43132</v>
      </c>
      <c r="C197" s="60">
        <v>-3.001691836242685</v>
      </c>
      <c r="D197" s="60">
        <v>-24.688324391123274</v>
      </c>
      <c r="E197" s="60">
        <v>21.367648701075268</v>
      </c>
      <c r="F197" s="60">
        <v>-29.672006102212102</v>
      </c>
      <c r="G197" s="60">
        <v>21.764705882352899</v>
      </c>
      <c r="H197" s="60">
        <v>-19.5588235294118</v>
      </c>
      <c r="I197" s="60">
        <v>20.971302428256099</v>
      </c>
      <c r="J197" s="60">
        <v>7.3062730627306296</v>
      </c>
      <c r="K197" s="53"/>
      <c r="L197" s="60">
        <v>8.1273445350028339</v>
      </c>
      <c r="M197" s="60">
        <v>1.3235082908389018</v>
      </c>
      <c r="N197" s="60">
        <v>15.161120084468962</v>
      </c>
      <c r="O197" s="60">
        <v>3.2688549557459901</v>
      </c>
      <c r="P197" s="60">
        <v>14.937826575703999</v>
      </c>
      <c r="Q197" s="60">
        <v>-0.60322079663609396</v>
      </c>
      <c r="R197" s="60">
        <v>15.384645567251001</v>
      </c>
      <c r="S197" s="53">
        <v>3.2700701456069901</v>
      </c>
    </row>
    <row r="198" spans="1:19" x14ac:dyDescent="0.2">
      <c r="A198" s="106">
        <v>43132</v>
      </c>
      <c r="B198" s="106">
        <v>43160</v>
      </c>
      <c r="C198" s="60">
        <v>9.0120252731061328</v>
      </c>
      <c r="D198" s="60">
        <v>-4.4576982648087551</v>
      </c>
      <c r="E198" s="60">
        <v>23.409596394781005</v>
      </c>
      <c r="F198" s="60">
        <v>-1.85042405551272</v>
      </c>
      <c r="G198" s="60">
        <v>24.6452576549664</v>
      </c>
      <c r="H198" s="60">
        <v>-7.0306656694091201</v>
      </c>
      <c r="I198" s="60">
        <v>22.180731889469801</v>
      </c>
      <c r="J198" s="60">
        <v>6.9610778443113803</v>
      </c>
      <c r="K198" s="53"/>
      <c r="L198" s="60">
        <v>5.0045378476281996</v>
      </c>
      <c r="M198" s="60">
        <v>-4.1044486541643437</v>
      </c>
      <c r="N198" s="60">
        <v>14.537084938315132</v>
      </c>
      <c r="O198" s="60">
        <v>-3.1765776704209001</v>
      </c>
      <c r="P198" s="60">
        <v>14.817847009076999</v>
      </c>
      <c r="Q198" s="60">
        <v>-5.0279454402016102</v>
      </c>
      <c r="R198" s="60">
        <v>14.256689817233999</v>
      </c>
      <c r="S198" s="53">
        <v>5.3108244511280001</v>
      </c>
    </row>
    <row r="199" spans="1:19" x14ac:dyDescent="0.2">
      <c r="A199" s="106">
        <v>43160</v>
      </c>
      <c r="B199" s="106">
        <v>43191</v>
      </c>
      <c r="C199" s="60">
        <v>13.647292444952967</v>
      </c>
      <c r="D199" s="60">
        <v>6.9310568303197613</v>
      </c>
      <c r="E199" s="60">
        <v>20.581512839262132</v>
      </c>
      <c r="F199" s="60">
        <v>13.7059724349158</v>
      </c>
      <c r="G199" s="60">
        <v>21.5976331360947</v>
      </c>
      <c r="H199" s="60">
        <v>0.37091988130563902</v>
      </c>
      <c r="I199" s="60">
        <v>19.570051890289101</v>
      </c>
      <c r="J199" s="60">
        <v>7.4870274277242403</v>
      </c>
      <c r="K199" s="53"/>
      <c r="L199" s="60">
        <v>5.4793465322637473</v>
      </c>
      <c r="M199" s="60">
        <v>-2.5294714728173631</v>
      </c>
      <c r="N199" s="60">
        <v>13.812978403580502</v>
      </c>
      <c r="O199" s="60">
        <v>-0.92370098021339697</v>
      </c>
      <c r="P199" s="60">
        <v>13.482621846024999</v>
      </c>
      <c r="Q199" s="60">
        <v>-4.1222896507178</v>
      </c>
      <c r="R199" s="60">
        <v>14.143846175839</v>
      </c>
      <c r="S199" s="53">
        <v>8.4791818611790006</v>
      </c>
    </row>
    <row r="200" spans="1:19" x14ac:dyDescent="0.2">
      <c r="A200" s="106">
        <v>43191</v>
      </c>
      <c r="B200" s="106">
        <v>43221</v>
      </c>
      <c r="C200" s="60">
        <v>7.7608399769265759</v>
      </c>
      <c r="D200" s="60">
        <v>0.52201949393040081</v>
      </c>
      <c r="E200" s="60">
        <v>15.260980997773345</v>
      </c>
      <c r="F200" s="60">
        <v>3.2233307751343001</v>
      </c>
      <c r="G200" s="60">
        <v>16.038433111603801</v>
      </c>
      <c r="H200" s="60">
        <v>-2.14338507021434</v>
      </c>
      <c r="I200" s="60">
        <v>14.486326681448601</v>
      </c>
      <c r="J200" s="60">
        <v>6.2823355506282299</v>
      </c>
      <c r="K200" s="53"/>
      <c r="L200" s="60">
        <v>4.1737759241634649</v>
      </c>
      <c r="M200" s="60">
        <v>-3.1621071111077299</v>
      </c>
      <c r="N200" s="60">
        <v>11.783057435293983</v>
      </c>
      <c r="O200" s="60">
        <v>-1.9326198610817</v>
      </c>
      <c r="P200" s="60">
        <v>11.166265812044999</v>
      </c>
      <c r="Q200" s="60">
        <v>-4.3839624184235904</v>
      </c>
      <c r="R200" s="60">
        <v>12.401650633738001</v>
      </c>
      <c r="S200" s="53">
        <v>10.996872843882</v>
      </c>
    </row>
    <row r="201" spans="1:19" x14ac:dyDescent="0.2">
      <c r="A201" s="106">
        <v>43221</v>
      </c>
      <c r="B201" s="106">
        <v>43252</v>
      </c>
      <c r="C201" s="60">
        <v>8.5510016627427206</v>
      </c>
      <c r="D201" s="60">
        <v>0.76467361804895972</v>
      </c>
      <c r="E201" s="60">
        <v>16.639309649061744</v>
      </c>
      <c r="F201" s="60">
        <v>3.8311180609851498</v>
      </c>
      <c r="G201" s="60">
        <v>17.819548872180398</v>
      </c>
      <c r="H201" s="60">
        <v>-2.2556390977443601</v>
      </c>
      <c r="I201" s="60">
        <v>15.465465465465501</v>
      </c>
      <c r="J201" s="60">
        <v>6.3813813813813898</v>
      </c>
      <c r="K201" s="53"/>
      <c r="L201" s="60">
        <v>6.2702529427800755</v>
      </c>
      <c r="M201" s="60">
        <v>-0.55296630524844659</v>
      </c>
      <c r="N201" s="60">
        <v>13.326899181645302</v>
      </c>
      <c r="O201" s="60">
        <v>2.8986640939580002</v>
      </c>
      <c r="P201" s="60">
        <v>14.051985252895999</v>
      </c>
      <c r="Q201" s="60">
        <v>-3.94587895751491</v>
      </c>
      <c r="R201" s="60">
        <v>12.604269288552</v>
      </c>
      <c r="S201" s="53">
        <v>12.115264933931</v>
      </c>
    </row>
    <row r="202" spans="1:19" x14ac:dyDescent="0.2">
      <c r="A202" s="106">
        <v>43252</v>
      </c>
      <c r="B202" s="106">
        <v>43282</v>
      </c>
      <c r="C202" s="60">
        <v>6.754952651982677</v>
      </c>
      <c r="D202" s="60">
        <v>-2.363096378912303</v>
      </c>
      <c r="E202" s="60">
        <v>16.293666126645718</v>
      </c>
      <c r="F202" s="60">
        <v>-0.15290519877674999</v>
      </c>
      <c r="G202" s="60">
        <v>17.125837676842899</v>
      </c>
      <c r="H202" s="60">
        <v>-4.5488441461595803</v>
      </c>
      <c r="I202" s="60">
        <v>15.464684014869899</v>
      </c>
      <c r="J202" s="60">
        <v>9.9776619508562892</v>
      </c>
      <c r="K202" s="53"/>
      <c r="L202" s="60">
        <v>3.7575768361009239</v>
      </c>
      <c r="M202" s="60">
        <v>-4.2439705473462936</v>
      </c>
      <c r="N202" s="60">
        <v>12.08618827325094</v>
      </c>
      <c r="O202" s="60">
        <v>-2.6241405853745099</v>
      </c>
      <c r="P202" s="60">
        <v>13.207463505112001</v>
      </c>
      <c r="Q202" s="60">
        <v>-5.8505068415236003</v>
      </c>
      <c r="R202" s="60">
        <v>10.970809918192</v>
      </c>
      <c r="S202" s="53">
        <v>14.131800118749</v>
      </c>
    </row>
    <row r="203" spans="1:19" x14ac:dyDescent="0.2">
      <c r="A203" s="106">
        <v>43282</v>
      </c>
      <c r="B203" s="106">
        <v>43313</v>
      </c>
      <c r="C203" s="60">
        <v>6.2832483039464933</v>
      </c>
      <c r="D203" s="60">
        <v>-3.5411611918969754</v>
      </c>
      <c r="E203" s="60">
        <v>16.59895166331674</v>
      </c>
      <c r="F203" s="60">
        <v>-2.5114155251141601</v>
      </c>
      <c r="G203" s="60">
        <v>16.850625459897</v>
      </c>
      <c r="H203" s="60">
        <v>-4.5655375552282704</v>
      </c>
      <c r="I203" s="60">
        <v>16.347569955817399</v>
      </c>
      <c r="J203" s="60">
        <v>10.235640648011801</v>
      </c>
      <c r="K203" s="53"/>
      <c r="L203" s="60">
        <v>3.0850750314953359</v>
      </c>
      <c r="M203" s="60">
        <v>-6.0356901757516539</v>
      </c>
      <c r="N203" s="60">
        <v>12.634725109578142</v>
      </c>
      <c r="O203" s="60">
        <v>-5.1832296246689999</v>
      </c>
      <c r="P203" s="60">
        <v>13.282500153495</v>
      </c>
      <c r="Q203" s="60">
        <v>-6.8844206116612003</v>
      </c>
      <c r="R203" s="60">
        <v>11.988917468084001</v>
      </c>
      <c r="S203" s="53">
        <v>12.623656191057</v>
      </c>
    </row>
    <row r="204" spans="1:19" x14ac:dyDescent="0.2">
      <c r="A204" s="106">
        <v>43313</v>
      </c>
      <c r="B204" s="106">
        <v>43344</v>
      </c>
      <c r="C204" s="60">
        <v>6.4679813033268658</v>
      </c>
      <c r="D204" s="60">
        <v>-0.83154241709101484</v>
      </c>
      <c r="E204" s="60">
        <v>14.035032558935711</v>
      </c>
      <c r="F204" s="60">
        <v>2.3308270676691798</v>
      </c>
      <c r="G204" s="60">
        <v>13.972201901975099</v>
      </c>
      <c r="H204" s="60">
        <v>-3.9444850255661099</v>
      </c>
      <c r="I204" s="60">
        <v>14.097881665449201</v>
      </c>
      <c r="J204" s="60">
        <v>16.8251645940015</v>
      </c>
      <c r="K204" s="53"/>
      <c r="L204" s="60">
        <v>4.4334216793122323</v>
      </c>
      <c r="M204" s="60">
        <v>-4.1170435434988519</v>
      </c>
      <c r="N204" s="60">
        <v>13.357122311926503</v>
      </c>
      <c r="O204" s="60">
        <v>-0.98554952934040296</v>
      </c>
      <c r="P204" s="60">
        <v>14.000453255688999</v>
      </c>
      <c r="Q204" s="60">
        <v>-7.1992634736019996</v>
      </c>
      <c r="R204" s="60">
        <v>12.715725358007999</v>
      </c>
      <c r="S204" s="53">
        <v>17.302696353070999</v>
      </c>
    </row>
    <row r="205" spans="1:19" x14ac:dyDescent="0.2">
      <c r="A205" s="106">
        <v>43344</v>
      </c>
      <c r="B205" s="106">
        <v>43374</v>
      </c>
      <c r="C205" s="60">
        <v>1.2063588948248309</v>
      </c>
      <c r="D205" s="60">
        <v>-8.9255872136668302</v>
      </c>
      <c r="E205" s="60">
        <v>11.875563396255643</v>
      </c>
      <c r="F205" s="60">
        <v>-9.8811292719167891</v>
      </c>
      <c r="G205" s="60">
        <v>11.352133044106999</v>
      </c>
      <c r="H205" s="60">
        <v>-7.9652425778421501</v>
      </c>
      <c r="I205" s="60">
        <v>12.4002900652647</v>
      </c>
      <c r="J205" s="60">
        <v>17.5489485134155</v>
      </c>
      <c r="K205" s="53"/>
      <c r="L205" s="60">
        <v>2.5159225245069479</v>
      </c>
      <c r="M205" s="60">
        <v>-8.3726773321543533</v>
      </c>
      <c r="N205" s="60">
        <v>14.023231682054302</v>
      </c>
      <c r="O205" s="60">
        <v>-8.5512140296532895</v>
      </c>
      <c r="P205" s="60">
        <v>14.458351440836999</v>
      </c>
      <c r="Q205" s="60">
        <v>-8.1939741392023997</v>
      </c>
      <c r="R205" s="60">
        <v>13.588994748319999</v>
      </c>
      <c r="S205" s="53">
        <v>16.865703907454002</v>
      </c>
    </row>
    <row r="206" spans="1:19" x14ac:dyDescent="0.2">
      <c r="A206" s="106">
        <v>43374</v>
      </c>
      <c r="B206" s="106">
        <v>43405</v>
      </c>
      <c r="C206" s="60">
        <v>5.7826461685975517</v>
      </c>
      <c r="D206" s="60">
        <v>0.84528248327299593</v>
      </c>
      <c r="E206" s="60">
        <v>10.841384674678409</v>
      </c>
      <c r="F206" s="60">
        <v>4.4590643274853798</v>
      </c>
      <c r="G206" s="60">
        <v>9.5373665480427103</v>
      </c>
      <c r="H206" s="60">
        <v>-2.70462633451957</v>
      </c>
      <c r="I206" s="60">
        <v>12.1535181236674</v>
      </c>
      <c r="J206" s="60">
        <v>17.3913043478261</v>
      </c>
      <c r="K206" s="53"/>
      <c r="L206" s="60">
        <v>7.2087519600539736</v>
      </c>
      <c r="M206" s="60">
        <v>-0.75220482774693664</v>
      </c>
      <c r="N206" s="60">
        <v>15.487789221078884</v>
      </c>
      <c r="O206" s="60">
        <v>1.8496978315420001</v>
      </c>
      <c r="P206" s="60">
        <v>15.222320170078</v>
      </c>
      <c r="Q206" s="60">
        <v>-3.3205681876406001</v>
      </c>
      <c r="R206" s="60">
        <v>15.75358571868</v>
      </c>
      <c r="S206" s="53">
        <v>15.867066164658</v>
      </c>
    </row>
    <row r="207" spans="1:19" x14ac:dyDescent="0.2">
      <c r="A207" s="106">
        <v>43405</v>
      </c>
      <c r="B207" s="106">
        <v>43435</v>
      </c>
      <c r="C207" s="60">
        <v>-3.6621921339969958</v>
      </c>
      <c r="D207" s="60">
        <v>-8.4652525816919137</v>
      </c>
      <c r="E207" s="60">
        <v>1.2613132458846792</v>
      </c>
      <c r="F207" s="60">
        <v>-8.8425593098490403</v>
      </c>
      <c r="G207" s="60">
        <v>0.49191848208010902</v>
      </c>
      <c r="H207" s="60">
        <v>-8.0872011251758096</v>
      </c>
      <c r="I207" s="60">
        <v>2.0336605890602999</v>
      </c>
      <c r="J207" s="60">
        <v>25.912921348314601</v>
      </c>
      <c r="K207" s="53"/>
      <c r="L207" s="60">
        <v>5.2327492714274797</v>
      </c>
      <c r="M207" s="60">
        <v>-3.0626690852552088</v>
      </c>
      <c r="N207" s="60">
        <v>13.877588255437416</v>
      </c>
      <c r="O207" s="60">
        <v>-0.99668376502440004</v>
      </c>
      <c r="P207" s="60">
        <v>14.239110090333</v>
      </c>
      <c r="Q207" s="60">
        <v>-5.1072060425936003</v>
      </c>
      <c r="R207" s="60">
        <v>13.516676477394</v>
      </c>
      <c r="S207" s="53">
        <v>21.380131515458999</v>
      </c>
    </row>
    <row r="208" spans="1:19" x14ac:dyDescent="0.2">
      <c r="A208" s="106">
        <v>43435</v>
      </c>
      <c r="B208" s="106">
        <v>43466</v>
      </c>
      <c r="C208" s="60">
        <v>-1.3128236011391436</v>
      </c>
      <c r="D208" s="60">
        <v>-1.3520880859770728</v>
      </c>
      <c r="E208" s="60">
        <v>-1.2735513553348028</v>
      </c>
      <c r="F208" s="60">
        <v>0</v>
      </c>
      <c r="G208" s="60">
        <v>-0.91872791519435304</v>
      </c>
      <c r="H208" s="60">
        <v>-2.6950354609929099</v>
      </c>
      <c r="I208" s="60">
        <v>-1.6277423920736001</v>
      </c>
      <c r="J208" s="60">
        <v>29.553508150248099</v>
      </c>
      <c r="K208" s="53"/>
      <c r="L208" s="60">
        <v>3.4191368817267289</v>
      </c>
      <c r="M208" s="60">
        <v>-9.6036814721884127</v>
      </c>
      <c r="N208" s="60">
        <v>17.332696186887205</v>
      </c>
      <c r="O208" s="60">
        <v>-8.7748475648274002</v>
      </c>
      <c r="P208" s="60">
        <v>18.452757899840002</v>
      </c>
      <c r="Q208" s="60">
        <v>-10.428922935578299</v>
      </c>
      <c r="R208" s="60">
        <v>16.218377309377999</v>
      </c>
      <c r="S208" s="53">
        <v>22.992202647121999</v>
      </c>
    </row>
    <row r="209" spans="1:19" x14ac:dyDescent="0.2">
      <c r="A209" s="106">
        <v>43466</v>
      </c>
      <c r="B209" s="106">
        <v>43497</v>
      </c>
      <c r="C209" s="60">
        <v>-5.1353796648037076</v>
      </c>
      <c r="D209" s="60">
        <v>-26.95243902454078</v>
      </c>
      <c r="E209" s="60">
        <v>19.432276562194573</v>
      </c>
      <c r="F209" s="60">
        <v>-32.305433186490497</v>
      </c>
      <c r="G209" s="60">
        <v>20.413990007137802</v>
      </c>
      <c r="H209" s="60">
        <v>-21.428571428571399</v>
      </c>
      <c r="I209" s="60">
        <v>18.454935622317599</v>
      </c>
      <c r="J209" s="60">
        <v>17.310443490701001</v>
      </c>
      <c r="K209" s="53"/>
      <c r="L209" s="60">
        <v>5.9836571678361281</v>
      </c>
      <c r="M209" s="60">
        <v>-1.0297023395335714</v>
      </c>
      <c r="N209" s="60">
        <v>13.244225490581584</v>
      </c>
      <c r="O209" s="60">
        <v>0.24583039388700501</v>
      </c>
      <c r="P209" s="60">
        <v>13.621427381515</v>
      </c>
      <c r="Q209" s="60">
        <v>-2.2971101409601999</v>
      </c>
      <c r="R209" s="60">
        <v>12.867689643632</v>
      </c>
      <c r="S209" s="53">
        <v>12.887069029591</v>
      </c>
    </row>
    <row r="210" spans="1:19" x14ac:dyDescent="0.2">
      <c r="A210" s="106">
        <v>43497</v>
      </c>
      <c r="B210" s="106">
        <v>43525</v>
      </c>
      <c r="C210" s="60">
        <v>7.5219942483533089</v>
      </c>
      <c r="D210" s="60">
        <v>-5.6772943504938098</v>
      </c>
      <c r="E210" s="60">
        <v>21.617839010996818</v>
      </c>
      <c r="F210" s="60">
        <v>-2.9476787030213698</v>
      </c>
      <c r="G210" s="60">
        <v>22.838616714697402</v>
      </c>
      <c r="H210" s="60">
        <v>-8.3690987124463394</v>
      </c>
      <c r="I210" s="60">
        <v>20.403749098774298</v>
      </c>
      <c r="J210" s="60">
        <v>11.311239193083599</v>
      </c>
      <c r="K210" s="53"/>
      <c r="L210" s="60">
        <v>3.523069240226846</v>
      </c>
      <c r="M210" s="60">
        <v>-5.340879915992474</v>
      </c>
      <c r="N210" s="60">
        <v>12.790644975103959</v>
      </c>
      <c r="O210" s="60">
        <v>-4.2432445156599004</v>
      </c>
      <c r="P210" s="60">
        <v>13.102390645764</v>
      </c>
      <c r="Q210" s="60">
        <v>-6.4323607217156002</v>
      </c>
      <c r="R210" s="60">
        <v>12.479355354528</v>
      </c>
      <c r="S210" s="53">
        <v>9.5752496718389999</v>
      </c>
    </row>
    <row r="211" spans="1:19" x14ac:dyDescent="0.2">
      <c r="A211" s="106">
        <v>43525</v>
      </c>
      <c r="B211" s="106">
        <v>43556</v>
      </c>
      <c r="C211" s="60">
        <v>12.107138083783752</v>
      </c>
      <c r="D211" s="60">
        <v>2.1138694341003657</v>
      </c>
      <c r="E211" s="60">
        <v>22.594511460591264</v>
      </c>
      <c r="F211" s="60">
        <v>7.6866223207686604</v>
      </c>
      <c r="G211" s="60">
        <v>23.355025307302999</v>
      </c>
      <c r="H211" s="60">
        <v>-3.3093525179856198</v>
      </c>
      <c r="I211" s="60">
        <v>21.8365871294288</v>
      </c>
      <c r="J211" s="60">
        <v>9.6167751265365098</v>
      </c>
      <c r="K211" s="53"/>
      <c r="L211" s="60">
        <v>3.9210673425948528</v>
      </c>
      <c r="M211" s="60">
        <v>-7.2579648170244866</v>
      </c>
      <c r="N211" s="60">
        <v>15.748483026374657</v>
      </c>
      <c r="O211" s="60">
        <v>-6.6249027472624</v>
      </c>
      <c r="P211" s="60">
        <v>15.088236764082</v>
      </c>
      <c r="Q211" s="60">
        <v>-7.8889543987058097</v>
      </c>
      <c r="R211" s="60">
        <v>16.410756015621001</v>
      </c>
      <c r="S211" s="53">
        <v>10.611804792444</v>
      </c>
    </row>
    <row r="212" spans="1:19" x14ac:dyDescent="0.2">
      <c r="A212" s="106">
        <v>43556</v>
      </c>
      <c r="B212" s="106">
        <v>43586</v>
      </c>
      <c r="C212" s="60">
        <v>12.103862488064095</v>
      </c>
      <c r="D212" s="60">
        <v>5.4434574899999291</v>
      </c>
      <c r="E212" s="60">
        <v>18.980195485394916</v>
      </c>
      <c r="F212" s="60">
        <v>10.194902548725601</v>
      </c>
      <c r="G212" s="60">
        <v>20.190895741556499</v>
      </c>
      <c r="H212" s="60">
        <v>0.79941860465116599</v>
      </c>
      <c r="I212" s="60">
        <v>17.776152158010198</v>
      </c>
      <c r="J212" s="60">
        <v>7.1689831748354003</v>
      </c>
      <c r="K212" s="53"/>
      <c r="L212" s="60">
        <v>8.3638394375401504</v>
      </c>
      <c r="M212" s="60">
        <v>1.5555425254666204</v>
      </c>
      <c r="N212" s="60">
        <v>15.402112197770265</v>
      </c>
      <c r="O212" s="60">
        <v>4.7095407912739899</v>
      </c>
      <c r="P212" s="60">
        <v>15.112391852476</v>
      </c>
      <c r="Q212" s="60">
        <v>-1.5498614978728</v>
      </c>
      <c r="R212" s="60">
        <v>15.692222747821001</v>
      </c>
      <c r="S212" s="53">
        <v>11.927609432049</v>
      </c>
    </row>
    <row r="213" spans="1:19" x14ac:dyDescent="0.2">
      <c r="A213" s="106">
        <v>43586</v>
      </c>
      <c r="B213" s="106">
        <v>43617</v>
      </c>
      <c r="C213" s="60">
        <v>5.8917691222022484</v>
      </c>
      <c r="D213" s="60">
        <v>-4.8736694519004971</v>
      </c>
      <c r="E213" s="60">
        <v>17.251154537652496</v>
      </c>
      <c r="F213" s="60">
        <v>-4.9438202247190999</v>
      </c>
      <c r="G213" s="60">
        <v>17.616959064327499</v>
      </c>
      <c r="H213" s="60">
        <v>-4.8034934497816604</v>
      </c>
      <c r="I213" s="60">
        <v>16.885964912280699</v>
      </c>
      <c r="J213" s="60">
        <v>6.9750367107195403</v>
      </c>
      <c r="K213" s="53"/>
      <c r="L213" s="60">
        <v>3.6702430601966114</v>
      </c>
      <c r="M213" s="60">
        <v>-6.126060671562982</v>
      </c>
      <c r="N213" s="60">
        <v>13.961546620903363</v>
      </c>
      <c r="O213" s="60">
        <v>-5.6885746492317004</v>
      </c>
      <c r="P213" s="60">
        <v>13.898173158114</v>
      </c>
      <c r="Q213" s="60">
        <v>-6.5625617079656999</v>
      </c>
      <c r="R213" s="60">
        <v>14.024938859897</v>
      </c>
      <c r="S213" s="53">
        <v>12.753597660397</v>
      </c>
    </row>
    <row r="214" spans="1:19" x14ac:dyDescent="0.2">
      <c r="A214" s="106">
        <v>43617</v>
      </c>
      <c r="B214" s="106">
        <v>43647</v>
      </c>
      <c r="C214" s="60">
        <v>7.3047489385918425</v>
      </c>
      <c r="D214" s="60">
        <v>-4.5094375007468557</v>
      </c>
      <c r="E214" s="60">
        <v>19.832908469209514</v>
      </c>
      <c r="F214" s="60">
        <v>-2.6885735623599598</v>
      </c>
      <c r="G214" s="60">
        <v>19.5936139332366</v>
      </c>
      <c r="H214" s="60">
        <v>-6.3134978229317804</v>
      </c>
      <c r="I214" s="60">
        <v>20.072463768115899</v>
      </c>
      <c r="J214" s="60">
        <v>7.0596797671033498</v>
      </c>
      <c r="K214" s="53"/>
      <c r="L214" s="60">
        <v>4.3398948322163449</v>
      </c>
      <c r="M214" s="60">
        <v>-6.2996931979334363</v>
      </c>
      <c r="N214" s="60">
        <v>15.563895119219069</v>
      </c>
      <c r="O214" s="60">
        <v>-4.9841071254595004</v>
      </c>
      <c r="P214" s="60">
        <v>15.549768135341001</v>
      </c>
      <c r="Q214" s="60">
        <v>-7.6064042669983003</v>
      </c>
      <c r="R214" s="60">
        <v>15.57802302897</v>
      </c>
      <c r="S214" s="53">
        <v>11.12115282261</v>
      </c>
    </row>
    <row r="215" spans="1:19" x14ac:dyDescent="0.2">
      <c r="A215" s="106">
        <v>43647</v>
      </c>
      <c r="B215" s="106">
        <v>43678</v>
      </c>
      <c r="C215" s="60">
        <v>10.439507156240097</v>
      </c>
      <c r="D215" s="60">
        <v>4.0355292018952014</v>
      </c>
      <c r="E215" s="60">
        <v>17.04448409247874</v>
      </c>
      <c r="F215" s="60">
        <v>7.0943396226415096</v>
      </c>
      <c r="G215" s="60">
        <v>17.496339677891701</v>
      </c>
      <c r="H215" s="60">
        <v>1.02189781021897</v>
      </c>
      <c r="I215" s="60">
        <v>16.593567251462002</v>
      </c>
      <c r="J215" s="60">
        <v>7.6414401175606201</v>
      </c>
      <c r="K215" s="53"/>
      <c r="L215" s="60">
        <v>7.1222451945074283</v>
      </c>
      <c r="M215" s="60">
        <v>1.3609024069755549</v>
      </c>
      <c r="N215" s="60">
        <v>13.048431654860934</v>
      </c>
      <c r="O215" s="60">
        <v>4.0878228822499896</v>
      </c>
      <c r="P215" s="60">
        <v>13.865550638945001</v>
      </c>
      <c r="Q215" s="60">
        <v>-1.3295823066084</v>
      </c>
      <c r="R215" s="60">
        <v>12.234434648263001</v>
      </c>
      <c r="S215" s="53">
        <v>9.9910156486940007</v>
      </c>
    </row>
    <row r="216" spans="1:19" x14ac:dyDescent="0.2">
      <c r="A216" s="106">
        <v>43678</v>
      </c>
      <c r="B216" s="106">
        <v>43709</v>
      </c>
      <c r="C216" s="60">
        <v>5.5782097670499127</v>
      </c>
      <c r="D216" s="60">
        <v>-3.3011688453929366</v>
      </c>
      <c r="E216" s="60">
        <v>14.85842128775306</v>
      </c>
      <c r="F216" s="60">
        <v>-2.11320754716981</v>
      </c>
      <c r="G216" s="60">
        <v>15.316642120765801</v>
      </c>
      <c r="H216" s="60">
        <v>-4.48199853049229</v>
      </c>
      <c r="I216" s="60">
        <v>14.401175606171901</v>
      </c>
      <c r="J216" s="60">
        <v>9.1445427728613602</v>
      </c>
      <c r="K216" s="53"/>
      <c r="L216" s="60">
        <v>3.5548880795720379</v>
      </c>
      <c r="M216" s="60">
        <v>-6.5378338421193121</v>
      </c>
      <c r="N216" s="60">
        <v>14.174136907332723</v>
      </c>
      <c r="O216" s="60">
        <v>-5.2868216478935004</v>
      </c>
      <c r="P216" s="60">
        <v>15.335678698713</v>
      </c>
      <c r="Q216" s="60">
        <v>-7.7808084113453999</v>
      </c>
      <c r="R216" s="60">
        <v>13.018860586409</v>
      </c>
      <c r="S216" s="53">
        <v>9.6014635003290003</v>
      </c>
    </row>
    <row r="217" spans="1:19" x14ac:dyDescent="0.2">
      <c r="A217" s="106">
        <v>43709</v>
      </c>
      <c r="B217" s="106">
        <v>43739</v>
      </c>
      <c r="C217" s="60">
        <v>6.1975820125298071</v>
      </c>
      <c r="D217" s="60">
        <v>-2.1938506333214889</v>
      </c>
      <c r="E217" s="60">
        <v>14.945000263860578</v>
      </c>
      <c r="F217" s="60">
        <v>0</v>
      </c>
      <c r="G217" s="60">
        <v>14.5680819912152</v>
      </c>
      <c r="H217" s="60">
        <v>-4.3636363636363598</v>
      </c>
      <c r="I217" s="60">
        <v>15.322580645161301</v>
      </c>
      <c r="J217" s="60">
        <v>9.0308370044052904</v>
      </c>
      <c r="K217" s="53"/>
      <c r="L217" s="60">
        <v>7.4697353244632154</v>
      </c>
      <c r="M217" s="60">
        <v>-1.7753551994264001</v>
      </c>
      <c r="N217" s="60">
        <v>17.146011884180496</v>
      </c>
      <c r="O217" s="60">
        <v>1.047726413915</v>
      </c>
      <c r="P217" s="60">
        <v>17.782539590812</v>
      </c>
      <c r="Q217" s="60">
        <v>-4.5587955298856997</v>
      </c>
      <c r="R217" s="60">
        <v>16.511344599977999</v>
      </c>
      <c r="S217" s="53">
        <v>8.4009025660880106</v>
      </c>
    </row>
    <row r="218" spans="1:19" x14ac:dyDescent="0.2">
      <c r="A218" s="106">
        <v>43739</v>
      </c>
      <c r="B218" s="106">
        <v>43770</v>
      </c>
      <c r="C218" s="60">
        <v>6.0562592645717075</v>
      </c>
      <c r="D218" s="60">
        <v>-0.31789789097337007</v>
      </c>
      <c r="E218" s="60">
        <v>12.633889235228679</v>
      </c>
      <c r="F218" s="60">
        <v>3.00807043286868</v>
      </c>
      <c r="G218" s="60">
        <v>11.9510439164867</v>
      </c>
      <c r="H218" s="60">
        <v>-3.5893754486719298</v>
      </c>
      <c r="I218" s="60">
        <v>13.318934485241201</v>
      </c>
      <c r="J218" s="60">
        <v>9.3998553868401995</v>
      </c>
      <c r="K218" s="53"/>
      <c r="L218" s="60">
        <v>7.6906338950933559</v>
      </c>
      <c r="M218" s="60">
        <v>-1.5525697437944928</v>
      </c>
      <c r="N218" s="60">
        <v>17.364363711113583</v>
      </c>
      <c r="O218" s="60">
        <v>0.95069748440299395</v>
      </c>
      <c r="P218" s="60">
        <v>17.810715065118</v>
      </c>
      <c r="Q218" s="60">
        <v>-4.0246534683056998</v>
      </c>
      <c r="R218" s="60">
        <v>16.918927048249</v>
      </c>
      <c r="S218" s="53">
        <v>7.97739114023</v>
      </c>
    </row>
    <row r="219" spans="1:19" x14ac:dyDescent="0.2">
      <c r="A219" s="106">
        <v>43770</v>
      </c>
      <c r="B219" s="106">
        <v>43800</v>
      </c>
      <c r="C219" s="60">
        <v>-2.675703855798389</v>
      </c>
      <c r="D219" s="60">
        <v>-10.334496966722298</v>
      </c>
      <c r="E219" s="60">
        <v>5.2923553629724722</v>
      </c>
      <c r="F219" s="60">
        <v>-10.3092783505155</v>
      </c>
      <c r="G219" s="60">
        <v>4.53563714902808</v>
      </c>
      <c r="H219" s="60">
        <v>-10.3597122302158</v>
      </c>
      <c r="I219" s="60">
        <v>6.05187319884726</v>
      </c>
      <c r="J219" s="60">
        <v>11.7774566473989</v>
      </c>
      <c r="K219" s="53"/>
      <c r="L219" s="60">
        <v>6.2939623886115044</v>
      </c>
      <c r="M219" s="60">
        <v>-4.9895348111219846</v>
      </c>
      <c r="N219" s="60">
        <v>18.230333827340729</v>
      </c>
      <c r="O219" s="60">
        <v>-2.6004411654044</v>
      </c>
      <c r="P219" s="60">
        <v>18.927650065799</v>
      </c>
      <c r="Q219" s="60">
        <v>-7.3497136584392999</v>
      </c>
      <c r="R219" s="60">
        <v>17.535238641985</v>
      </c>
      <c r="S219" s="53">
        <v>7.7460321347349996</v>
      </c>
    </row>
    <row r="220" spans="1:19" x14ac:dyDescent="0.2">
      <c r="A220" s="106">
        <v>43800</v>
      </c>
      <c r="B220" s="106">
        <v>43831</v>
      </c>
      <c r="C220" s="60">
        <v>1.4124953398345781</v>
      </c>
      <c r="D220" s="60">
        <v>6.2988263764377166</v>
      </c>
      <c r="E220" s="60">
        <v>-3.3580995512041625</v>
      </c>
      <c r="F220" s="60">
        <v>10.254491017964099</v>
      </c>
      <c r="G220" s="60">
        <v>-3.6523009495982399</v>
      </c>
      <c r="H220" s="60">
        <v>2.4175824175824201</v>
      </c>
      <c r="I220" s="60">
        <v>-3.0634573304157602</v>
      </c>
      <c r="J220" s="60">
        <v>11.8594436310395</v>
      </c>
      <c r="K220" s="53"/>
      <c r="L220" s="60">
        <v>6.3160358466930688</v>
      </c>
      <c r="M220" s="60">
        <v>-2.0454389589613129</v>
      </c>
      <c r="N220" s="60">
        <v>15.030694032199449</v>
      </c>
      <c r="O220" s="60">
        <v>1.4019664958110001</v>
      </c>
      <c r="P220" s="60">
        <v>15.278407649851999</v>
      </c>
      <c r="Q220" s="60">
        <v>-5.4338350377262001</v>
      </c>
      <c r="R220" s="60">
        <v>14.783265450269001</v>
      </c>
      <c r="S220" s="53">
        <v>6.1875201724049997</v>
      </c>
    </row>
    <row r="221" spans="1:19" x14ac:dyDescent="0.2">
      <c r="A221" s="106">
        <v>43831</v>
      </c>
      <c r="B221" s="106">
        <v>43862</v>
      </c>
      <c r="C221" s="60">
        <v>-1.4141522233554724</v>
      </c>
      <c r="D221" s="60">
        <v>-24.838046603019507</v>
      </c>
      <c r="E221" s="60">
        <v>25.142150863044947</v>
      </c>
      <c r="F221" s="60">
        <v>-27.646610814927602</v>
      </c>
      <c r="G221" s="60">
        <v>25.8928571428571</v>
      </c>
      <c r="H221" s="60">
        <v>-21.983715766099198</v>
      </c>
      <c r="I221" s="60">
        <v>24.393939393939402</v>
      </c>
      <c r="J221" s="60">
        <v>15.1285930408472</v>
      </c>
      <c r="K221" s="53"/>
      <c r="L221" s="60">
        <v>9.7215041562901376</v>
      </c>
      <c r="M221" s="60">
        <v>1.0418046445078915</v>
      </c>
      <c r="N221" s="60">
        <v>18.775937588453019</v>
      </c>
      <c r="O221" s="60">
        <v>4.7243845361099899</v>
      </c>
      <c r="P221" s="60">
        <v>18.745805355119</v>
      </c>
      <c r="Q221" s="60">
        <v>-2.5745330420497901</v>
      </c>
      <c r="R221" s="60">
        <v>18.806073972501999</v>
      </c>
      <c r="S221" s="53">
        <v>10.777556659747001</v>
      </c>
    </row>
    <row r="222" spans="1:19" x14ac:dyDescent="0.2">
      <c r="A222" s="106">
        <v>43862</v>
      </c>
      <c r="B222" s="106">
        <v>43891</v>
      </c>
      <c r="C222" s="60">
        <v>9.0680507300025113</v>
      </c>
      <c r="D222" s="60">
        <v>-3.3282734398453044</v>
      </c>
      <c r="E222" s="60">
        <v>22.245721845909429</v>
      </c>
      <c r="F222" s="60">
        <v>-1.3942680092951201</v>
      </c>
      <c r="G222" s="60">
        <v>23.644578313253</v>
      </c>
      <c r="H222" s="60">
        <v>-5.2434456928838999</v>
      </c>
      <c r="I222" s="60">
        <v>20.855614973262</v>
      </c>
      <c r="J222" s="60">
        <v>19.923954372623601</v>
      </c>
      <c r="K222" s="53"/>
      <c r="L222" s="60">
        <v>4.9959299372932549</v>
      </c>
      <c r="M222" s="60">
        <v>-3.0356943012699844</v>
      </c>
      <c r="N222" s="60">
        <v>13.355060155585363</v>
      </c>
      <c r="O222" s="60">
        <v>-2.6896018405611</v>
      </c>
      <c r="P222" s="60">
        <v>13.780286397218999</v>
      </c>
      <c r="Q222" s="60">
        <v>-3.3811796982230899</v>
      </c>
      <c r="R222" s="60">
        <v>12.930679723261999</v>
      </c>
      <c r="S222" s="53">
        <v>18.030855231907999</v>
      </c>
    </row>
    <row r="223" spans="1:19" x14ac:dyDescent="0.2">
      <c r="A223" s="106">
        <v>43891</v>
      </c>
      <c r="B223" s="106">
        <v>43922</v>
      </c>
      <c r="C223" s="60">
        <v>-9.6931279343941696</v>
      </c>
      <c r="D223" s="60">
        <v>-9.5955829242352308</v>
      </c>
      <c r="E223" s="60">
        <v>-9.7906229718206248</v>
      </c>
      <c r="F223" s="60">
        <v>-9.5559845559845495</v>
      </c>
      <c r="G223" s="60">
        <v>-8.1384471468662305</v>
      </c>
      <c r="H223" s="60">
        <v>-9.6351730589335904</v>
      </c>
      <c r="I223" s="60">
        <v>-11.4285714285714</v>
      </c>
      <c r="J223" s="60">
        <v>25.687203791469202</v>
      </c>
      <c r="K223" s="53"/>
      <c r="L223" s="60">
        <v>-17.400100985920147</v>
      </c>
      <c r="M223" s="60">
        <v>-19.190726348733733</v>
      </c>
      <c r="N223" s="60">
        <v>-15.591742355751393</v>
      </c>
      <c r="O223" s="60">
        <v>-23.9008227342722</v>
      </c>
      <c r="P223" s="60">
        <v>-14.3209332689205</v>
      </c>
      <c r="Q223" s="60">
        <v>-14.354649772341901</v>
      </c>
      <c r="R223" s="60">
        <v>-16.8538538776731</v>
      </c>
      <c r="S223" s="53">
        <v>26.807428815979002</v>
      </c>
    </row>
    <row r="224" spans="1:19" x14ac:dyDescent="0.2">
      <c r="A224" s="106">
        <v>43922</v>
      </c>
      <c r="B224" s="106">
        <v>43952</v>
      </c>
      <c r="C224" s="60">
        <v>-15.87564530688698</v>
      </c>
      <c r="D224" s="60">
        <v>-31.094667265091232</v>
      </c>
      <c r="E224" s="60">
        <v>0.71466923050311948</v>
      </c>
      <c r="F224" s="60">
        <v>-29.4172062904718</v>
      </c>
      <c r="G224" s="60">
        <v>2.7753686036426801</v>
      </c>
      <c r="H224" s="60">
        <v>-32.755632582322399</v>
      </c>
      <c r="I224" s="60">
        <v>-1.32508833922262</v>
      </c>
      <c r="J224" s="60">
        <v>16.5347405452946</v>
      </c>
      <c r="K224" s="53"/>
      <c r="L224" s="60">
        <v>-19.443355579987241</v>
      </c>
      <c r="M224" s="60">
        <v>-34.926552053785542</v>
      </c>
      <c r="N224" s="60">
        <v>-2.5079002721434165</v>
      </c>
      <c r="O224" s="60">
        <v>-34.7430118598554</v>
      </c>
      <c r="P224" s="60">
        <v>-1.6034100976311001</v>
      </c>
      <c r="Q224" s="60">
        <v>-35.109888401553597</v>
      </c>
      <c r="R224" s="60">
        <v>-3.4082668753977998</v>
      </c>
      <c r="S224" s="53">
        <v>21.714797958081999</v>
      </c>
    </row>
    <row r="225" spans="1:19" x14ac:dyDescent="0.2">
      <c r="A225" s="106">
        <v>43952</v>
      </c>
      <c r="B225" s="106">
        <v>43983</v>
      </c>
      <c r="C225" s="60">
        <v>-5.7692560864754512</v>
      </c>
      <c r="D225" s="60">
        <v>-25.081420911056682</v>
      </c>
      <c r="E225" s="60">
        <v>15.675099110073887</v>
      </c>
      <c r="F225" s="60">
        <v>-23.380035026269699</v>
      </c>
      <c r="G225" s="60">
        <v>17.012448132780101</v>
      </c>
      <c r="H225" s="60">
        <v>-26.766417290108102</v>
      </c>
      <c r="I225" s="60">
        <v>14.3459915611814</v>
      </c>
      <c r="J225" s="60">
        <v>11.695906432748499</v>
      </c>
      <c r="K225" s="53"/>
      <c r="L225" s="60">
        <v>-7.9695702809327713</v>
      </c>
      <c r="M225" s="60">
        <v>-26.395487585767739</v>
      </c>
      <c r="N225" s="60">
        <v>12.412024464558328</v>
      </c>
      <c r="O225" s="60">
        <v>-24.1479446581865</v>
      </c>
      <c r="P225" s="60">
        <v>13.342935265729</v>
      </c>
      <c r="Q225" s="60">
        <v>-28.614304950821399</v>
      </c>
      <c r="R225" s="60">
        <v>11.485175644248001</v>
      </c>
      <c r="S225" s="53">
        <v>17.74373164851</v>
      </c>
    </row>
    <row r="226" spans="1:19" x14ac:dyDescent="0.2">
      <c r="A226" s="106">
        <v>43983</v>
      </c>
      <c r="B226" s="106">
        <v>44013</v>
      </c>
      <c r="C226" s="60">
        <v>8.6433530293725767</v>
      </c>
      <c r="D226" s="60">
        <v>-3.9731698589074256</v>
      </c>
      <c r="E226" s="60">
        <v>22.071890526448328</v>
      </c>
      <c r="F226" s="60">
        <v>-1.33667502088555</v>
      </c>
      <c r="G226" s="60">
        <v>23.462783171521</v>
      </c>
      <c r="H226" s="60">
        <v>-6.5746753246753302</v>
      </c>
      <c r="I226" s="60">
        <v>20.689655172413801</v>
      </c>
      <c r="J226" s="60">
        <v>11.175496688741701</v>
      </c>
      <c r="K226" s="53"/>
      <c r="L226" s="60">
        <v>5.6352849446239759</v>
      </c>
      <c r="M226" s="60">
        <v>-5.7725729306143592</v>
      </c>
      <c r="N226" s="60">
        <v>17.713178062903154</v>
      </c>
      <c r="O226" s="60">
        <v>-3.6152104274916002</v>
      </c>
      <c r="P226" s="60">
        <v>19.242289393591999</v>
      </c>
      <c r="Q226" s="60">
        <v>-7.9062359762587002</v>
      </c>
      <c r="R226" s="60">
        <v>16.194731560920999</v>
      </c>
      <c r="S226" s="53">
        <v>15.411056277343</v>
      </c>
    </row>
    <row r="227" spans="1:19" x14ac:dyDescent="0.2">
      <c r="A227" s="106">
        <v>44013</v>
      </c>
      <c r="B227" s="106">
        <v>44044</v>
      </c>
      <c r="C227" s="60">
        <v>10.929386363940353</v>
      </c>
      <c r="D227" s="60">
        <v>1.8449689623582515</v>
      </c>
      <c r="E227" s="60">
        <v>20.422665279140659</v>
      </c>
      <c r="F227" s="60">
        <v>4.6014790468364897</v>
      </c>
      <c r="G227" s="60">
        <v>20.5555555555556</v>
      </c>
      <c r="H227" s="60">
        <v>-0.87440381558029401</v>
      </c>
      <c r="I227" s="60">
        <v>20.289855072463801</v>
      </c>
      <c r="J227" s="60">
        <v>12.872083668543899</v>
      </c>
      <c r="K227" s="53"/>
      <c r="L227" s="60">
        <v>7.6029025497615521</v>
      </c>
      <c r="M227" s="60">
        <v>-0.78695566926177207</v>
      </c>
      <c r="N227" s="60">
        <v>16.346099683773019</v>
      </c>
      <c r="O227" s="60">
        <v>1.6129758305899999</v>
      </c>
      <c r="P227" s="60">
        <v>16.762907975809998</v>
      </c>
      <c r="Q227" s="60">
        <v>-3.1583192102297102</v>
      </c>
      <c r="R227" s="60">
        <v>15.930092862586999</v>
      </c>
      <c r="S227" s="53">
        <v>15.352668001809</v>
      </c>
    </row>
    <row r="228" spans="1:19" x14ac:dyDescent="0.2">
      <c r="A228" s="106">
        <v>44044</v>
      </c>
      <c r="B228" s="106">
        <v>44075</v>
      </c>
      <c r="C228" s="60">
        <v>5.6575562689272658</v>
      </c>
      <c r="D228" s="60">
        <v>-2.4357156779639979</v>
      </c>
      <c r="E228" s="60">
        <v>14.082371191974943</v>
      </c>
      <c r="F228" s="60">
        <v>-0.73649754500817699</v>
      </c>
      <c r="G228" s="60">
        <v>13.787638668779699</v>
      </c>
      <c r="H228" s="60">
        <v>-4.1204437400950802</v>
      </c>
      <c r="I228" s="60">
        <v>14.377510040160599</v>
      </c>
      <c r="J228" s="60">
        <v>14.903846153846199</v>
      </c>
      <c r="K228" s="53"/>
      <c r="L228" s="60">
        <v>3.5572487297457371</v>
      </c>
      <c r="M228" s="60">
        <v>-5.8205104943606614</v>
      </c>
      <c r="N228" s="60">
        <v>13.387900111974517</v>
      </c>
      <c r="O228" s="60">
        <v>-4.0830928137529003</v>
      </c>
      <c r="P228" s="60">
        <v>13.781613198754</v>
      </c>
      <c r="Q228" s="60">
        <v>-7.5425205195484004</v>
      </c>
      <c r="R228" s="60">
        <v>12.994912110913999</v>
      </c>
      <c r="S228" s="53">
        <v>15.395312959864</v>
      </c>
    </row>
    <row r="229" spans="1:19" x14ac:dyDescent="0.2">
      <c r="A229" s="106">
        <v>44075</v>
      </c>
      <c r="B229" s="106">
        <v>44105</v>
      </c>
      <c r="C229" s="60">
        <v>2.3790257706816647</v>
      </c>
      <c r="D229" s="60">
        <v>-4.1844865419709549</v>
      </c>
      <c r="E229" s="60">
        <v>9.1625395179375744</v>
      </c>
      <c r="F229" s="60">
        <v>-1.97856553998351</v>
      </c>
      <c r="G229" s="60">
        <v>8.9733225545675008</v>
      </c>
      <c r="H229" s="60">
        <v>-6.3658340048348103</v>
      </c>
      <c r="I229" s="60">
        <v>9.3519278096800598</v>
      </c>
      <c r="J229" s="60">
        <v>20.6611570247934</v>
      </c>
      <c r="K229" s="53"/>
      <c r="L229" s="60">
        <v>3.5954907244620813</v>
      </c>
      <c r="M229" s="60">
        <v>-3.8237471230412723</v>
      </c>
      <c r="N229" s="60">
        <v>11.295318548736759</v>
      </c>
      <c r="O229" s="60">
        <v>-1.0837186558559999</v>
      </c>
      <c r="P229" s="60">
        <v>12.052457311074001</v>
      </c>
      <c r="Q229" s="60">
        <v>-6.5260322946539002</v>
      </c>
      <c r="R229" s="60">
        <v>10.540883169858001</v>
      </c>
      <c r="S229" s="53">
        <v>19.966959071129999</v>
      </c>
    </row>
    <row r="230" spans="1:19" x14ac:dyDescent="0.2">
      <c r="A230" s="106">
        <v>44105</v>
      </c>
      <c r="B230" s="106">
        <v>44136</v>
      </c>
      <c r="C230" s="60">
        <v>-1.6543478483401941</v>
      </c>
      <c r="D230" s="60">
        <v>-8.6095120232450597</v>
      </c>
      <c r="E230" s="60">
        <v>5.5535682224987966</v>
      </c>
      <c r="F230" s="60">
        <v>-8.2583810302534708</v>
      </c>
      <c r="G230" s="60">
        <v>4.4943820224719104</v>
      </c>
      <c r="H230" s="60">
        <v>-8.9599999999999902</v>
      </c>
      <c r="I230" s="60">
        <v>6.6182405165456002</v>
      </c>
      <c r="J230" s="60">
        <v>22.834008097165999</v>
      </c>
      <c r="K230" s="53"/>
      <c r="L230" s="60">
        <v>8.0885811147510367E-2</v>
      </c>
      <c r="M230" s="60">
        <v>-9.474005623549715</v>
      </c>
      <c r="N230" s="60">
        <v>10.114955694054061</v>
      </c>
      <c r="O230" s="60">
        <v>-9.7511502184579903</v>
      </c>
      <c r="P230" s="60">
        <v>10.011572574671</v>
      </c>
      <c r="Q230" s="60">
        <v>-9.1964572988603006</v>
      </c>
      <c r="R230" s="60">
        <v>10.218389706201</v>
      </c>
      <c r="S230" s="53">
        <v>21.23344102067</v>
      </c>
    </row>
    <row r="231" spans="1:19" x14ac:dyDescent="0.2">
      <c r="A231" s="106">
        <v>44136</v>
      </c>
      <c r="B231" s="106">
        <v>44166</v>
      </c>
      <c r="C231" s="60">
        <v>-6.9030815259031897</v>
      </c>
      <c r="D231" s="60">
        <v>-12.128207280073951</v>
      </c>
      <c r="E231" s="60">
        <v>-1.5326335881750595</v>
      </c>
      <c r="F231" s="60">
        <v>-13.9573070607553</v>
      </c>
      <c r="G231" s="60">
        <v>-2.7309236947791198</v>
      </c>
      <c r="H231" s="60">
        <v>-10.281124497992</v>
      </c>
      <c r="I231" s="60">
        <v>-0.32706459525756798</v>
      </c>
      <c r="J231" s="60">
        <v>25.649350649350701</v>
      </c>
      <c r="K231" s="53"/>
      <c r="L231" s="60">
        <v>1.8296762384782994</v>
      </c>
      <c r="M231" s="60">
        <v>-6.8994449519565819</v>
      </c>
      <c r="N231" s="60">
        <v>10.953397831477247</v>
      </c>
      <c r="O231" s="60">
        <v>-6.4969218088788896</v>
      </c>
      <c r="P231" s="60">
        <v>10.750191540675001</v>
      </c>
      <c r="Q231" s="60">
        <v>-7.3011307704695998</v>
      </c>
      <c r="R231" s="60">
        <v>11.156800054707</v>
      </c>
      <c r="S231" s="53">
        <v>21.108107861671002</v>
      </c>
    </row>
    <row r="232" spans="1:19" x14ac:dyDescent="0.2">
      <c r="A232" s="106">
        <v>44166</v>
      </c>
      <c r="B232" s="106">
        <v>44197</v>
      </c>
      <c r="C232" s="60">
        <v>-1.0599808705961777E-2</v>
      </c>
      <c r="D232" s="60">
        <v>4.452995342883014</v>
      </c>
      <c r="E232" s="60">
        <v>-4.376746245279179</v>
      </c>
      <c r="F232" s="60">
        <v>5.8333333333333304</v>
      </c>
      <c r="G232" s="60">
        <v>-4.6379170056956802</v>
      </c>
      <c r="H232" s="60">
        <v>3.0819140308191399</v>
      </c>
      <c r="I232" s="60">
        <v>-4.1152263374485596</v>
      </c>
      <c r="J232" s="60">
        <v>25.389025389025399</v>
      </c>
      <c r="K232" s="53"/>
      <c r="L232" s="60">
        <v>4.7727366371022697</v>
      </c>
      <c r="M232" s="60">
        <v>-4.0210965343948999</v>
      </c>
      <c r="N232" s="60">
        <v>13.961160759363167</v>
      </c>
      <c r="O232" s="60">
        <v>-3.1202437148148099</v>
      </c>
      <c r="P232" s="60">
        <v>14.190416142599</v>
      </c>
      <c r="Q232" s="60">
        <v>-4.91782736694159</v>
      </c>
      <c r="R232" s="60">
        <v>13.732150756064</v>
      </c>
      <c r="S232" s="53">
        <v>19.021577735175001</v>
      </c>
    </row>
    <row r="233" spans="1:19" x14ac:dyDescent="0.2">
      <c r="A233" s="106">
        <v>44197</v>
      </c>
      <c r="B233" s="106">
        <v>44228</v>
      </c>
      <c r="C233" s="60">
        <v>-6.960613200406641</v>
      </c>
      <c r="D233" s="60">
        <v>-33.236968303543676</v>
      </c>
      <c r="E233" s="60">
        <v>23.456029054399067</v>
      </c>
      <c r="F233" s="60">
        <v>-38.506224066389997</v>
      </c>
      <c r="G233" s="60">
        <v>24.493106244931099</v>
      </c>
      <c r="H233" s="60">
        <v>-27.795786061588299</v>
      </c>
      <c r="I233" s="60">
        <v>22.423742786479799</v>
      </c>
      <c r="J233" s="60">
        <v>22.615131578947398</v>
      </c>
      <c r="K233" s="53"/>
      <c r="L233" s="60">
        <v>4.6547427517881772</v>
      </c>
      <c r="M233" s="60">
        <v>-7.091546564207249</v>
      </c>
      <c r="N233" s="60">
        <v>17.11626932274919</v>
      </c>
      <c r="O233" s="60">
        <v>-6.0897719648396</v>
      </c>
      <c r="P233" s="60">
        <v>17.397418917995999</v>
      </c>
      <c r="Q233" s="60">
        <v>-8.0881458184778001</v>
      </c>
      <c r="R233" s="60">
        <v>16.835483324712001</v>
      </c>
      <c r="S233" s="53">
        <v>17.974431649879001</v>
      </c>
    </row>
    <row r="234" spans="1:19" x14ac:dyDescent="0.2">
      <c r="A234" s="106">
        <v>44228</v>
      </c>
      <c r="B234" s="106">
        <v>44256</v>
      </c>
      <c r="C234" s="60">
        <v>13.732440123319435</v>
      </c>
      <c r="D234" s="60">
        <v>-0.9161577685829343</v>
      </c>
      <c r="E234" s="60">
        <v>29.458882494178624</v>
      </c>
      <c r="F234" s="60">
        <v>0.66006600660065795</v>
      </c>
      <c r="G234" s="60">
        <v>29.727564102564099</v>
      </c>
      <c r="H234" s="60">
        <v>-2.48</v>
      </c>
      <c r="I234" s="60">
        <v>29.190515126737498</v>
      </c>
      <c r="J234" s="60">
        <v>24.071082390953201</v>
      </c>
      <c r="K234" s="53"/>
      <c r="L234" s="60">
        <v>9.5010619045311273</v>
      </c>
      <c r="M234" s="60">
        <v>-0.76396575893093654</v>
      </c>
      <c r="N234" s="60">
        <v>20.29496374144793</v>
      </c>
      <c r="O234" s="60">
        <v>-0.85721303552010397</v>
      </c>
      <c r="P234" s="60">
        <v>19.32932230862</v>
      </c>
      <c r="Q234" s="60">
        <v>-0.67067481992890499</v>
      </c>
      <c r="R234" s="60">
        <v>21.264856604805001</v>
      </c>
      <c r="S234" s="53">
        <v>22.096231973971001</v>
      </c>
    </row>
    <row r="235" spans="1:19" x14ac:dyDescent="0.2">
      <c r="A235" s="106">
        <v>44256</v>
      </c>
      <c r="B235" s="106">
        <v>44287</v>
      </c>
      <c r="C235" s="60">
        <v>17.728436701365013</v>
      </c>
      <c r="D235" s="60">
        <v>10.237048133753376</v>
      </c>
      <c r="E235" s="60">
        <v>25.486766339397491</v>
      </c>
      <c r="F235" s="60">
        <v>13.824503311258299</v>
      </c>
      <c r="G235" s="60">
        <v>26.860841423948202</v>
      </c>
      <c r="H235" s="60">
        <v>6.7097817299919198</v>
      </c>
      <c r="I235" s="60">
        <v>24.121013900245298</v>
      </c>
      <c r="J235" s="60">
        <v>28.524857375713101</v>
      </c>
      <c r="K235" s="53"/>
      <c r="L235" s="60">
        <v>9.4301494403482877</v>
      </c>
      <c r="M235" s="60">
        <v>0.73398638743623223</v>
      </c>
      <c r="N235" s="60">
        <v>18.503046165538763</v>
      </c>
      <c r="O235" s="60">
        <v>-0.39113754005150297</v>
      </c>
      <c r="P235" s="60">
        <v>18.310768981342999</v>
      </c>
      <c r="Q235" s="60">
        <v>1.8654522370040101</v>
      </c>
      <c r="R235" s="60">
        <v>18.695492697841999</v>
      </c>
      <c r="S235" s="53">
        <v>29.657112870749</v>
      </c>
    </row>
    <row r="236" spans="1:19" x14ac:dyDescent="0.2">
      <c r="A236" s="106">
        <v>44287</v>
      </c>
      <c r="B236" s="106">
        <v>44317</v>
      </c>
      <c r="C236" s="60">
        <v>11.191969717236617</v>
      </c>
      <c r="D236" s="60">
        <v>3.0229663790322547</v>
      </c>
      <c r="E236" s="60">
        <v>19.689667964838605</v>
      </c>
      <c r="F236" s="60">
        <v>4.6610169491525397</v>
      </c>
      <c r="G236" s="60">
        <v>20.197856553998299</v>
      </c>
      <c r="H236" s="60">
        <v>1.3980263157894699</v>
      </c>
      <c r="I236" s="60">
        <v>19.1826522101751</v>
      </c>
      <c r="J236" s="60">
        <v>22.8785357737105</v>
      </c>
      <c r="K236" s="53"/>
      <c r="L236" s="60">
        <v>7.5479567614619327</v>
      </c>
      <c r="M236" s="60">
        <v>-0.63986543011148456</v>
      </c>
      <c r="N236" s="60">
        <v>16.072056977653745</v>
      </c>
      <c r="O236" s="60">
        <v>-0.38656722267479898</v>
      </c>
      <c r="P236" s="60">
        <v>15.049676391086001</v>
      </c>
      <c r="Q236" s="60">
        <v>-0.89284221638429495</v>
      </c>
      <c r="R236" s="60">
        <v>17.099298125192</v>
      </c>
      <c r="S236" s="53">
        <v>28.348130069968001</v>
      </c>
    </row>
    <row r="237" spans="1:19" x14ac:dyDescent="0.2">
      <c r="A237" s="106">
        <v>44317</v>
      </c>
      <c r="B237" s="106">
        <v>44348</v>
      </c>
      <c r="C237" s="60">
        <v>7.1324437208246536</v>
      </c>
      <c r="D237" s="60">
        <v>-4.1264170110945315</v>
      </c>
      <c r="E237" s="60">
        <v>19.038466479631012</v>
      </c>
      <c r="F237" s="60">
        <v>-5.3736356003358603</v>
      </c>
      <c r="G237" s="60">
        <v>19.852941176470601</v>
      </c>
      <c r="H237" s="60">
        <v>-2.87120590648072</v>
      </c>
      <c r="I237" s="60">
        <v>18.2270091135046</v>
      </c>
      <c r="J237" s="60">
        <v>23.4271523178808</v>
      </c>
      <c r="K237" s="53"/>
      <c r="L237" s="60">
        <v>4.8451643510955194</v>
      </c>
      <c r="M237" s="60">
        <v>-5.5126708327893539</v>
      </c>
      <c r="N237" s="60">
        <v>15.754628014614042</v>
      </c>
      <c r="O237" s="60">
        <v>-6.2080841963825</v>
      </c>
      <c r="P237" s="60">
        <v>16.143386770865</v>
      </c>
      <c r="Q237" s="60">
        <v>-4.8147620103725002</v>
      </c>
      <c r="R237" s="60">
        <v>15.366568485727001</v>
      </c>
      <c r="S237" s="53">
        <v>30.123723907837999</v>
      </c>
    </row>
    <row r="238" spans="1:19" x14ac:dyDescent="0.2">
      <c r="A238" s="106">
        <v>44348</v>
      </c>
      <c r="B238" s="106">
        <v>44378</v>
      </c>
      <c r="C238" s="60">
        <v>9.2690191060870575</v>
      </c>
      <c r="D238" s="60">
        <v>-1.0828290060379118</v>
      </c>
      <c r="E238" s="60">
        <v>20.159587725853669</v>
      </c>
      <c r="F238" s="60">
        <v>-0.67969413763806596</v>
      </c>
      <c r="G238" s="60">
        <v>19.884009942005001</v>
      </c>
      <c r="H238" s="60">
        <v>-1.48514851485149</v>
      </c>
      <c r="I238" s="60">
        <v>20.4355108877722</v>
      </c>
      <c r="J238" s="60">
        <v>22.883487007544002</v>
      </c>
      <c r="K238" s="53"/>
      <c r="L238" s="60">
        <v>6.2272103550344013</v>
      </c>
      <c r="M238" s="60">
        <v>-2.9717039958272267</v>
      </c>
      <c r="N238" s="60">
        <v>15.855606292808289</v>
      </c>
      <c r="O238" s="60">
        <v>-3.0450639199251999</v>
      </c>
      <c r="P238" s="60">
        <v>15.770510812655999</v>
      </c>
      <c r="Q238" s="60">
        <v>-2.8983167473139999</v>
      </c>
      <c r="R238" s="60">
        <v>15.940735332878999</v>
      </c>
      <c r="S238" s="53">
        <v>27.579177336552</v>
      </c>
    </row>
    <row r="239" spans="1:19" x14ac:dyDescent="0.2">
      <c r="A239" s="106">
        <v>44378</v>
      </c>
      <c r="B239" s="106">
        <v>44409</v>
      </c>
      <c r="C239" s="60">
        <v>10.321572349774215</v>
      </c>
      <c r="D239" s="60">
        <v>-1.3677880374219455</v>
      </c>
      <c r="E239" s="60">
        <v>22.698843045734833</v>
      </c>
      <c r="F239" s="60">
        <v>-0.17064846416381799</v>
      </c>
      <c r="G239" s="60">
        <v>23.640856672158201</v>
      </c>
      <c r="H239" s="60">
        <v>-2.5577557755775602</v>
      </c>
      <c r="I239" s="60">
        <v>21.760797342192699</v>
      </c>
      <c r="J239" s="60">
        <v>24.9169435215947</v>
      </c>
      <c r="K239" s="53"/>
      <c r="L239" s="60">
        <v>7.0845310570853997</v>
      </c>
      <c r="M239" s="60">
        <v>-3.7744860511175773</v>
      </c>
      <c r="N239" s="60">
        <v>18.544480481291686</v>
      </c>
      <c r="O239" s="60">
        <v>-2.8399824099234898</v>
      </c>
      <c r="P239" s="60">
        <v>19.694100688971002</v>
      </c>
      <c r="Q239" s="60">
        <v>-4.7045603101982003</v>
      </c>
      <c r="R239" s="60">
        <v>17.400876031968</v>
      </c>
      <c r="S239" s="53">
        <v>27.674833173711001</v>
      </c>
    </row>
    <row r="240" spans="1:19" x14ac:dyDescent="0.2">
      <c r="A240" s="106">
        <v>44409</v>
      </c>
      <c r="B240" s="106">
        <v>44440</v>
      </c>
      <c r="C240" s="60">
        <v>8.5875838558597763</v>
      </c>
      <c r="D240" s="60">
        <v>1.1465467734087156</v>
      </c>
      <c r="E240" s="60">
        <v>16.303888069417923</v>
      </c>
      <c r="F240" s="60">
        <v>0.41666666666667102</v>
      </c>
      <c r="G240" s="60">
        <v>16.4629176854116</v>
      </c>
      <c r="H240" s="60">
        <v>1.8790849673202701</v>
      </c>
      <c r="I240" s="60">
        <v>16.144975288303101</v>
      </c>
      <c r="J240" s="60">
        <v>28.781684382665599</v>
      </c>
      <c r="K240" s="53"/>
      <c r="L240" s="60">
        <v>6.3477088329993592</v>
      </c>
      <c r="M240" s="60">
        <v>-2.4898289591354228</v>
      </c>
      <c r="N240" s="60">
        <v>15.580679801136256</v>
      </c>
      <c r="O240" s="60">
        <v>-3.2698266355494101</v>
      </c>
      <c r="P240" s="60">
        <v>16.402268171886</v>
      </c>
      <c r="Q240" s="60">
        <v>-1.7067387404601</v>
      </c>
      <c r="R240" s="60">
        <v>14.762210655783999</v>
      </c>
      <c r="S240" s="53">
        <v>29.338689901612</v>
      </c>
    </row>
    <row r="241" spans="1:19" x14ac:dyDescent="0.2">
      <c r="A241" s="106">
        <v>44440</v>
      </c>
      <c r="B241" s="106">
        <v>44470</v>
      </c>
      <c r="C241" s="60">
        <v>8.2269880274692184</v>
      </c>
      <c r="D241" s="60">
        <v>0.36848017014577295</v>
      </c>
      <c r="E241" s="60">
        <v>16.393708761843811</v>
      </c>
      <c r="F241" s="60">
        <v>0.16666666666667099</v>
      </c>
      <c r="G241" s="60">
        <v>16.271463614063801</v>
      </c>
      <c r="H241" s="60">
        <v>0.57049714751425995</v>
      </c>
      <c r="I241" s="60">
        <v>16.516023007395201</v>
      </c>
      <c r="J241" s="60">
        <v>32.506203473945398</v>
      </c>
      <c r="K241" s="53"/>
      <c r="L241" s="60">
        <v>9.5103285171224172</v>
      </c>
      <c r="M241" s="60">
        <v>0.77623191859680674</v>
      </c>
      <c r="N241" s="60">
        <v>18.624372695415843</v>
      </c>
      <c r="O241" s="60">
        <v>1.1010584343680001</v>
      </c>
      <c r="P241" s="60">
        <v>19.547567498802</v>
      </c>
      <c r="Q241" s="60">
        <v>0.45193007567499399</v>
      </c>
      <c r="R241" s="60">
        <v>17.705059914749</v>
      </c>
      <c r="S241" s="53">
        <v>31.746907162555999</v>
      </c>
    </row>
    <row r="242" spans="1:19" x14ac:dyDescent="0.2">
      <c r="A242" s="106">
        <v>44470</v>
      </c>
      <c r="B242" s="106">
        <v>44501</v>
      </c>
      <c r="C242" s="60">
        <v>5.190618967985273</v>
      </c>
      <c r="D242" s="60">
        <v>-1.5573735373101556</v>
      </c>
      <c r="E242" s="60">
        <v>12.168075291933008</v>
      </c>
      <c r="F242" s="60">
        <v>-8.3472454090156106E-2</v>
      </c>
      <c r="G242" s="60">
        <v>11.456628477905101</v>
      </c>
      <c r="H242" s="60">
        <v>-3.0204081632653001</v>
      </c>
      <c r="I242" s="60">
        <v>12.881915772089201</v>
      </c>
      <c r="J242" s="60">
        <v>32.920792079207899</v>
      </c>
      <c r="K242" s="53"/>
      <c r="L242" s="60">
        <v>7.1256603076704721</v>
      </c>
      <c r="M242" s="60">
        <v>-2.2141549104512706</v>
      </c>
      <c r="N242" s="60">
        <v>16.906518959760746</v>
      </c>
      <c r="O242" s="60">
        <v>-1.2983810560635001</v>
      </c>
      <c r="P242" s="60">
        <v>17.331899836323</v>
      </c>
      <c r="Q242" s="60">
        <v>-3.1257081562861901</v>
      </c>
      <c r="R242" s="60">
        <v>16.481970675608</v>
      </c>
      <c r="S242" s="53">
        <v>31.186219387849999</v>
      </c>
    </row>
    <row r="243" spans="1:19" x14ac:dyDescent="0.2">
      <c r="A243" s="106">
        <v>44501</v>
      </c>
      <c r="B243" s="106">
        <v>44531</v>
      </c>
      <c r="C243" s="60">
        <v>-1.0795843143435775</v>
      </c>
      <c r="D243" s="60">
        <v>-3.3761245735983039</v>
      </c>
      <c r="E243" s="60">
        <v>1.2437792243879926</v>
      </c>
      <c r="F243" s="60">
        <v>-5.1003344481605399</v>
      </c>
      <c r="G243" s="60">
        <v>0.32867707477403502</v>
      </c>
      <c r="H243" s="60">
        <v>-1.63666121112929</v>
      </c>
      <c r="I243" s="60">
        <v>2.1630615640599</v>
      </c>
      <c r="J243" s="60">
        <v>35.274542429284502</v>
      </c>
      <c r="K243" s="53"/>
      <c r="L243" s="60">
        <v>7.6983734930645937</v>
      </c>
      <c r="M243" s="60">
        <v>1.6210191016041051</v>
      </c>
      <c r="N243" s="60">
        <v>13.958914322942917</v>
      </c>
      <c r="O243" s="60">
        <v>1.9690448981999999</v>
      </c>
      <c r="P243" s="60">
        <v>14.271067869993001</v>
      </c>
      <c r="Q243" s="60">
        <v>1.273593010548</v>
      </c>
      <c r="R243" s="60">
        <v>13.647215526214</v>
      </c>
      <c r="S243" s="53">
        <v>30.375240190283002</v>
      </c>
    </row>
    <row r="244" spans="1:19" x14ac:dyDescent="0.2">
      <c r="A244" s="106">
        <v>44531</v>
      </c>
      <c r="B244" s="106">
        <v>44562</v>
      </c>
      <c r="C244" s="60">
        <v>3.6837208891905959</v>
      </c>
      <c r="D244" s="60">
        <v>9.6847789345352453</v>
      </c>
      <c r="E244" s="60">
        <v>-2.1455903186077876</v>
      </c>
      <c r="F244" s="60">
        <v>8.4615384615384706</v>
      </c>
      <c r="G244" s="60">
        <v>-2.7638190954773898</v>
      </c>
      <c r="H244" s="60">
        <v>10.915197313182199</v>
      </c>
      <c r="I244" s="60">
        <v>-1.5254237288135599</v>
      </c>
      <c r="J244" s="60">
        <v>38.227848101265799</v>
      </c>
      <c r="K244" s="53"/>
      <c r="L244" s="60">
        <v>8.6213179156682997</v>
      </c>
      <c r="M244" s="60">
        <v>1.1105792516706856</v>
      </c>
      <c r="N244" s="60">
        <v>16.412554977556113</v>
      </c>
      <c r="O244" s="60">
        <v>-0.552239826026096</v>
      </c>
      <c r="P244" s="60">
        <v>16.502645973414001</v>
      </c>
      <c r="Q244" s="60">
        <v>2.7872614446149999</v>
      </c>
      <c r="R244" s="60">
        <v>16.322501470328</v>
      </c>
      <c r="S244" s="53">
        <v>31.194145221835999</v>
      </c>
    </row>
    <row r="245" spans="1:19" x14ac:dyDescent="0.2">
      <c r="A245" s="106">
        <v>44562</v>
      </c>
      <c r="B245" s="106">
        <v>44593</v>
      </c>
      <c r="C245" s="60">
        <v>-3.8785982407620452</v>
      </c>
      <c r="D245" s="60">
        <v>-29.165232882108427</v>
      </c>
      <c r="E245" s="60">
        <v>25.150915571331154</v>
      </c>
      <c r="F245" s="60">
        <v>-33.859649122806999</v>
      </c>
      <c r="G245" s="60">
        <v>26.086956521739101</v>
      </c>
      <c r="H245" s="60">
        <v>-24.338172502134899</v>
      </c>
      <c r="I245" s="60">
        <v>24.21875</v>
      </c>
      <c r="J245" s="60">
        <v>36.127917026793398</v>
      </c>
      <c r="K245" s="53"/>
      <c r="L245" s="60">
        <v>7.6064491678130253</v>
      </c>
      <c r="M245" s="60">
        <v>-2.9837700053206504</v>
      </c>
      <c r="N245" s="60">
        <v>18.765924701897461</v>
      </c>
      <c r="O245" s="60">
        <v>-1.5482868771768099</v>
      </c>
      <c r="P245" s="60">
        <v>18.901603158219</v>
      </c>
      <c r="Q245" s="60">
        <v>-4.4088696916752097</v>
      </c>
      <c r="R245" s="60">
        <v>18.630330341093</v>
      </c>
      <c r="S245" s="53">
        <v>30.963160651452998</v>
      </c>
    </row>
    <row r="246" spans="1:19" x14ac:dyDescent="0.2">
      <c r="A246" s="106">
        <v>44593</v>
      </c>
      <c r="B246" s="106">
        <v>44621</v>
      </c>
      <c r="C246" s="60">
        <v>-4.6056446153026798</v>
      </c>
      <c r="D246" s="60">
        <v>-11.130041904771389</v>
      </c>
      <c r="E246" s="60">
        <v>2.1441339916615334</v>
      </c>
      <c r="F246" s="60">
        <v>-12.184115523465699</v>
      </c>
      <c r="G246" s="60">
        <v>1.68141592920354</v>
      </c>
      <c r="H246" s="60">
        <v>-10.0700525394046</v>
      </c>
      <c r="I246" s="60">
        <v>2.60791366906474</v>
      </c>
      <c r="J246" s="60">
        <v>65.178571428571402</v>
      </c>
      <c r="K246" s="53"/>
      <c r="L246" s="60">
        <v>-8.4719603051784418</v>
      </c>
      <c r="M246" s="60">
        <v>-11.012992592296257</v>
      </c>
      <c r="N246" s="60">
        <v>-5.8967624678847699</v>
      </c>
      <c r="O246" s="60">
        <v>-13.729582378619501</v>
      </c>
      <c r="P246" s="60">
        <v>-6.4737700298504999</v>
      </c>
      <c r="Q246" s="60">
        <v>-8.2567837394491992</v>
      </c>
      <c r="R246" s="60">
        <v>-5.3180345307192001</v>
      </c>
      <c r="S246" s="53">
        <v>62.526916355841003</v>
      </c>
    </row>
    <row r="247" spans="1:19" x14ac:dyDescent="0.2">
      <c r="A247" s="106">
        <v>44621</v>
      </c>
      <c r="B247" s="106">
        <v>44652</v>
      </c>
      <c r="C247" s="60">
        <v>2.1660960059064109</v>
      </c>
      <c r="D247" s="60">
        <v>-3.838785873716148</v>
      </c>
      <c r="E247" s="60">
        <v>8.3547991702249931</v>
      </c>
      <c r="F247" s="60">
        <v>-4.5977011494252897</v>
      </c>
      <c r="G247" s="60">
        <v>8.9655172413793007</v>
      </c>
      <c r="H247" s="60">
        <v>-3.0769230769230802</v>
      </c>
      <c r="I247" s="60">
        <v>7.74586597040906</v>
      </c>
      <c r="J247" s="60">
        <v>45.998240985048398</v>
      </c>
      <c r="K247" s="53"/>
      <c r="L247" s="60">
        <v>-5.8627752717834483</v>
      </c>
      <c r="M247" s="60">
        <v>-13.399648572747964</v>
      </c>
      <c r="N247" s="60">
        <v>1.9785157793102428</v>
      </c>
      <c r="O247" s="60">
        <v>-18.679156143974801</v>
      </c>
      <c r="P247" s="60">
        <v>1.637273048952</v>
      </c>
      <c r="Q247" s="60">
        <v>-7.9664179126479002</v>
      </c>
      <c r="R247" s="60">
        <v>2.320336015004</v>
      </c>
      <c r="S247" s="53">
        <v>47.274845421237004</v>
      </c>
    </row>
    <row r="248" spans="1:19" x14ac:dyDescent="0.2">
      <c r="A248" s="106">
        <v>44652</v>
      </c>
      <c r="B248" s="106">
        <v>44682</v>
      </c>
      <c r="C248" s="60">
        <v>3.8356089342027815</v>
      </c>
      <c r="D248" s="60">
        <v>-5.3336117661941387</v>
      </c>
      <c r="E248" s="60">
        <v>13.436720363222094</v>
      </c>
      <c r="F248" s="60">
        <v>-4.1119860017497798</v>
      </c>
      <c r="G248" s="60">
        <v>13.7521222410866</v>
      </c>
      <c r="H248" s="60">
        <v>-6.5476190476190501</v>
      </c>
      <c r="I248" s="60">
        <v>13.121783876500899</v>
      </c>
      <c r="J248" s="60">
        <v>25.456125108601199</v>
      </c>
      <c r="K248" s="53"/>
      <c r="L248" s="60">
        <v>0.39192658086292909</v>
      </c>
      <c r="M248" s="60">
        <v>-8.72411358680435</v>
      </c>
      <c r="N248" s="60">
        <v>9.9424291886048763</v>
      </c>
      <c r="O248" s="60">
        <v>-8.7133986605409994</v>
      </c>
      <c r="P248" s="60">
        <v>8.8523471278490007</v>
      </c>
      <c r="Q248" s="60">
        <v>-8.7348279128706992</v>
      </c>
      <c r="R248" s="60">
        <v>11.038200813856999</v>
      </c>
      <c r="S248" s="53">
        <v>31.048576047133999</v>
      </c>
    </row>
    <row r="249" spans="1:19" x14ac:dyDescent="0.2">
      <c r="A249" s="106">
        <v>44682</v>
      </c>
      <c r="B249" s="106">
        <v>44713</v>
      </c>
      <c r="C249" s="60">
        <v>7.1420424554300155</v>
      </c>
      <c r="D249" s="60">
        <v>-2.1987298681997345</v>
      </c>
      <c r="E249" s="60">
        <v>16.923914209532342</v>
      </c>
      <c r="F249" s="60">
        <v>-2.3972602739726101</v>
      </c>
      <c r="G249" s="60">
        <v>17.209690893901399</v>
      </c>
      <c r="H249" s="60">
        <v>-2</v>
      </c>
      <c r="I249" s="60">
        <v>16.638513513513502</v>
      </c>
      <c r="J249" s="60">
        <v>16.5961049957663</v>
      </c>
      <c r="K249" s="53"/>
      <c r="L249" s="60">
        <v>4.7753209023287013</v>
      </c>
      <c r="M249" s="60">
        <v>-3.779291594076625</v>
      </c>
      <c r="N249" s="60">
        <v>13.702887892467999</v>
      </c>
      <c r="O249" s="60">
        <v>-3.4928750866592999</v>
      </c>
      <c r="P249" s="60">
        <v>13.627435623405001</v>
      </c>
      <c r="Q249" s="60">
        <v>-4.0652906386882002</v>
      </c>
      <c r="R249" s="60">
        <v>13.77836681094</v>
      </c>
      <c r="S249" s="53">
        <v>22.934432587509001</v>
      </c>
    </row>
    <row r="250" spans="1:19" x14ac:dyDescent="0.2">
      <c r="A250" s="106">
        <v>44713</v>
      </c>
      <c r="B250" s="106">
        <v>44743</v>
      </c>
      <c r="C250" s="53">
        <v>9.9190004050735752</v>
      </c>
      <c r="D250" s="53">
        <v>-0.58346321602516582</v>
      </c>
      <c r="E250" s="53">
        <v>20.974586369441113</v>
      </c>
      <c r="F250" s="53">
        <v>0.17035775127767699</v>
      </c>
      <c r="G250" s="53">
        <v>21.3868003341688</v>
      </c>
      <c r="H250" s="53">
        <v>-1.3344453711426201</v>
      </c>
      <c r="I250" s="53">
        <v>20.563139931740601</v>
      </c>
      <c r="J250" s="53">
        <v>13.451776649746201</v>
      </c>
      <c r="K250" s="53"/>
      <c r="L250" s="53">
        <v>6.8335280031266166</v>
      </c>
      <c r="M250" s="53">
        <v>-2.5306368239783694</v>
      </c>
      <c r="N250" s="53">
        <v>16.641749475266806</v>
      </c>
      <c r="O250" s="53">
        <v>-2.2573919203304098</v>
      </c>
      <c r="P250" s="53">
        <v>17.216528171210001</v>
      </c>
      <c r="Q250" s="53">
        <v>-2.8035041520593</v>
      </c>
      <c r="R250" s="53">
        <v>16.068491706631001</v>
      </c>
      <c r="S250" s="53">
        <v>17.796254084297001</v>
      </c>
    </row>
    <row r="251" spans="1:19" x14ac:dyDescent="0.2">
      <c r="A251" s="106">
        <v>44743</v>
      </c>
      <c r="B251" s="106">
        <v>44774</v>
      </c>
      <c r="C251" s="53">
        <v>8.0920257522644476</v>
      </c>
      <c r="D251" s="53">
        <v>-4.3802645574966448</v>
      </c>
      <c r="E251" s="53">
        <v>21.359522257448958</v>
      </c>
      <c r="F251" s="53">
        <v>-3.5323801513877302</v>
      </c>
      <c r="G251" s="53">
        <v>21.504497138184799</v>
      </c>
      <c r="H251" s="53">
        <v>-5.2244897959183696</v>
      </c>
      <c r="I251" s="53">
        <v>21.2146422628952</v>
      </c>
      <c r="J251" s="53">
        <v>12.551953449709099</v>
      </c>
      <c r="K251" s="53"/>
      <c r="L251" s="53">
        <v>4.9767720167278924</v>
      </c>
      <c r="M251" s="53">
        <v>-6.583810949962384</v>
      </c>
      <c r="N251" s="53">
        <v>17.228336845826533</v>
      </c>
      <c r="O251" s="53">
        <v>-5.8935210221550998</v>
      </c>
      <c r="P251" s="53">
        <v>17.602698788162002</v>
      </c>
      <c r="Q251" s="53">
        <v>-7.2716460386166899</v>
      </c>
      <c r="R251" s="53">
        <v>16.854618952782001</v>
      </c>
      <c r="S251" s="53">
        <v>15.044253057512</v>
      </c>
    </row>
    <row r="252" spans="1:19" x14ac:dyDescent="0.2">
      <c r="A252" s="106">
        <v>44774</v>
      </c>
      <c r="B252" s="106">
        <v>44805</v>
      </c>
      <c r="C252" s="60">
        <v>12.556293582838805</v>
      </c>
      <c r="D252" s="60">
        <v>4.3601411823412946</v>
      </c>
      <c r="E252" s="60">
        <v>21.081164263640488</v>
      </c>
      <c r="F252" s="60">
        <v>4.8092868988391304</v>
      </c>
      <c r="G252" s="60">
        <v>20.9926769731489</v>
      </c>
      <c r="H252" s="60">
        <v>3.91198044009779</v>
      </c>
      <c r="I252" s="60">
        <v>21.169686985173001</v>
      </c>
      <c r="J252" s="60">
        <v>15.3719008264463</v>
      </c>
      <c r="K252" s="60"/>
      <c r="L252" s="60">
        <v>10.161648928555081</v>
      </c>
      <c r="M252" s="60">
        <v>0.45884086223543363</v>
      </c>
      <c r="N252" s="60">
        <v>20.334101955241124</v>
      </c>
      <c r="O252" s="60">
        <v>0.74785249377799801</v>
      </c>
      <c r="P252" s="60">
        <v>20.882912543334999</v>
      </c>
      <c r="Q252" s="60">
        <v>0.170245313465998</v>
      </c>
      <c r="R252" s="60">
        <v>19.786654954117999</v>
      </c>
      <c r="S252" s="60">
        <v>15.875483531784999</v>
      </c>
    </row>
    <row r="253" spans="1:19" x14ac:dyDescent="0.2">
      <c r="A253" s="106">
        <v>44805</v>
      </c>
      <c r="B253" s="106">
        <v>44835</v>
      </c>
      <c r="C253" s="53">
        <v>3.7815380646584913</v>
      </c>
      <c r="D253" s="53">
        <v>-5.4775793996810762</v>
      </c>
      <c r="E253" s="53">
        <v>13.481382392019128</v>
      </c>
      <c r="F253" s="53">
        <v>-4.8053024026511899</v>
      </c>
      <c r="G253" s="53">
        <v>12.9508196721311</v>
      </c>
      <c r="H253" s="53">
        <v>-6.14754098360656</v>
      </c>
      <c r="I253" s="53">
        <v>14.013266998341599</v>
      </c>
      <c r="J253" s="53">
        <v>14.0248962655602</v>
      </c>
      <c r="K253" s="53"/>
      <c r="L253" s="53">
        <v>5.1031345143657632</v>
      </c>
      <c r="M253" s="53">
        <v>-4.9439778143962769</v>
      </c>
      <c r="N253" s="53">
        <v>15.667762093442462</v>
      </c>
      <c r="O253" s="53">
        <v>-3.6847864680953002</v>
      </c>
      <c r="P253" s="53">
        <v>16.134125647872001</v>
      </c>
      <c r="Q253" s="53">
        <v>-6.1950925434139101</v>
      </c>
      <c r="R253" s="53">
        <v>15.202404835285</v>
      </c>
      <c r="S253" s="53">
        <v>13.377125989204</v>
      </c>
    </row>
    <row r="254" spans="1:19" x14ac:dyDescent="0.2">
      <c r="A254" s="106">
        <v>44835</v>
      </c>
      <c r="B254" s="106">
        <v>44866</v>
      </c>
      <c r="C254" s="53">
        <v>4.6958667127892113</v>
      </c>
      <c r="D254" s="53">
        <v>-3.9647220167715886</v>
      </c>
      <c r="E254" s="53">
        <v>13.739069214290652</v>
      </c>
      <c r="F254" s="53">
        <v>-2.85481239804241</v>
      </c>
      <c r="G254" s="53">
        <v>12.812248186946</v>
      </c>
      <c r="H254" s="53">
        <v>-5.06838294448914</v>
      </c>
      <c r="I254" s="53">
        <v>14.669926650366699</v>
      </c>
      <c r="J254" s="53">
        <v>16.544417277913599</v>
      </c>
      <c r="K254" s="53"/>
      <c r="L254" s="53">
        <v>6.6641142392740562</v>
      </c>
      <c r="M254" s="53">
        <v>-4.534476466396228</v>
      </c>
      <c r="N254" s="53">
        <v>18.504293453884458</v>
      </c>
      <c r="O254" s="53">
        <v>-3.9439080696034901</v>
      </c>
      <c r="P254" s="53">
        <v>18.738982815503</v>
      </c>
      <c r="Q254" s="53">
        <v>-5.1232659282533</v>
      </c>
      <c r="R254" s="53">
        <v>18.269855895102999</v>
      </c>
      <c r="S254" s="53">
        <v>15.026196079644</v>
      </c>
    </row>
    <row r="255" spans="1:19" x14ac:dyDescent="0.2">
      <c r="A255" s="106">
        <v>44866</v>
      </c>
      <c r="B255" s="106">
        <v>44896</v>
      </c>
      <c r="C255" s="53">
        <v>0.1658574108110713</v>
      </c>
      <c r="D255" s="53">
        <v>-4.4760522807239909</v>
      </c>
      <c r="E255" s="53">
        <v>4.9179701022124505</v>
      </c>
      <c r="F255" s="53">
        <v>-4.5901639344262302</v>
      </c>
      <c r="G255" s="53">
        <v>3.9676113360323901</v>
      </c>
      <c r="H255" s="53">
        <v>-4.3618739903069503</v>
      </c>
      <c r="I255" s="53">
        <v>5.87275693311582</v>
      </c>
      <c r="J255" s="53">
        <v>22.4489795918367</v>
      </c>
      <c r="K255" s="53"/>
      <c r="L255" s="53">
        <v>8.932079029207955</v>
      </c>
      <c r="M255" s="53">
        <v>0.34764610039067634</v>
      </c>
      <c r="N255" s="53">
        <v>17.884335040271196</v>
      </c>
      <c r="O255" s="53">
        <v>2.2034107734449999</v>
      </c>
      <c r="P255" s="53">
        <v>18.413043131049999</v>
      </c>
      <c r="Q255" s="53">
        <v>-1.4910868989219099</v>
      </c>
      <c r="R255" s="53">
        <v>17.356906782606998</v>
      </c>
      <c r="S255" s="53">
        <v>18.012174152240998</v>
      </c>
    </row>
    <row r="256" spans="1:19" x14ac:dyDescent="0.2">
      <c r="A256" s="106">
        <v>44896</v>
      </c>
      <c r="B256" s="106">
        <v>44927</v>
      </c>
      <c r="C256" s="53">
        <v>2.4607484385742566</v>
      </c>
      <c r="D256" s="53">
        <v>10.183191857416318</v>
      </c>
      <c r="E256" s="53">
        <v>-4.977960910810566</v>
      </c>
      <c r="F256" s="53">
        <v>10.81307627829</v>
      </c>
      <c r="G256" s="53">
        <v>-4.4591246903385704</v>
      </c>
      <c r="H256" s="53">
        <v>9.5551894563426707</v>
      </c>
      <c r="I256" s="53">
        <v>-5.4954204829308999</v>
      </c>
      <c r="J256" s="53">
        <v>24.080267558528401</v>
      </c>
      <c r="K256" s="53"/>
      <c r="L256" s="53">
        <v>7.4246967035729483</v>
      </c>
      <c r="M256" s="53">
        <v>1.5896155187715237</v>
      </c>
      <c r="N256" s="53">
        <v>13.428676332600304</v>
      </c>
      <c r="O256" s="53">
        <v>1.81919727256199</v>
      </c>
      <c r="P256" s="53">
        <v>14.509853357996001</v>
      </c>
      <c r="Q256" s="53">
        <v>1.360294928351</v>
      </c>
      <c r="R256" s="53">
        <v>12.352948678140001</v>
      </c>
      <c r="S256" s="53">
        <v>17.764407591417001</v>
      </c>
    </row>
    <row r="257" spans="1:19" x14ac:dyDescent="0.2">
      <c r="A257" s="106">
        <v>44927</v>
      </c>
      <c r="B257" s="106">
        <v>44958</v>
      </c>
      <c r="C257" s="53">
        <v>-3.1849078575796739</v>
      </c>
      <c r="D257" s="53">
        <v>-26.621800838764585</v>
      </c>
      <c r="E257" s="53">
        <v>23.420134033150049</v>
      </c>
      <c r="F257" s="53">
        <v>-28.4511784511784</v>
      </c>
      <c r="G257" s="53">
        <v>23.841059602649</v>
      </c>
      <c r="H257" s="53">
        <v>-24.7729149463254</v>
      </c>
      <c r="I257" s="53">
        <v>23</v>
      </c>
      <c r="J257" s="53">
        <v>19.195305951383101</v>
      </c>
      <c r="K257" s="53"/>
      <c r="L257" s="53">
        <v>8.0613906802749398</v>
      </c>
      <c r="M257" s="53">
        <v>-0.60172416710258858</v>
      </c>
      <c r="N257" s="53">
        <v>17.100885707196966</v>
      </c>
      <c r="O257" s="53">
        <v>3.6289274559710001</v>
      </c>
      <c r="P257" s="53">
        <v>16.790649152979999</v>
      </c>
      <c r="Q257" s="53">
        <v>-4.7444785872619004</v>
      </c>
      <c r="R257" s="53">
        <v>17.411566222996001</v>
      </c>
      <c r="S257" s="53">
        <v>14.674877766039</v>
      </c>
    </row>
    <row r="258" spans="1:19" x14ac:dyDescent="0.2">
      <c r="A258" s="106">
        <v>44958</v>
      </c>
      <c r="B258" s="106">
        <v>44986</v>
      </c>
      <c r="C258" s="53">
        <v>12.306298539844761</v>
      </c>
      <c r="D258" s="53">
        <v>-1.9388922481799398</v>
      </c>
      <c r="E258" s="53">
        <v>27.576049186645491</v>
      </c>
      <c r="F258" s="53">
        <v>-0.67567567567567699</v>
      </c>
      <c r="G258" s="53">
        <v>27.993393889347701</v>
      </c>
      <c r="H258" s="53">
        <v>-3.1941031941031901</v>
      </c>
      <c r="I258" s="53">
        <v>27.159468438538202</v>
      </c>
      <c r="J258" s="53">
        <v>20.1666666666667</v>
      </c>
      <c r="K258" s="53"/>
      <c r="L258" s="53">
        <v>8.1384002250981098</v>
      </c>
      <c r="M258" s="53">
        <v>-1.7127957219684049</v>
      </c>
      <c r="N258" s="53">
        <v>18.479017877114501</v>
      </c>
      <c r="O258" s="53">
        <v>-2.0634372339597</v>
      </c>
      <c r="P258" s="53">
        <v>17.727276643806</v>
      </c>
      <c r="Q258" s="53">
        <v>-1.3615330540461099</v>
      </c>
      <c r="R258" s="53">
        <v>19.233354627579001</v>
      </c>
      <c r="S258" s="53">
        <v>18.235713646840999</v>
      </c>
    </row>
    <row r="259" spans="1:19" x14ac:dyDescent="0.2">
      <c r="A259" s="106">
        <v>44986</v>
      </c>
      <c r="B259" s="106">
        <v>45017</v>
      </c>
      <c r="C259" s="53">
        <v>17.012727459183338</v>
      </c>
      <c r="D259" s="53">
        <v>10.20866173696956</v>
      </c>
      <c r="E259" s="53">
        <v>24.037028208677413</v>
      </c>
      <c r="F259" s="53">
        <v>14.4792548687553</v>
      </c>
      <c r="G259" s="53">
        <v>25.020712510356301</v>
      </c>
      <c r="H259" s="53">
        <v>6.0231023102310202</v>
      </c>
      <c r="I259" s="53">
        <v>23.057644110275699</v>
      </c>
      <c r="J259" s="53">
        <v>18.487394957983199</v>
      </c>
      <c r="K259" s="53"/>
      <c r="L259" s="53">
        <v>8.7834976548875545</v>
      </c>
      <c r="M259" s="53">
        <v>0.76006658692796236</v>
      </c>
      <c r="N259" s="53">
        <v>17.127587343840503</v>
      </c>
      <c r="O259" s="53">
        <v>0.41014595877599902</v>
      </c>
      <c r="P259" s="53">
        <v>16.624253943852001</v>
      </c>
      <c r="Q259" s="53">
        <v>1.1105981843770001</v>
      </c>
      <c r="R259" s="53">
        <v>17.632090255123</v>
      </c>
      <c r="S259" s="53">
        <v>19.521990808098</v>
      </c>
    </row>
    <row r="260" spans="1:19" x14ac:dyDescent="0.2">
      <c r="A260" s="106">
        <v>45017</v>
      </c>
      <c r="B260" s="106">
        <v>45047</v>
      </c>
      <c r="C260" s="53">
        <v>12.571370168930287</v>
      </c>
      <c r="D260" s="53">
        <v>1.1845688819172437</v>
      </c>
      <c r="E260" s="53">
        <v>24.602650524444982</v>
      </c>
      <c r="F260" s="53">
        <v>2.0408163265306198</v>
      </c>
      <c r="G260" s="53">
        <v>26.184538653366602</v>
      </c>
      <c r="H260" s="53">
        <v>0.33195020746887799</v>
      </c>
      <c r="I260" s="53">
        <v>23.031825795644899</v>
      </c>
      <c r="J260" s="53">
        <v>14.7804054054054</v>
      </c>
      <c r="K260" s="53"/>
      <c r="L260" s="53">
        <v>9.0971468796311967</v>
      </c>
      <c r="M260" s="53">
        <v>-2.0125925395688</v>
      </c>
      <c r="N260" s="53">
        <v>20.830291148390614</v>
      </c>
      <c r="O260" s="53">
        <v>-2.2399140448915098</v>
      </c>
      <c r="P260" s="53">
        <v>20.712691256006998</v>
      </c>
      <c r="Q260" s="53">
        <v>-1.78500973244429</v>
      </c>
      <c r="R260" s="53">
        <v>20.947953700218999</v>
      </c>
      <c r="S260" s="53">
        <v>19.898040071634</v>
      </c>
    </row>
    <row r="261" spans="1:19" x14ac:dyDescent="0.2">
      <c r="A261" s="106">
        <v>45047</v>
      </c>
      <c r="B261" s="106">
        <v>45078</v>
      </c>
      <c r="C261" s="53">
        <v>13.194058909740392</v>
      </c>
      <c r="D261" s="53">
        <v>6.8603430253485271</v>
      </c>
      <c r="E261" s="53">
        <v>19.721702524877998</v>
      </c>
      <c r="F261" s="53">
        <v>7.3567151411462799</v>
      </c>
      <c r="G261" s="53">
        <v>19.966442953020099</v>
      </c>
      <c r="H261" s="53">
        <v>6.3651591289782203</v>
      </c>
      <c r="I261" s="53">
        <v>19.477234401349101</v>
      </c>
      <c r="J261" s="53">
        <v>14.8305084745763</v>
      </c>
      <c r="K261" s="53"/>
      <c r="L261" s="53">
        <v>10.709503223703621</v>
      </c>
      <c r="M261" s="53">
        <v>5.1030158776915187</v>
      </c>
      <c r="N261" s="53">
        <v>16.469243803104234</v>
      </c>
      <c r="O261" s="53">
        <v>5.9948126765270002</v>
      </c>
      <c r="P261" s="53">
        <v>16.321387901809999</v>
      </c>
      <c r="Q261" s="53">
        <v>4.2150798631160002</v>
      </c>
      <c r="R261" s="53">
        <v>16.617200764065998</v>
      </c>
      <c r="S261" s="53">
        <v>21.074111338685999</v>
      </c>
    </row>
    <row r="262" spans="1:19" x14ac:dyDescent="0.2">
      <c r="A262" s="106">
        <v>45078</v>
      </c>
      <c r="B262" s="106">
        <v>45108</v>
      </c>
      <c r="C262" s="53">
        <v>12.548551269811639</v>
      </c>
      <c r="D262" s="53">
        <v>4.1593627706888583</v>
      </c>
      <c r="E262" s="53">
        <v>21.282463041571503</v>
      </c>
      <c r="F262" s="53">
        <v>5.1082251082251</v>
      </c>
      <c r="G262" s="53">
        <v>21.440677966101699</v>
      </c>
      <c r="H262" s="53">
        <v>3.2148900169204802</v>
      </c>
      <c r="I262" s="53">
        <v>21.124361158432698</v>
      </c>
      <c r="J262" s="53">
        <v>21.379310344827601</v>
      </c>
      <c r="K262" s="53"/>
      <c r="L262" s="53">
        <v>9.4582870916311208</v>
      </c>
      <c r="M262" s="53">
        <v>2.2257088796726521</v>
      </c>
      <c r="N262" s="53">
        <v>16.94953759546533</v>
      </c>
      <c r="O262" s="53">
        <v>2.7136054996269898</v>
      </c>
      <c r="P262" s="53">
        <v>17.269726126036002</v>
      </c>
      <c r="Q262" s="53">
        <v>1.73898654257501</v>
      </c>
      <c r="R262" s="53">
        <v>16.629820923983999</v>
      </c>
      <c r="S262" s="53">
        <v>26.023877793339</v>
      </c>
    </row>
  </sheetData>
  <mergeCells count="2">
    <mergeCell ref="C3:I3"/>
    <mergeCell ref="L3:R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2"/>
  <sheetViews>
    <sheetView topLeftCell="B233" zoomScale="90" zoomScaleNormal="90" workbookViewId="0">
      <selection activeCell="C5" sqref="C5:S262"/>
    </sheetView>
  </sheetViews>
  <sheetFormatPr defaultColWidth="9.140625" defaultRowHeight="12.75" x14ac:dyDescent="0.2"/>
  <cols>
    <col min="1" max="10" width="17.140625" style="54" customWidth="1"/>
    <col min="11" max="11" width="2.85546875" style="54" customWidth="1"/>
    <col min="12" max="19" width="17.140625" style="54" customWidth="1"/>
    <col min="20" max="16384" width="9.140625" style="54"/>
  </cols>
  <sheetData>
    <row r="1" spans="1:19" ht="15.75" x14ac:dyDescent="0.25">
      <c r="A1" s="42" t="s">
        <v>219</v>
      </c>
      <c r="B1" s="42"/>
    </row>
    <row r="2" spans="1:19" x14ac:dyDescent="0.2">
      <c r="A2" s="44" t="s">
        <v>135</v>
      </c>
      <c r="B2" s="44"/>
    </row>
    <row r="3" spans="1:19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45"/>
      <c r="K3" s="43"/>
      <c r="L3" s="152" t="s">
        <v>160</v>
      </c>
      <c r="M3" s="152"/>
      <c r="N3" s="152"/>
      <c r="O3" s="152"/>
      <c r="P3" s="152"/>
      <c r="Q3" s="152"/>
      <c r="R3" s="152"/>
    </row>
    <row r="4" spans="1:19" s="51" customFormat="1" ht="120" customHeight="1" x14ac:dyDescent="0.2">
      <c r="A4" s="46" t="s">
        <v>138</v>
      </c>
      <c r="B4" s="56" t="s">
        <v>168</v>
      </c>
      <c r="C4" s="47" t="s">
        <v>208</v>
      </c>
      <c r="D4" s="47" t="s">
        <v>209</v>
      </c>
      <c r="E4" s="47" t="s">
        <v>210</v>
      </c>
      <c r="F4" s="47" t="s">
        <v>211</v>
      </c>
      <c r="G4" s="47" t="s">
        <v>212</v>
      </c>
      <c r="H4" s="47" t="s">
        <v>213</v>
      </c>
      <c r="I4" s="49" t="s">
        <v>214</v>
      </c>
      <c r="J4" s="49" t="s">
        <v>215</v>
      </c>
      <c r="K4" s="50"/>
      <c r="L4" s="49" t="s">
        <v>208</v>
      </c>
      <c r="M4" s="49" t="s">
        <v>209</v>
      </c>
      <c r="N4" s="49" t="s">
        <v>210</v>
      </c>
      <c r="O4" s="49" t="s">
        <v>216</v>
      </c>
      <c r="P4" s="49" t="s">
        <v>217</v>
      </c>
      <c r="Q4" s="49" t="s">
        <v>213</v>
      </c>
      <c r="R4" s="49" t="s">
        <v>214</v>
      </c>
      <c r="S4" s="49" t="s">
        <v>215</v>
      </c>
    </row>
    <row r="5" spans="1:19" x14ac:dyDescent="0.2">
      <c r="A5" s="106">
        <v>37257</v>
      </c>
      <c r="B5" s="106">
        <v>37288</v>
      </c>
      <c r="C5" s="60">
        <v>3.7018537984623663</v>
      </c>
      <c r="D5" s="60">
        <v>-28.022898345235461</v>
      </c>
      <c r="E5" s="60">
        <v>41.27889609529629</v>
      </c>
      <c r="F5" s="60">
        <v>-30.491415038484298</v>
      </c>
      <c r="G5" s="60">
        <v>43.390804597701198</v>
      </c>
      <c r="H5" s="60">
        <v>-25.518433179723498</v>
      </c>
      <c r="I5" s="60">
        <v>39.1853126792886</v>
      </c>
      <c r="J5" s="60">
        <v>37.032777458309397</v>
      </c>
      <c r="K5" s="53"/>
      <c r="L5" s="60">
        <v>13.381708202451193</v>
      </c>
      <c r="M5" s="60">
        <v>0.53225402118690113</v>
      </c>
      <c r="N5" s="60">
        <v>27.054513587552066</v>
      </c>
      <c r="O5" s="60">
        <v>5.852389587437</v>
      </c>
      <c r="P5" s="60">
        <v>29.190046774128</v>
      </c>
      <c r="Q5" s="60">
        <v>-4.6503857282791001</v>
      </c>
      <c r="R5" s="60">
        <v>24.938878743225999</v>
      </c>
      <c r="S5" s="53">
        <v>30.325486973021999</v>
      </c>
    </row>
    <row r="6" spans="1:19" x14ac:dyDescent="0.2">
      <c r="A6" s="106">
        <v>37288</v>
      </c>
      <c r="B6" s="106">
        <v>37316</v>
      </c>
      <c r="C6" s="60">
        <v>17.912593141633522</v>
      </c>
      <c r="D6" s="60">
        <v>-7.2184708806477431</v>
      </c>
      <c r="E6" s="60">
        <v>46.319750998096339</v>
      </c>
      <c r="F6" s="60">
        <v>0.95011876484559799</v>
      </c>
      <c r="G6" s="60">
        <v>49.104563835933</v>
      </c>
      <c r="H6" s="60">
        <v>-15.0550086855819</v>
      </c>
      <c r="I6" s="60">
        <v>43.566070398153499</v>
      </c>
      <c r="J6" s="60">
        <v>34.604274985557502</v>
      </c>
      <c r="K6" s="53"/>
      <c r="L6" s="60">
        <v>9.173195360392782</v>
      </c>
      <c r="M6" s="60">
        <v>-7.0460673508369496</v>
      </c>
      <c r="N6" s="60">
        <v>26.755811900612372</v>
      </c>
      <c r="O6" s="60">
        <v>-3.3927747662168</v>
      </c>
      <c r="P6" s="60">
        <v>29.960481618869</v>
      </c>
      <c r="Q6" s="60">
        <v>-10.6314756209668</v>
      </c>
      <c r="R6" s="60">
        <v>23.595801629625999</v>
      </c>
      <c r="S6" s="53">
        <v>29.611029161645</v>
      </c>
    </row>
    <row r="7" spans="1:19" x14ac:dyDescent="0.2">
      <c r="A7" s="106">
        <v>37316</v>
      </c>
      <c r="B7" s="106">
        <v>37347</v>
      </c>
      <c r="C7" s="60">
        <v>23.429451659185077</v>
      </c>
      <c r="D7" s="60">
        <v>3.1947257383582723</v>
      </c>
      <c r="E7" s="60">
        <v>45.679210852175657</v>
      </c>
      <c r="F7" s="60">
        <v>12.655233589591999</v>
      </c>
      <c r="G7" s="60">
        <v>46.531791907514403</v>
      </c>
      <c r="H7" s="60">
        <v>-5.8449074074074003</v>
      </c>
      <c r="I7" s="60">
        <v>44.829578278451798</v>
      </c>
      <c r="J7" s="60">
        <v>29.561200923787499</v>
      </c>
      <c r="K7" s="53"/>
      <c r="L7" s="60">
        <v>8.037930391742691</v>
      </c>
      <c r="M7" s="60">
        <v>-9.0448617824567066</v>
      </c>
      <c r="N7" s="60">
        <v>26.648944279119746</v>
      </c>
      <c r="O7" s="60">
        <v>-5.8630062991897098</v>
      </c>
      <c r="P7" s="60">
        <v>28.838616143547998</v>
      </c>
      <c r="Q7" s="60">
        <v>-12.1745674712749</v>
      </c>
      <c r="R7" s="60">
        <v>24.480224572830998</v>
      </c>
      <c r="S7" s="53">
        <v>26.716829006358001</v>
      </c>
    </row>
    <row r="8" spans="1:19" x14ac:dyDescent="0.2">
      <c r="A8" s="106">
        <v>37347</v>
      </c>
      <c r="B8" s="106">
        <v>37377</v>
      </c>
      <c r="C8" s="60">
        <v>23.466671799525841</v>
      </c>
      <c r="D8" s="60">
        <v>6.88019525488005</v>
      </c>
      <c r="E8" s="60">
        <v>41.382957627400259</v>
      </c>
      <c r="F8" s="60">
        <v>13.748531139835499</v>
      </c>
      <c r="G8" s="60">
        <v>42.8323699421965</v>
      </c>
      <c r="H8" s="60">
        <v>0.23255813953488799</v>
      </c>
      <c r="I8" s="60">
        <v>39.9421965317919</v>
      </c>
      <c r="J8" s="60">
        <v>23.757225433525999</v>
      </c>
      <c r="K8" s="53"/>
      <c r="L8" s="60">
        <v>10.798827175747391</v>
      </c>
      <c r="M8" s="60">
        <v>-3.1284484928955294</v>
      </c>
      <c r="N8" s="60">
        <v>25.711359505728581</v>
      </c>
      <c r="O8" s="60">
        <v>1.5765598627839901</v>
      </c>
      <c r="P8" s="60">
        <v>28.400240724203002</v>
      </c>
      <c r="Q8" s="60">
        <v>-7.7236370181240899</v>
      </c>
      <c r="R8" s="60">
        <v>23.054133605059999</v>
      </c>
      <c r="S8" s="53">
        <v>24.406242120228999</v>
      </c>
    </row>
    <row r="9" spans="1:19" x14ac:dyDescent="0.2">
      <c r="A9" s="106">
        <v>37377</v>
      </c>
      <c r="B9" s="106">
        <v>37408</v>
      </c>
      <c r="C9" s="60">
        <v>14.529910258080236</v>
      </c>
      <c r="D9" s="60">
        <v>-9.8615201442460716</v>
      </c>
      <c r="E9" s="60">
        <v>42.050333158520914</v>
      </c>
      <c r="F9" s="60">
        <v>-16.110134739308702</v>
      </c>
      <c r="G9" s="60">
        <v>43.3734939759036</v>
      </c>
      <c r="H9" s="60">
        <v>-3.4005763688760902</v>
      </c>
      <c r="I9" s="60">
        <v>40.734366035570801</v>
      </c>
      <c r="J9" s="60">
        <v>24.197247706422001</v>
      </c>
      <c r="K9" s="53"/>
      <c r="L9" s="60">
        <v>8.2272557172541099</v>
      </c>
      <c r="M9" s="60">
        <v>-9.2068055266313422</v>
      </c>
      <c r="N9" s="60">
        <v>27.254384744791452</v>
      </c>
      <c r="O9" s="60">
        <v>-8.1412984636037997</v>
      </c>
      <c r="P9" s="60">
        <v>29.598632419268</v>
      </c>
      <c r="Q9" s="60">
        <v>-10.266395186422701</v>
      </c>
      <c r="R9" s="60">
        <v>24.934072305038999</v>
      </c>
      <c r="S9" s="53">
        <v>26.430960591742</v>
      </c>
    </row>
    <row r="10" spans="1:19" x14ac:dyDescent="0.2">
      <c r="A10" s="106">
        <v>37408</v>
      </c>
      <c r="B10" s="106">
        <v>37438</v>
      </c>
      <c r="C10" s="60">
        <v>20.19718574783721</v>
      </c>
      <c r="D10" s="60">
        <v>4.9659241670643723</v>
      </c>
      <c r="E10" s="60">
        <v>36.560300490469473</v>
      </c>
      <c r="F10" s="60">
        <v>8.4579976985040304</v>
      </c>
      <c r="G10" s="60">
        <v>38.461538461538503</v>
      </c>
      <c r="H10" s="60">
        <v>1.5323496027241801</v>
      </c>
      <c r="I10" s="60">
        <v>34.6742209631728</v>
      </c>
      <c r="J10" s="60">
        <v>27.2830402722632</v>
      </c>
      <c r="K10" s="53"/>
      <c r="L10" s="60">
        <v>9.1190253629599169</v>
      </c>
      <c r="M10" s="60">
        <v>-6.9766700825300916</v>
      </c>
      <c r="N10" s="60">
        <v>26.55689748722105</v>
      </c>
      <c r="O10" s="60">
        <v>-3.4276753844155898</v>
      </c>
      <c r="P10" s="60">
        <v>29.023619256</v>
      </c>
      <c r="Q10" s="60">
        <v>-10.4615898230336</v>
      </c>
      <c r="R10" s="60">
        <v>24.116743791657999</v>
      </c>
      <c r="S10" s="53">
        <v>30.266329873581</v>
      </c>
    </row>
    <row r="11" spans="1:19" x14ac:dyDescent="0.2">
      <c r="A11" s="106">
        <v>37438</v>
      </c>
      <c r="B11" s="106">
        <v>37469</v>
      </c>
      <c r="C11" s="60">
        <v>18.828810304271542</v>
      </c>
      <c r="D11" s="60">
        <v>11.134283827962236</v>
      </c>
      <c r="E11" s="60">
        <v>26.803754231603961</v>
      </c>
      <c r="F11" s="60">
        <v>16.8136390358613</v>
      </c>
      <c r="G11" s="60">
        <v>30.702764976958498</v>
      </c>
      <c r="H11" s="60">
        <v>5.6036972848064703</v>
      </c>
      <c r="I11" s="60">
        <v>22.9706390328152</v>
      </c>
      <c r="J11" s="60">
        <v>26.4553314121037</v>
      </c>
      <c r="K11" s="53"/>
      <c r="L11" s="60">
        <v>12.039198871142645</v>
      </c>
      <c r="M11" s="60">
        <v>-0.77940304714658737</v>
      </c>
      <c r="N11" s="60">
        <v>25.682597811691863</v>
      </c>
      <c r="O11" s="60">
        <v>4.0578580676509999</v>
      </c>
      <c r="P11" s="60">
        <v>29.045497416785999</v>
      </c>
      <c r="Q11" s="60">
        <v>-5.5019952375797097</v>
      </c>
      <c r="R11" s="60">
        <v>22.369073085743999</v>
      </c>
      <c r="S11" s="53">
        <v>30.837352803357</v>
      </c>
    </row>
    <row r="12" spans="1:19" x14ac:dyDescent="0.2">
      <c r="A12" s="106">
        <v>37469</v>
      </c>
      <c r="B12" s="106">
        <v>37500</v>
      </c>
      <c r="C12" s="60">
        <v>11.24402328043584</v>
      </c>
      <c r="D12" s="60">
        <v>5.1067254009211354</v>
      </c>
      <c r="E12" s="60">
        <v>17.56496421304044</v>
      </c>
      <c r="F12" s="60">
        <v>6.9284064665127101</v>
      </c>
      <c r="G12" s="60">
        <v>22.4304372515616</v>
      </c>
      <c r="H12" s="60">
        <v>3.3010813887307902</v>
      </c>
      <c r="I12" s="60">
        <v>12.805919180421199</v>
      </c>
      <c r="J12" s="60">
        <v>25.8943781942078</v>
      </c>
      <c r="K12" s="53"/>
      <c r="L12" s="60">
        <v>12.195269730164711</v>
      </c>
      <c r="M12" s="60">
        <v>-1.0933652039288972</v>
      </c>
      <c r="N12" s="60">
        <v>26.371697163450989</v>
      </c>
      <c r="O12" s="60">
        <v>1.900336167631</v>
      </c>
      <c r="P12" s="60">
        <v>29.732118928835</v>
      </c>
      <c r="Q12" s="60">
        <v>-4.0426771105072001</v>
      </c>
      <c r="R12" s="60">
        <v>23.060430189717</v>
      </c>
      <c r="S12" s="53">
        <v>30.693869118828999</v>
      </c>
    </row>
    <row r="13" spans="1:19" x14ac:dyDescent="0.2">
      <c r="A13" s="106">
        <v>37500</v>
      </c>
      <c r="B13" s="106">
        <v>37530</v>
      </c>
      <c r="C13" s="60">
        <v>1.3538228657822629</v>
      </c>
      <c r="D13" s="60">
        <v>-3.1644048229314024</v>
      </c>
      <c r="E13" s="60">
        <v>5.9757634090164515</v>
      </c>
      <c r="F13" s="60">
        <v>-0.79817559863170096</v>
      </c>
      <c r="G13" s="60">
        <v>11.596638655462201</v>
      </c>
      <c r="H13" s="60">
        <v>-5.5025266704098801</v>
      </c>
      <c r="I13" s="60">
        <v>0.50420168067226701</v>
      </c>
      <c r="J13" s="60">
        <v>23.417366946778699</v>
      </c>
      <c r="K13" s="53"/>
      <c r="L13" s="60">
        <v>9.4921684746452399</v>
      </c>
      <c r="M13" s="60">
        <v>-4.3355391987340681</v>
      </c>
      <c r="N13" s="60">
        <v>24.297087332505498</v>
      </c>
      <c r="O13" s="60">
        <v>-1.42268445452321</v>
      </c>
      <c r="P13" s="60">
        <v>28.209652622604001</v>
      </c>
      <c r="Q13" s="60">
        <v>-7.2056663900139002</v>
      </c>
      <c r="R13" s="60">
        <v>20.451601444935999</v>
      </c>
      <c r="S13" s="53">
        <v>29.635181452838999</v>
      </c>
    </row>
    <row r="14" spans="1:19" x14ac:dyDescent="0.2">
      <c r="A14" s="106">
        <v>37530</v>
      </c>
      <c r="B14" s="106">
        <v>37561</v>
      </c>
      <c r="C14" s="60">
        <v>-1.2139667652288892</v>
      </c>
      <c r="D14" s="60">
        <v>-2.66922787540625</v>
      </c>
      <c r="E14" s="60">
        <v>0.25202650231042867</v>
      </c>
      <c r="F14" s="60">
        <v>5.2213393870601497</v>
      </c>
      <c r="G14" s="60">
        <v>6.0133630289532203</v>
      </c>
      <c r="H14" s="60">
        <v>-10.2564102564102</v>
      </c>
      <c r="I14" s="60">
        <v>-5.3481894150417899</v>
      </c>
      <c r="J14" s="60">
        <v>22.364751812604599</v>
      </c>
      <c r="K14" s="53"/>
      <c r="L14" s="60">
        <v>11.660518176860933</v>
      </c>
      <c r="M14" s="60">
        <v>-0.64846664926548669</v>
      </c>
      <c r="N14" s="60">
        <v>24.729522777619565</v>
      </c>
      <c r="O14" s="60">
        <v>4.3045584060359898</v>
      </c>
      <c r="P14" s="60">
        <v>29.057261641976002</v>
      </c>
      <c r="Q14" s="60">
        <v>-5.4814138297029</v>
      </c>
      <c r="R14" s="60">
        <v>20.483550907000001</v>
      </c>
      <c r="S14" s="53">
        <v>28.753472879164001</v>
      </c>
    </row>
    <row r="15" spans="1:19" x14ac:dyDescent="0.2">
      <c r="A15" s="106">
        <v>37561</v>
      </c>
      <c r="B15" s="106">
        <v>37591</v>
      </c>
      <c r="C15" s="60">
        <v>-11.579531406826163</v>
      </c>
      <c r="D15" s="60">
        <v>-21.334635621528179</v>
      </c>
      <c r="E15" s="60">
        <v>-1.2917998495458392</v>
      </c>
      <c r="F15" s="60">
        <v>-19.808666291502501</v>
      </c>
      <c r="G15" s="60">
        <v>3.3021463951568499</v>
      </c>
      <c r="H15" s="60">
        <v>-22.847682119205299</v>
      </c>
      <c r="I15" s="60">
        <v>-5.7819383259911898</v>
      </c>
      <c r="J15" s="60">
        <v>28.469162995594701</v>
      </c>
      <c r="K15" s="53"/>
      <c r="L15" s="60">
        <v>8.6550880337921967</v>
      </c>
      <c r="M15" s="60">
        <v>-7.341787817850161</v>
      </c>
      <c r="N15" s="60">
        <v>25.980223055466269</v>
      </c>
      <c r="O15" s="60">
        <v>-4.3420461409618003</v>
      </c>
      <c r="P15" s="60">
        <v>29.937605672793001</v>
      </c>
      <c r="Q15" s="60">
        <v>-10.295538774961599</v>
      </c>
      <c r="R15" s="60">
        <v>22.090949685142</v>
      </c>
      <c r="S15" s="53">
        <v>26.850394184932998</v>
      </c>
    </row>
    <row r="16" spans="1:19" x14ac:dyDescent="0.2">
      <c r="A16" s="106">
        <v>37591</v>
      </c>
      <c r="B16" s="106">
        <v>37622</v>
      </c>
      <c r="C16" s="60">
        <v>-1.1166062926000393</v>
      </c>
      <c r="D16" s="60">
        <v>-13.552033375703814</v>
      </c>
      <c r="E16" s="60">
        <v>12.148220271436657</v>
      </c>
      <c r="F16" s="60">
        <v>-5.8060879368658496</v>
      </c>
      <c r="G16" s="60">
        <v>14.660831509846799</v>
      </c>
      <c r="H16" s="60">
        <v>-20.989010989011</v>
      </c>
      <c r="I16" s="60">
        <v>9.6650192202086807</v>
      </c>
      <c r="J16" s="60">
        <v>37.719298245613999</v>
      </c>
      <c r="K16" s="53"/>
      <c r="L16" s="60">
        <v>10.78570937601512</v>
      </c>
      <c r="M16" s="60">
        <v>-4.9359748818414744</v>
      </c>
      <c r="N16" s="60">
        <v>27.774523007183916</v>
      </c>
      <c r="O16" s="60">
        <v>0.45535638936099998</v>
      </c>
      <c r="P16" s="60">
        <v>31.423524841189</v>
      </c>
      <c r="Q16" s="60">
        <v>-10.182304026887801</v>
      </c>
      <c r="R16" s="60">
        <v>24.183057304796002</v>
      </c>
      <c r="S16" s="53">
        <v>26.652527656317002</v>
      </c>
    </row>
    <row r="17" spans="1:19" x14ac:dyDescent="0.2">
      <c r="A17" s="106">
        <v>37622</v>
      </c>
      <c r="B17" s="106">
        <v>37653</v>
      </c>
      <c r="C17" s="60">
        <v>2.2136057622773251</v>
      </c>
      <c r="D17" s="60">
        <v>-30.069505871834821</v>
      </c>
      <c r="E17" s="60">
        <v>40.629809059116553</v>
      </c>
      <c r="F17" s="60">
        <v>-32.987312572087703</v>
      </c>
      <c r="G17" s="60">
        <v>43.836373687120002</v>
      </c>
      <c r="H17" s="60">
        <v>-27.100723427935399</v>
      </c>
      <c r="I17" s="60">
        <v>37.465412285556198</v>
      </c>
      <c r="J17" s="60">
        <v>35.457063711911402</v>
      </c>
      <c r="K17" s="53"/>
      <c r="L17" s="60">
        <v>12.286616692956244</v>
      </c>
      <c r="M17" s="60">
        <v>-0.97180823801045335</v>
      </c>
      <c r="N17" s="60">
        <v>26.428262388247077</v>
      </c>
      <c r="O17" s="60">
        <v>4.3110157965460001</v>
      </c>
      <c r="P17" s="60">
        <v>29.646987865827999</v>
      </c>
      <c r="Q17" s="60">
        <v>-6.1180354783544999</v>
      </c>
      <c r="R17" s="60">
        <v>23.254650472992001</v>
      </c>
      <c r="S17" s="53">
        <v>28.980309229441001</v>
      </c>
    </row>
    <row r="18" spans="1:19" x14ac:dyDescent="0.2">
      <c r="A18" s="106">
        <v>37653</v>
      </c>
      <c r="B18" s="106">
        <v>37681</v>
      </c>
      <c r="C18" s="60">
        <v>20.218814548778482</v>
      </c>
      <c r="D18" s="60">
        <v>-2.6547578340892244</v>
      </c>
      <c r="E18" s="60">
        <v>45.743579875605889</v>
      </c>
      <c r="F18" s="60">
        <v>3.7735849056603699</v>
      </c>
      <c r="G18" s="60">
        <v>47.718526663001697</v>
      </c>
      <c r="H18" s="60">
        <v>-8.8803088803088706</v>
      </c>
      <c r="I18" s="60">
        <v>43.784378437843799</v>
      </c>
      <c r="J18" s="60">
        <v>32.636213538800199</v>
      </c>
      <c r="K18" s="53"/>
      <c r="L18" s="60">
        <v>11.240424000557312</v>
      </c>
      <c r="M18" s="60">
        <v>-2.7234942345728825</v>
      </c>
      <c r="N18" s="60">
        <v>26.1927570077398</v>
      </c>
      <c r="O18" s="60">
        <v>-0.85832311474800305</v>
      </c>
      <c r="P18" s="60">
        <v>28.618115427567002</v>
      </c>
      <c r="Q18" s="60">
        <v>-4.5711960663982003</v>
      </c>
      <c r="R18" s="60">
        <v>23.793128672571999</v>
      </c>
      <c r="S18" s="53">
        <v>27.782555854668001</v>
      </c>
    </row>
    <row r="19" spans="1:19" x14ac:dyDescent="0.2">
      <c r="A19" s="106">
        <v>37681</v>
      </c>
      <c r="B19" s="106">
        <v>37712</v>
      </c>
      <c r="C19" s="60">
        <v>28.046969149976803</v>
      </c>
      <c r="D19" s="60">
        <v>10.954355714027571</v>
      </c>
      <c r="E19" s="60">
        <v>46.524514568401173</v>
      </c>
      <c r="F19" s="60">
        <v>20.375640295958998</v>
      </c>
      <c r="G19" s="60">
        <v>48.285398230088497</v>
      </c>
      <c r="H19" s="60">
        <v>1.9358407079646001</v>
      </c>
      <c r="I19" s="60">
        <v>44.776119402985103</v>
      </c>
      <c r="J19" s="60">
        <v>29.668508287292799</v>
      </c>
      <c r="K19" s="53"/>
      <c r="L19" s="60">
        <v>12.384905079043079</v>
      </c>
      <c r="M19" s="60">
        <v>-1.7256862748891137</v>
      </c>
      <c r="N19" s="60">
        <v>27.499705120509589</v>
      </c>
      <c r="O19" s="60">
        <v>1.17193271457199</v>
      </c>
      <c r="P19" s="60">
        <v>30.579592838829001</v>
      </c>
      <c r="Q19" s="60">
        <v>-4.5815688466761104</v>
      </c>
      <c r="R19" s="60">
        <v>24.460955944594001</v>
      </c>
      <c r="S19" s="53">
        <v>26.664087326252002</v>
      </c>
    </row>
    <row r="20" spans="1:19" x14ac:dyDescent="0.2">
      <c r="A20" s="106">
        <v>37712</v>
      </c>
      <c r="B20" s="106">
        <v>37742</v>
      </c>
      <c r="C20" s="60">
        <v>28.263818896015408</v>
      </c>
      <c r="D20" s="60">
        <v>13.830641853478369</v>
      </c>
      <c r="E20" s="60">
        <v>43.671208978066034</v>
      </c>
      <c r="F20" s="60">
        <v>20.658342792281498</v>
      </c>
      <c r="G20" s="60">
        <v>45.575221238937999</v>
      </c>
      <c r="H20" s="60">
        <v>7.2142064372918897</v>
      </c>
      <c r="I20" s="60">
        <v>41.781959048146099</v>
      </c>
      <c r="J20" s="60">
        <v>25.4706533776301</v>
      </c>
      <c r="K20" s="53"/>
      <c r="L20" s="60">
        <v>15.683857922036225</v>
      </c>
      <c r="M20" s="60">
        <v>4.0667023686865491</v>
      </c>
      <c r="N20" s="60">
        <v>27.962357543693969</v>
      </c>
      <c r="O20" s="60">
        <v>8.9745071847970106</v>
      </c>
      <c r="P20" s="60">
        <v>31.095452419455999</v>
      </c>
      <c r="Q20" s="60">
        <v>-0.72584174678860303</v>
      </c>
      <c r="R20" s="60">
        <v>24.871739849537001</v>
      </c>
      <c r="S20" s="53">
        <v>25.793705728494</v>
      </c>
    </row>
    <row r="21" spans="1:19" x14ac:dyDescent="0.2">
      <c r="A21" s="106">
        <v>37742</v>
      </c>
      <c r="B21" s="106">
        <v>37773</v>
      </c>
      <c r="C21" s="60">
        <v>20.248742173143938</v>
      </c>
      <c r="D21" s="60">
        <v>0.52279771706906786</v>
      </c>
      <c r="E21" s="60">
        <v>41.915178628702932</v>
      </c>
      <c r="F21" s="60">
        <v>-4.65380249716232</v>
      </c>
      <c r="G21" s="60">
        <v>44.296788482834998</v>
      </c>
      <c r="H21" s="60">
        <v>5.8365758754863899</v>
      </c>
      <c r="I21" s="60">
        <v>39.556786703601098</v>
      </c>
      <c r="J21" s="60">
        <v>24.486396446418699</v>
      </c>
      <c r="K21" s="53"/>
      <c r="L21" s="60">
        <v>13.532659595506061</v>
      </c>
      <c r="M21" s="60">
        <v>0.72210354516701614</v>
      </c>
      <c r="N21" s="60">
        <v>27.160815418965996</v>
      </c>
      <c r="O21" s="60">
        <v>2.5819360631939898</v>
      </c>
      <c r="P21" s="60">
        <v>30.544265747792998</v>
      </c>
      <c r="Q21" s="60">
        <v>-1.12065451369379</v>
      </c>
      <c r="R21" s="60">
        <v>23.827020353047001</v>
      </c>
      <c r="S21" s="53">
        <v>26.551707455854</v>
      </c>
    </row>
    <row r="22" spans="1:19" x14ac:dyDescent="0.2">
      <c r="A22" s="106">
        <v>37773</v>
      </c>
      <c r="B22" s="106">
        <v>37803</v>
      </c>
      <c r="C22" s="60">
        <v>26.728704281894892</v>
      </c>
      <c r="D22" s="60">
        <v>16.303651514974746</v>
      </c>
      <c r="E22" s="60">
        <v>37.656206843036557</v>
      </c>
      <c r="F22" s="60">
        <v>19.254658385093201</v>
      </c>
      <c r="G22" s="60">
        <v>40.3199117484832</v>
      </c>
      <c r="H22" s="60">
        <v>13.392363032650801</v>
      </c>
      <c r="I22" s="60">
        <v>35.022026431718103</v>
      </c>
      <c r="J22" s="60">
        <v>22.546857772877601</v>
      </c>
      <c r="K22" s="53"/>
      <c r="L22" s="60">
        <v>15.582299760484545</v>
      </c>
      <c r="M22" s="60">
        <v>4.1388056366099875</v>
      </c>
      <c r="N22" s="60">
        <v>27.667286604740099</v>
      </c>
      <c r="O22" s="60">
        <v>6.9935699298890102</v>
      </c>
      <c r="P22" s="60">
        <v>30.865326438787001</v>
      </c>
      <c r="Q22" s="60">
        <v>1.3234129971119999</v>
      </c>
      <c r="R22" s="60">
        <v>24.513547311349999</v>
      </c>
      <c r="S22" s="53">
        <v>25.508077028422999</v>
      </c>
    </row>
    <row r="23" spans="1:19" x14ac:dyDescent="0.2">
      <c r="A23" s="106">
        <v>37803</v>
      </c>
      <c r="B23" s="106">
        <v>37834</v>
      </c>
      <c r="C23" s="60">
        <v>23.337622370615946</v>
      </c>
      <c r="D23" s="60">
        <v>18.312168470456584</v>
      </c>
      <c r="E23" s="60">
        <v>28.478760096736892</v>
      </c>
      <c r="F23" s="60">
        <v>22.8714524207012</v>
      </c>
      <c r="G23" s="60">
        <v>33.042529989094902</v>
      </c>
      <c r="H23" s="60">
        <v>13.846153846153801</v>
      </c>
      <c r="I23" s="60">
        <v>24.004364429896299</v>
      </c>
      <c r="J23" s="60">
        <v>19.890710382513699</v>
      </c>
      <c r="K23" s="53"/>
      <c r="L23" s="60">
        <v>16.810799909553452</v>
      </c>
      <c r="M23" s="60">
        <v>6.7795031795619423</v>
      </c>
      <c r="N23" s="60">
        <v>27.328735366003997</v>
      </c>
      <c r="O23" s="60">
        <v>10.760625569036</v>
      </c>
      <c r="P23" s="60">
        <v>31.377403165229001</v>
      </c>
      <c r="Q23" s="60">
        <v>2.8735814374439999</v>
      </c>
      <c r="R23" s="60">
        <v>23.350911610857001</v>
      </c>
      <c r="S23" s="53">
        <v>24.17809454256</v>
      </c>
    </row>
    <row r="24" spans="1:19" x14ac:dyDescent="0.2">
      <c r="A24" s="106">
        <v>37834</v>
      </c>
      <c r="B24" s="106">
        <v>37865</v>
      </c>
      <c r="C24" s="60">
        <v>12.015568720397795</v>
      </c>
      <c r="D24" s="60">
        <v>6.7574398861135592</v>
      </c>
      <c r="E24" s="60">
        <v>17.407419073255454</v>
      </c>
      <c r="F24" s="60">
        <v>5.8394160583941597</v>
      </c>
      <c r="G24" s="60">
        <v>22.5220264317181</v>
      </c>
      <c r="H24" s="60">
        <v>7.6795580110497204</v>
      </c>
      <c r="I24" s="60">
        <v>12.410369553226699</v>
      </c>
      <c r="J24" s="60">
        <v>19.790518191841201</v>
      </c>
      <c r="K24" s="53"/>
      <c r="L24" s="60">
        <v>13.169700309757843</v>
      </c>
      <c r="M24" s="60">
        <v>0.88374161937639428</v>
      </c>
      <c r="N24" s="60">
        <v>26.207062671362024</v>
      </c>
      <c r="O24" s="60">
        <v>1.2740573122729999</v>
      </c>
      <c r="P24" s="60">
        <v>29.828786773626</v>
      </c>
      <c r="Q24" s="60">
        <v>0.49418283644699601</v>
      </c>
      <c r="R24" s="60">
        <v>22.642410990952001</v>
      </c>
      <c r="S24" s="53">
        <v>24.502470511837998</v>
      </c>
    </row>
    <row r="25" spans="1:19" x14ac:dyDescent="0.2">
      <c r="A25" s="106">
        <v>37865</v>
      </c>
      <c r="B25" s="106">
        <v>37895</v>
      </c>
      <c r="C25" s="60">
        <v>9.5922393664595802</v>
      </c>
      <c r="D25" s="60">
        <v>10.745179790350278</v>
      </c>
      <c r="E25" s="60">
        <v>8.4456064254843284</v>
      </c>
      <c r="F25" s="60">
        <v>15.712682379348999</v>
      </c>
      <c r="G25" s="60">
        <v>13.611416026344701</v>
      </c>
      <c r="H25" s="60">
        <v>5.8920704845814997</v>
      </c>
      <c r="I25" s="60">
        <v>3.4047226798462402</v>
      </c>
      <c r="J25" s="60">
        <v>18.481848184818499</v>
      </c>
      <c r="K25" s="53"/>
      <c r="L25" s="60">
        <v>17.838847879903028</v>
      </c>
      <c r="M25" s="60">
        <v>9.379162866957671</v>
      </c>
      <c r="N25" s="60">
        <v>26.640335150237917</v>
      </c>
      <c r="O25" s="60">
        <v>14.622966193758</v>
      </c>
      <c r="P25" s="60">
        <v>30.128090803422999</v>
      </c>
      <c r="Q25" s="60">
        <v>4.2634794418519997</v>
      </c>
      <c r="R25" s="60">
        <v>23.205438926138001</v>
      </c>
      <c r="S25" s="53">
        <v>24.540863621010999</v>
      </c>
    </row>
    <row r="26" spans="1:19" x14ac:dyDescent="0.2">
      <c r="A26" s="106">
        <v>37895</v>
      </c>
      <c r="B26" s="106">
        <v>37926</v>
      </c>
      <c r="C26" s="60">
        <v>2.5482123248726225</v>
      </c>
      <c r="D26" s="60">
        <v>3.4060139174492008</v>
      </c>
      <c r="E26" s="60">
        <v>1.6940282436864891</v>
      </c>
      <c r="F26" s="60">
        <v>10.016787912702901</v>
      </c>
      <c r="G26" s="60">
        <v>6.1981184283342499</v>
      </c>
      <c r="H26" s="60">
        <v>-2.9966703662597101</v>
      </c>
      <c r="I26" s="60">
        <v>-2.71167681239623</v>
      </c>
      <c r="J26" s="60">
        <v>19.092418372993901</v>
      </c>
      <c r="K26" s="53"/>
      <c r="L26" s="60">
        <v>15.782578736017143</v>
      </c>
      <c r="M26" s="60">
        <v>5.9782115272395231</v>
      </c>
      <c r="N26" s="60">
        <v>26.0536245107063</v>
      </c>
      <c r="O26" s="60">
        <v>10.165368949205</v>
      </c>
      <c r="P26" s="60">
        <v>29.175345183221001</v>
      </c>
      <c r="Q26" s="60">
        <v>1.8744754956009999</v>
      </c>
      <c r="R26" s="60">
        <v>22.97442647495</v>
      </c>
      <c r="S26" s="53">
        <v>25.388741508075999</v>
      </c>
    </row>
    <row r="27" spans="1:19" x14ac:dyDescent="0.2">
      <c r="A27" s="106">
        <v>37926</v>
      </c>
      <c r="B27" s="106">
        <v>37956</v>
      </c>
      <c r="C27" s="60">
        <v>-6.3174822757198115</v>
      </c>
      <c r="D27" s="60">
        <v>-13.079354988856323</v>
      </c>
      <c r="E27" s="60">
        <v>0.68900184770757278</v>
      </c>
      <c r="F27" s="60">
        <v>-13.0240357741755</v>
      </c>
      <c r="G27" s="60">
        <v>5.2054794520547896</v>
      </c>
      <c r="H27" s="60">
        <v>-13.1346578366446</v>
      </c>
      <c r="I27" s="60">
        <v>-3.7280701754385999</v>
      </c>
      <c r="J27" s="60">
        <v>23.081140350877199</v>
      </c>
      <c r="K27" s="53"/>
      <c r="L27" s="60">
        <v>13.816360922325345</v>
      </c>
      <c r="M27" s="60">
        <v>0.54113756594648521</v>
      </c>
      <c r="N27" s="60">
        <v>27.970364349969117</v>
      </c>
      <c r="O27" s="60">
        <v>1.7966341316529899</v>
      </c>
      <c r="P27" s="60">
        <v>31.890359966736</v>
      </c>
      <c r="Q27" s="60">
        <v>-0.70654781087030505</v>
      </c>
      <c r="R27" s="60">
        <v>24.116634384080001</v>
      </c>
      <c r="S27" s="53">
        <v>21.461522467929001</v>
      </c>
    </row>
    <row r="28" spans="1:19" x14ac:dyDescent="0.2">
      <c r="A28" s="106">
        <v>37956</v>
      </c>
      <c r="B28" s="106">
        <v>37987</v>
      </c>
      <c r="C28" s="60">
        <v>4.5150527354716985</v>
      </c>
      <c r="D28" s="60">
        <v>-3.0196814258783604</v>
      </c>
      <c r="E28" s="60">
        <v>12.337999543106292</v>
      </c>
      <c r="F28" s="60">
        <v>5.0112612612612697</v>
      </c>
      <c r="G28" s="60">
        <v>14.917127071823201</v>
      </c>
      <c r="H28" s="60">
        <v>-10.7360265633647</v>
      </c>
      <c r="I28" s="60">
        <v>9.7898230088495506</v>
      </c>
      <c r="J28" s="60">
        <v>34.549474847982303</v>
      </c>
      <c r="K28" s="53"/>
      <c r="L28" s="60">
        <v>16.363626750584501</v>
      </c>
      <c r="M28" s="60">
        <v>5.2404567523022934</v>
      </c>
      <c r="N28" s="60">
        <v>28.089625804933377</v>
      </c>
      <c r="O28" s="60">
        <v>10.674394004327</v>
      </c>
      <c r="P28" s="60">
        <v>31.831781736237001</v>
      </c>
      <c r="Q28" s="60">
        <v>-5.3322630995694502E-2</v>
      </c>
      <c r="R28" s="60">
        <v>24.407874581342</v>
      </c>
      <c r="S28" s="53">
        <v>23.763166814291001</v>
      </c>
    </row>
    <row r="29" spans="1:19" x14ac:dyDescent="0.2">
      <c r="A29" s="106">
        <v>37987</v>
      </c>
      <c r="B29" s="106">
        <v>38018</v>
      </c>
      <c r="C29" s="60">
        <v>5.5892514101290942</v>
      </c>
      <c r="D29" s="60">
        <v>-24.415484396352639</v>
      </c>
      <c r="E29" s="60">
        <v>40.721342369322599</v>
      </c>
      <c r="F29" s="60">
        <v>-28.967109059434499</v>
      </c>
      <c r="G29" s="60">
        <v>43.286908077994397</v>
      </c>
      <c r="H29" s="60">
        <v>-19.7427293064877</v>
      </c>
      <c r="I29" s="60">
        <v>38.1828316610925</v>
      </c>
      <c r="J29" s="60">
        <v>29.743303571428601</v>
      </c>
      <c r="K29" s="53"/>
      <c r="L29" s="60">
        <v>15.72711065047281</v>
      </c>
      <c r="M29" s="60">
        <v>5.4376214068076081</v>
      </c>
      <c r="N29" s="60">
        <v>26.531956274193874</v>
      </c>
      <c r="O29" s="60">
        <v>9.6282176005410101</v>
      </c>
      <c r="P29" s="60">
        <v>29.062191768582</v>
      </c>
      <c r="Q29" s="60">
        <v>1.330797792262</v>
      </c>
      <c r="R29" s="60">
        <v>24.029669921511001</v>
      </c>
      <c r="S29" s="53">
        <v>23.778028587183002</v>
      </c>
    </row>
    <row r="30" spans="1:19" x14ac:dyDescent="0.2">
      <c r="A30" s="106">
        <v>38018</v>
      </c>
      <c r="B30" s="106">
        <v>38047</v>
      </c>
      <c r="C30" s="60">
        <v>24.186226178413619</v>
      </c>
      <c r="D30" s="60">
        <v>3.2913853414897289</v>
      </c>
      <c r="E30" s="60">
        <v>47.228695518468584</v>
      </c>
      <c r="F30" s="60">
        <v>10.8030040439053</v>
      </c>
      <c r="G30" s="60">
        <v>49.8593134496342</v>
      </c>
      <c r="H30" s="60">
        <v>-3.9525691699604701</v>
      </c>
      <c r="I30" s="60">
        <v>44.625773776027003</v>
      </c>
      <c r="J30" s="60">
        <v>30.686936936936899</v>
      </c>
      <c r="K30" s="53"/>
      <c r="L30" s="60">
        <v>14.903581848944754</v>
      </c>
      <c r="M30" s="60">
        <v>2.842454519839464</v>
      </c>
      <c r="N30" s="60">
        <v>27.681870646014119</v>
      </c>
      <c r="O30" s="60">
        <v>5.5392199497709997</v>
      </c>
      <c r="P30" s="60">
        <v>30.750690784399001</v>
      </c>
      <c r="Q30" s="60">
        <v>0.18107184452699701</v>
      </c>
      <c r="R30" s="60">
        <v>24.653863633734002</v>
      </c>
      <c r="S30" s="53">
        <v>26.040755649678999</v>
      </c>
    </row>
    <row r="31" spans="1:19" x14ac:dyDescent="0.2">
      <c r="A31" s="106">
        <v>38047</v>
      </c>
      <c r="B31" s="106">
        <v>38078</v>
      </c>
      <c r="C31" s="60">
        <v>31.604283837651082</v>
      </c>
      <c r="D31" s="60">
        <v>20.492509470093609</v>
      </c>
      <c r="E31" s="60">
        <v>43.276038813584989</v>
      </c>
      <c r="F31" s="60">
        <v>32.383720930232599</v>
      </c>
      <c r="G31" s="60">
        <v>45.336348219332997</v>
      </c>
      <c r="H31" s="60">
        <v>9.2097782831154102</v>
      </c>
      <c r="I31" s="60">
        <v>41.2330316742081</v>
      </c>
      <c r="J31" s="60">
        <v>33.484162895927597</v>
      </c>
      <c r="K31" s="53"/>
      <c r="L31" s="60">
        <v>15.596361032074185</v>
      </c>
      <c r="M31" s="60">
        <v>7.260327394577331</v>
      </c>
      <c r="N31" s="60">
        <v>24.267670878380613</v>
      </c>
      <c r="O31" s="60">
        <v>12.183213174307999</v>
      </c>
      <c r="P31" s="60">
        <v>27.591825709670999</v>
      </c>
      <c r="Q31" s="60">
        <v>2.451658022628</v>
      </c>
      <c r="R31" s="60">
        <v>20.992067902184001</v>
      </c>
      <c r="S31" s="53">
        <v>30.268886277465</v>
      </c>
    </row>
    <row r="32" spans="1:19" x14ac:dyDescent="0.2">
      <c r="A32" s="106">
        <v>38078</v>
      </c>
      <c r="B32" s="106">
        <v>38108</v>
      </c>
      <c r="C32" s="60">
        <v>26.024288949911522</v>
      </c>
      <c r="D32" s="60">
        <v>11.246553822665874</v>
      </c>
      <c r="E32" s="60">
        <v>41.835799310595291</v>
      </c>
      <c r="F32" s="60">
        <v>15.1392111368909</v>
      </c>
      <c r="G32" s="60">
        <v>43.870601589103302</v>
      </c>
      <c r="H32" s="60">
        <v>7.4243289548829203</v>
      </c>
      <c r="I32" s="60">
        <v>39.817974971558598</v>
      </c>
      <c r="J32" s="60">
        <v>29.043280182232301</v>
      </c>
      <c r="K32" s="53"/>
      <c r="L32" s="60">
        <v>13.709367256001258</v>
      </c>
      <c r="M32" s="60">
        <v>1.9665671868829406</v>
      </c>
      <c r="N32" s="60">
        <v>26.134920690609505</v>
      </c>
      <c r="O32" s="60">
        <v>4.4034229155649998</v>
      </c>
      <c r="P32" s="60">
        <v>29.375490831450001</v>
      </c>
      <c r="Q32" s="60">
        <v>-0.4412368470784</v>
      </c>
      <c r="R32" s="60">
        <v>22.940132663627999</v>
      </c>
      <c r="S32" s="53">
        <v>28.989174184618001</v>
      </c>
    </row>
    <row r="33" spans="1:19" x14ac:dyDescent="0.2">
      <c r="A33" s="106">
        <v>38108</v>
      </c>
      <c r="B33" s="106">
        <v>38139</v>
      </c>
      <c r="C33" s="60">
        <v>19.978591819763892</v>
      </c>
      <c r="D33" s="60">
        <v>-1.0207617149002317</v>
      </c>
      <c r="E33" s="60">
        <v>43.194120532674418</v>
      </c>
      <c r="F33" s="60">
        <v>-6.0763888888888902</v>
      </c>
      <c r="G33" s="60">
        <v>45.511363636363598</v>
      </c>
      <c r="H33" s="60">
        <v>4.1666666666666696</v>
      </c>
      <c r="I33" s="60">
        <v>40.898748577929503</v>
      </c>
      <c r="J33" s="60">
        <v>24.530449630051201</v>
      </c>
      <c r="K33" s="53"/>
      <c r="L33" s="60">
        <v>12.973835323469757</v>
      </c>
      <c r="M33" s="60">
        <v>-1.5346645806417314</v>
      </c>
      <c r="N33" s="60">
        <v>28.542956564918711</v>
      </c>
      <c r="O33" s="60">
        <v>-0.162280218878806</v>
      </c>
      <c r="P33" s="60">
        <v>31.833690744710999</v>
      </c>
      <c r="Q33" s="60">
        <v>-2.8976241008959001</v>
      </c>
      <c r="R33" s="60">
        <v>25.298932297768001</v>
      </c>
      <c r="S33" s="53">
        <v>26.425025830256999</v>
      </c>
    </row>
    <row r="34" spans="1:19" x14ac:dyDescent="0.2">
      <c r="A34" s="106">
        <v>38139</v>
      </c>
      <c r="B34" s="106">
        <v>38169</v>
      </c>
      <c r="C34" s="60">
        <v>28.644277204800375</v>
      </c>
      <c r="D34" s="60">
        <v>18.834721699721655</v>
      </c>
      <c r="E34" s="60">
        <v>38.893558994902861</v>
      </c>
      <c r="F34" s="60">
        <v>23.488773747841101</v>
      </c>
      <c r="G34" s="60">
        <v>41.661923733636897</v>
      </c>
      <c r="H34" s="60">
        <v>14.2775881683732</v>
      </c>
      <c r="I34" s="60">
        <v>36.156907333712297</v>
      </c>
      <c r="J34" s="60">
        <v>22.455940875497401</v>
      </c>
      <c r="K34" s="53"/>
      <c r="L34" s="60">
        <v>17.453261573561264</v>
      </c>
      <c r="M34" s="60">
        <v>6.5018472044332043</v>
      </c>
      <c r="N34" s="60">
        <v>28.985462402026002</v>
      </c>
      <c r="O34" s="60">
        <v>10.869256869496001</v>
      </c>
      <c r="P34" s="60">
        <v>32.250378490292</v>
      </c>
      <c r="Q34" s="60">
        <v>2.22489295931</v>
      </c>
      <c r="R34" s="60">
        <v>25.766443664423999</v>
      </c>
      <c r="S34" s="53">
        <v>25.508430956133001</v>
      </c>
    </row>
    <row r="35" spans="1:19" x14ac:dyDescent="0.2">
      <c r="A35" s="106">
        <v>38169</v>
      </c>
      <c r="B35" s="106">
        <v>38200</v>
      </c>
      <c r="C35" s="60">
        <v>19.054521979971696</v>
      </c>
      <c r="D35" s="60">
        <v>10.408710357330676</v>
      </c>
      <c r="E35" s="60">
        <v>28.055594839123557</v>
      </c>
      <c r="F35" s="60">
        <v>12.4711316397229</v>
      </c>
      <c r="G35" s="60">
        <v>31.5878378378378</v>
      </c>
      <c r="H35" s="60">
        <v>8.3663086489542007</v>
      </c>
      <c r="I35" s="60">
        <v>24.5772266065389</v>
      </c>
      <c r="J35" s="60">
        <v>18.591549295774701</v>
      </c>
      <c r="K35" s="53"/>
      <c r="L35" s="60">
        <v>12.872122273687808</v>
      </c>
      <c r="M35" s="60">
        <v>-0.2715546960915276</v>
      </c>
      <c r="N35" s="60">
        <v>26.880754878719983</v>
      </c>
      <c r="O35" s="60">
        <v>1.8378913532649901</v>
      </c>
      <c r="P35" s="60">
        <v>29.955004057694001</v>
      </c>
      <c r="Q35" s="60">
        <v>-2.3589545250614101</v>
      </c>
      <c r="R35" s="60">
        <v>23.847605079396999</v>
      </c>
      <c r="S35" s="53">
        <v>22.860353096259999</v>
      </c>
    </row>
    <row r="36" spans="1:19" x14ac:dyDescent="0.2">
      <c r="A36" s="106">
        <v>38200</v>
      </c>
      <c r="B36" s="106">
        <v>38231</v>
      </c>
      <c r="C36" s="60">
        <v>11.03624338546976</v>
      </c>
      <c r="D36" s="60">
        <v>4.8172502901856262</v>
      </c>
      <c r="E36" s="60">
        <v>17.444067622000006</v>
      </c>
      <c r="F36" s="60">
        <v>5.9475218658892102</v>
      </c>
      <c r="G36" s="60">
        <v>22.7633069082673</v>
      </c>
      <c r="H36" s="60">
        <v>3.6931818181818099</v>
      </c>
      <c r="I36" s="60">
        <v>12.251843448667</v>
      </c>
      <c r="J36" s="60">
        <v>20.0908059023837</v>
      </c>
      <c r="K36" s="53"/>
      <c r="L36" s="60">
        <v>12.088394293898318</v>
      </c>
      <c r="M36" s="60">
        <v>-1.1404107509851542</v>
      </c>
      <c r="N36" s="60">
        <v>26.197223699570344</v>
      </c>
      <c r="O36" s="60">
        <v>1.0224159734139999</v>
      </c>
      <c r="P36" s="60">
        <v>30.054562212907999</v>
      </c>
      <c r="Q36" s="60">
        <v>-3.2799673369914002</v>
      </c>
      <c r="R36" s="60">
        <v>22.404561410269999</v>
      </c>
      <c r="S36" s="53">
        <v>24.908710381064999</v>
      </c>
    </row>
    <row r="37" spans="1:19" x14ac:dyDescent="0.2">
      <c r="A37" s="106">
        <v>38231</v>
      </c>
      <c r="B37" s="106">
        <v>38261</v>
      </c>
      <c r="C37" s="60">
        <v>4.1978750261750406</v>
      </c>
      <c r="D37" s="60">
        <v>-2.4286655916569089E-2</v>
      </c>
      <c r="E37" s="60">
        <v>8.5091807796722208</v>
      </c>
      <c r="F37" s="60">
        <v>3.2404775440591198</v>
      </c>
      <c r="G37" s="60">
        <v>13.0434782608696</v>
      </c>
      <c r="H37" s="60">
        <v>-3.2366071428571401</v>
      </c>
      <c r="I37" s="60">
        <v>4.0713887339654198</v>
      </c>
      <c r="J37" s="60">
        <v>20.0334821428571</v>
      </c>
      <c r="K37" s="53"/>
      <c r="L37" s="60">
        <v>12.237688349867199</v>
      </c>
      <c r="M37" s="60">
        <v>-1.1423689695114092</v>
      </c>
      <c r="N37" s="60">
        <v>26.51801755190948</v>
      </c>
      <c r="O37" s="60">
        <v>2.4730436785129899</v>
      </c>
      <c r="P37" s="60">
        <v>29.399781764204</v>
      </c>
      <c r="Q37" s="60">
        <v>-4.6932238454096096</v>
      </c>
      <c r="R37" s="60">
        <v>23.672454616317999</v>
      </c>
      <c r="S37" s="53">
        <v>26.235947300793999</v>
      </c>
    </row>
    <row r="38" spans="1:19" x14ac:dyDescent="0.2">
      <c r="A38" s="106">
        <v>38261</v>
      </c>
      <c r="B38" s="106">
        <v>38292</v>
      </c>
      <c r="C38" s="60">
        <v>-3.7253274177260778</v>
      </c>
      <c r="D38" s="60">
        <v>-9.6837911157536496</v>
      </c>
      <c r="E38" s="60">
        <v>2.419685234007801</v>
      </c>
      <c r="F38" s="60">
        <v>-6.6096866096866096</v>
      </c>
      <c r="G38" s="60">
        <v>6.8219633943427596</v>
      </c>
      <c r="H38" s="60">
        <v>-12.709030100334401</v>
      </c>
      <c r="I38" s="60">
        <v>-1.8888888888888899</v>
      </c>
      <c r="J38" s="60">
        <v>19.0661478599222</v>
      </c>
      <c r="K38" s="53"/>
      <c r="L38" s="60">
        <v>9.3975462599258037</v>
      </c>
      <c r="M38" s="60">
        <v>-6.5015809185400428</v>
      </c>
      <c r="N38" s="60">
        <v>26.603052303071763</v>
      </c>
      <c r="O38" s="60">
        <v>-5.2717603800447002</v>
      </c>
      <c r="P38" s="60">
        <v>29.655034389209</v>
      </c>
      <c r="Q38" s="60">
        <v>-7.7236344348517996</v>
      </c>
      <c r="R38" s="60">
        <v>23.591629287101998</v>
      </c>
      <c r="S38" s="53">
        <v>25.413268871783998</v>
      </c>
    </row>
    <row r="39" spans="1:19" x14ac:dyDescent="0.2">
      <c r="A39" s="106">
        <v>38292</v>
      </c>
      <c r="B39" s="106">
        <v>38322</v>
      </c>
      <c r="C39" s="60">
        <v>-6.8970209918743706</v>
      </c>
      <c r="D39" s="60">
        <v>-13.504676362940955</v>
      </c>
      <c r="E39" s="60">
        <v>-5.5251924811045683E-2</v>
      </c>
      <c r="F39" s="60">
        <v>-9.7658480868075408</v>
      </c>
      <c r="G39" s="60">
        <v>3.0623608017817401</v>
      </c>
      <c r="H39" s="60">
        <v>-17.170022371364698</v>
      </c>
      <c r="I39" s="60">
        <v>-3.125</v>
      </c>
      <c r="J39" s="60">
        <v>29.192200557103099</v>
      </c>
      <c r="K39" s="53"/>
      <c r="L39" s="60">
        <v>12.841180026147896</v>
      </c>
      <c r="M39" s="60">
        <v>-0.68053812651439216</v>
      </c>
      <c r="N39" s="60">
        <v>27.280203795037892</v>
      </c>
      <c r="O39" s="60">
        <v>3.6850357505439999</v>
      </c>
      <c r="P39" s="60">
        <v>29.881928631868998</v>
      </c>
      <c r="Q39" s="60">
        <v>-4.9525448192883097</v>
      </c>
      <c r="R39" s="60">
        <v>24.707924387723001</v>
      </c>
      <c r="S39" s="53">
        <v>27.200206463482001</v>
      </c>
    </row>
    <row r="40" spans="1:19" x14ac:dyDescent="0.2">
      <c r="A40" s="106">
        <v>38322</v>
      </c>
      <c r="B40" s="106">
        <v>38353</v>
      </c>
      <c r="C40" s="60">
        <v>0.70521461792819196</v>
      </c>
      <c r="D40" s="60">
        <v>-9.3140175983355107</v>
      </c>
      <c r="E40" s="60">
        <v>11.250888332088522</v>
      </c>
      <c r="F40" s="60">
        <v>-3.43839541547278</v>
      </c>
      <c r="G40" s="60">
        <v>13.0653266331658</v>
      </c>
      <c r="H40" s="60">
        <v>-15.0140056022409</v>
      </c>
      <c r="I40" s="60">
        <v>9.4519015659955308</v>
      </c>
      <c r="J40" s="60">
        <v>38.422818791946298</v>
      </c>
      <c r="K40" s="53"/>
      <c r="L40" s="60">
        <v>12.50846677425983</v>
      </c>
      <c r="M40" s="60">
        <v>-1.2448138789150107</v>
      </c>
      <c r="N40" s="60">
        <v>27.213434437049415</v>
      </c>
      <c r="O40" s="60">
        <v>2.0913649349060002</v>
      </c>
      <c r="P40" s="60">
        <v>30.248627954568001</v>
      </c>
      <c r="Q40" s="60">
        <v>-4.5259181521619096</v>
      </c>
      <c r="R40" s="60">
        <v>24.218251580053</v>
      </c>
      <c r="S40" s="53">
        <v>27.234748785219001</v>
      </c>
    </row>
    <row r="41" spans="1:19" x14ac:dyDescent="0.2">
      <c r="A41" s="106">
        <v>38353</v>
      </c>
      <c r="B41" s="106">
        <v>38384</v>
      </c>
      <c r="C41" s="60">
        <v>0.46631845803045735</v>
      </c>
      <c r="D41" s="60">
        <v>-33.064496875261483</v>
      </c>
      <c r="E41" s="60">
        <v>40.732163523585001</v>
      </c>
      <c r="F41" s="60">
        <v>-40.035169988276699</v>
      </c>
      <c r="G41" s="60">
        <v>43.950478334271203</v>
      </c>
      <c r="H41" s="60">
        <v>-25.790067720090299</v>
      </c>
      <c r="I41" s="60">
        <v>37.556306306306297</v>
      </c>
      <c r="J41" s="60">
        <v>30.084507042253499</v>
      </c>
      <c r="K41" s="53"/>
      <c r="L41" s="60">
        <v>11.628424345089883</v>
      </c>
      <c r="M41" s="60">
        <v>-2.2878869817755572</v>
      </c>
      <c r="N41" s="60">
        <v>26.524259475478658</v>
      </c>
      <c r="O41" s="60">
        <v>7.0211240771001798E-2</v>
      </c>
      <c r="P41" s="60">
        <v>29.618722452551001</v>
      </c>
      <c r="Q41" s="60">
        <v>-4.6181918252244003</v>
      </c>
      <c r="R41" s="60">
        <v>23.471499113133</v>
      </c>
      <c r="S41" s="53">
        <v>24.261867872644999</v>
      </c>
    </row>
    <row r="42" spans="1:19" x14ac:dyDescent="0.2">
      <c r="A42" s="106">
        <v>38384</v>
      </c>
      <c r="B42" s="106">
        <v>38412</v>
      </c>
      <c r="C42" s="60">
        <v>21.899880726602021</v>
      </c>
      <c r="D42" s="60">
        <v>0.37094050309588056</v>
      </c>
      <c r="E42" s="60">
        <v>45.742007013833501</v>
      </c>
      <c r="F42" s="60">
        <v>10.603397773872301</v>
      </c>
      <c r="G42" s="60">
        <v>47.818696883852702</v>
      </c>
      <c r="H42" s="60">
        <v>-9.3643586833144106</v>
      </c>
      <c r="I42" s="60">
        <v>43.682719546742199</v>
      </c>
      <c r="J42" s="60">
        <v>27.360090446579999</v>
      </c>
      <c r="K42" s="53"/>
      <c r="L42" s="60">
        <v>12.382571202718339</v>
      </c>
      <c r="M42" s="60">
        <v>-0.58164827628814919</v>
      </c>
      <c r="N42" s="60">
        <v>26.189596698558745</v>
      </c>
      <c r="O42" s="60">
        <v>4.3796713835390104</v>
      </c>
      <c r="P42" s="60">
        <v>28.651293171967001</v>
      </c>
      <c r="Q42" s="60">
        <v>-5.4225318252225101</v>
      </c>
      <c r="R42" s="60">
        <v>23.754403243974998</v>
      </c>
      <c r="S42" s="53">
        <v>23.003483200954001</v>
      </c>
    </row>
    <row r="43" spans="1:19" x14ac:dyDescent="0.2">
      <c r="A43" s="106">
        <v>38412</v>
      </c>
      <c r="B43" s="106">
        <v>38443</v>
      </c>
      <c r="C43" s="60">
        <v>31.480010316523192</v>
      </c>
      <c r="D43" s="60">
        <v>16.862059019254247</v>
      </c>
      <c r="E43" s="60">
        <v>47.083309171108965</v>
      </c>
      <c r="F43" s="60">
        <v>28.0162412993039</v>
      </c>
      <c r="G43" s="60">
        <v>48.930180180180201</v>
      </c>
      <c r="H43" s="60">
        <v>6.2535211267605604</v>
      </c>
      <c r="I43" s="60">
        <v>45.250140528386702</v>
      </c>
      <c r="J43" s="60">
        <v>28.105677346824098</v>
      </c>
      <c r="K43" s="53"/>
      <c r="L43" s="60">
        <v>15.346063218190835</v>
      </c>
      <c r="M43" s="60">
        <v>3.4097757655181624</v>
      </c>
      <c r="N43" s="60">
        <v>27.982783861041497</v>
      </c>
      <c r="O43" s="60">
        <v>7.5591956228879997</v>
      </c>
      <c r="P43" s="60">
        <v>31.022584309641001</v>
      </c>
      <c r="Q43" s="60">
        <v>-0.65669096081329303</v>
      </c>
      <c r="R43" s="60">
        <v>24.982981176275</v>
      </c>
      <c r="S43" s="53">
        <v>25.201751388769999</v>
      </c>
    </row>
    <row r="44" spans="1:19" x14ac:dyDescent="0.2">
      <c r="A44" s="106">
        <v>38443</v>
      </c>
      <c r="B44" s="106">
        <v>38473</v>
      </c>
      <c r="C44" s="60">
        <v>23.864930655720173</v>
      </c>
      <c r="D44" s="60">
        <v>8.0077054096906011</v>
      </c>
      <c r="E44" s="60">
        <v>40.931013006384688</v>
      </c>
      <c r="F44" s="60">
        <v>11.5892139988526</v>
      </c>
      <c r="G44" s="60">
        <v>41.899441340782097</v>
      </c>
      <c r="H44" s="60">
        <v>4.4868199663488504</v>
      </c>
      <c r="I44" s="60">
        <v>39.966461710452798</v>
      </c>
      <c r="J44" s="60">
        <v>25.851479620323801</v>
      </c>
      <c r="K44" s="53"/>
      <c r="L44" s="60">
        <v>11.805129044591411</v>
      </c>
      <c r="M44" s="60">
        <v>-0.77710710473064637</v>
      </c>
      <c r="N44" s="60">
        <v>25.18201617110077</v>
      </c>
      <c r="O44" s="60">
        <v>1.76605073163</v>
      </c>
      <c r="P44" s="60">
        <v>27.304281168359001</v>
      </c>
      <c r="Q44" s="60">
        <v>-3.2882097377644999</v>
      </c>
      <c r="R44" s="60">
        <v>23.079566061162001</v>
      </c>
      <c r="S44" s="53">
        <v>25.661034045724001</v>
      </c>
    </row>
    <row r="45" spans="1:19" x14ac:dyDescent="0.2">
      <c r="A45" s="106">
        <v>38473</v>
      </c>
      <c r="B45" s="106">
        <v>38504</v>
      </c>
      <c r="C45" s="60">
        <v>20.560534887469515</v>
      </c>
      <c r="D45" s="60">
        <v>2.9148317020197396</v>
      </c>
      <c r="E45" s="60">
        <v>39.740728372604423</v>
      </c>
      <c r="F45" s="60">
        <v>0.80924855491329595</v>
      </c>
      <c r="G45" s="60">
        <v>41.299435028248602</v>
      </c>
      <c r="H45" s="60">
        <v>5.0424929178470297</v>
      </c>
      <c r="I45" s="60">
        <v>38.1920903954802</v>
      </c>
      <c r="J45" s="60">
        <v>21.2549462973431</v>
      </c>
      <c r="K45" s="53"/>
      <c r="L45" s="60">
        <v>12.939516227012746</v>
      </c>
      <c r="M45" s="60">
        <v>1.2809223546397277</v>
      </c>
      <c r="N45" s="60">
        <v>25.273399190328263</v>
      </c>
      <c r="O45" s="60">
        <v>4.7871170178489999</v>
      </c>
      <c r="P45" s="60">
        <v>27.789843237357999</v>
      </c>
      <c r="Q45" s="60">
        <v>-2.1652421602118999</v>
      </c>
      <c r="R45" s="60">
        <v>22.784754849167001</v>
      </c>
      <c r="S45" s="53">
        <v>22.998676672062</v>
      </c>
    </row>
    <row r="46" spans="1:19" x14ac:dyDescent="0.2">
      <c r="A46" s="106">
        <v>38504</v>
      </c>
      <c r="B46" s="106">
        <v>38534</v>
      </c>
      <c r="C46" s="60">
        <v>23.979320075907964</v>
      </c>
      <c r="D46" s="60">
        <v>13.555077280815823</v>
      </c>
      <c r="E46" s="60">
        <v>34.912400400103394</v>
      </c>
      <c r="F46" s="60">
        <v>18.3333333333333</v>
      </c>
      <c r="G46" s="60">
        <v>37.149270482603796</v>
      </c>
      <c r="H46" s="60">
        <v>8.8813940415964101</v>
      </c>
      <c r="I46" s="60">
        <v>32.696629213483199</v>
      </c>
      <c r="J46" s="60">
        <v>17.941507311586101</v>
      </c>
      <c r="K46" s="53"/>
      <c r="L46" s="60">
        <v>13.029764785497946</v>
      </c>
      <c r="M46" s="60">
        <v>1.5125488120663704</v>
      </c>
      <c r="N46" s="60">
        <v>25.205233877956744</v>
      </c>
      <c r="O46" s="60">
        <v>6.1665500357659901</v>
      </c>
      <c r="P46" s="60">
        <v>27.918628763765</v>
      </c>
      <c r="Q46" s="60">
        <v>-3.0363930439209001</v>
      </c>
      <c r="R46" s="60">
        <v>22.524142239347999</v>
      </c>
      <c r="S46" s="53">
        <v>20.917873826691</v>
      </c>
    </row>
    <row r="47" spans="1:19" x14ac:dyDescent="0.2">
      <c r="A47" s="106">
        <v>38534</v>
      </c>
      <c r="B47" s="106">
        <v>38565</v>
      </c>
      <c r="C47" s="60">
        <v>16.56293477783143</v>
      </c>
      <c r="D47" s="60">
        <v>8.6827234393067556</v>
      </c>
      <c r="E47" s="60">
        <v>24.740716177338527</v>
      </c>
      <c r="F47" s="60">
        <v>9.5986038394415392</v>
      </c>
      <c r="G47" s="60">
        <v>27.494331065759599</v>
      </c>
      <c r="H47" s="60">
        <v>7.7708451503119704</v>
      </c>
      <c r="I47" s="60">
        <v>22.020431328036299</v>
      </c>
      <c r="J47" s="60">
        <v>17.6503972758229</v>
      </c>
      <c r="K47" s="53"/>
      <c r="L47" s="60">
        <v>10.714722121541342</v>
      </c>
      <c r="M47" s="60">
        <v>-1.3618172767525323</v>
      </c>
      <c r="N47" s="60">
        <v>23.525474861092675</v>
      </c>
      <c r="O47" s="60">
        <v>-2.84731307290969E-2</v>
      </c>
      <c r="P47" s="60">
        <v>25.881130512477998</v>
      </c>
      <c r="Q47" s="60">
        <v>-2.6862711240441</v>
      </c>
      <c r="R47" s="60">
        <v>21.194385730758999</v>
      </c>
      <c r="S47" s="53">
        <v>21.726209603628</v>
      </c>
    </row>
    <row r="48" spans="1:19" x14ac:dyDescent="0.2">
      <c r="A48" s="106">
        <v>38565</v>
      </c>
      <c r="B48" s="106">
        <v>38596</v>
      </c>
      <c r="C48" s="60">
        <v>13.5543119339996</v>
      </c>
      <c r="D48" s="60">
        <v>11.234094815101088</v>
      </c>
      <c r="E48" s="60">
        <v>15.900014557421144</v>
      </c>
      <c r="F48" s="60">
        <v>15.8785755983654</v>
      </c>
      <c r="G48" s="60">
        <v>19.8053806525472</v>
      </c>
      <c r="H48" s="60">
        <v>6.6895368782161198</v>
      </c>
      <c r="I48" s="60">
        <v>12.0640365923385</v>
      </c>
      <c r="J48" s="60">
        <v>17.953116066323599</v>
      </c>
      <c r="K48" s="53"/>
      <c r="L48" s="60">
        <v>14.596315507095483</v>
      </c>
      <c r="M48" s="60">
        <v>5.088143389097155</v>
      </c>
      <c r="N48" s="60">
        <v>24.545299734129117</v>
      </c>
      <c r="O48" s="60">
        <v>10.401911332039001</v>
      </c>
      <c r="P48" s="60">
        <v>27.059816474150001</v>
      </c>
      <c r="Q48" s="60">
        <v>-9.1423635361195493E-2</v>
      </c>
      <c r="R48" s="60">
        <v>22.058629376326</v>
      </c>
      <c r="S48" s="53">
        <v>22.719841404945999</v>
      </c>
    </row>
    <row r="49" spans="1:19" x14ac:dyDescent="0.2">
      <c r="A49" s="106">
        <v>38596</v>
      </c>
      <c r="B49" s="106">
        <v>38626</v>
      </c>
      <c r="C49" s="60">
        <v>5.2036763947143072</v>
      </c>
      <c r="D49" s="60">
        <v>3.6592528442365619</v>
      </c>
      <c r="E49" s="60">
        <v>6.759811881035688</v>
      </c>
      <c r="F49" s="60">
        <v>6.9726902963393398</v>
      </c>
      <c r="G49" s="60">
        <v>11.104783599088799</v>
      </c>
      <c r="H49" s="60">
        <v>0.39886039886039298</v>
      </c>
      <c r="I49" s="60">
        <v>2.5042686397268001</v>
      </c>
      <c r="J49" s="60">
        <v>16.107000569152</v>
      </c>
      <c r="K49" s="53"/>
      <c r="L49" s="60">
        <v>13.453282592433766</v>
      </c>
      <c r="M49" s="60">
        <v>2.900725175740007</v>
      </c>
      <c r="N49" s="60">
        <v>24.554662434164015</v>
      </c>
      <c r="O49" s="60">
        <v>6.7967791353579896</v>
      </c>
      <c r="P49" s="60">
        <v>27.262400613417999</v>
      </c>
      <c r="Q49" s="60">
        <v>-0.92192707752779801</v>
      </c>
      <c r="R49" s="60">
        <v>21.879185843398002</v>
      </c>
      <c r="S49" s="53">
        <v>22.186160687267002</v>
      </c>
    </row>
    <row r="50" spans="1:19" x14ac:dyDescent="0.2">
      <c r="A50" s="106">
        <v>38626</v>
      </c>
      <c r="B50" s="106">
        <v>38657</v>
      </c>
      <c r="C50" s="60">
        <v>-0.50813534116196024</v>
      </c>
      <c r="D50" s="60">
        <v>-2.6057895473424821</v>
      </c>
      <c r="E50" s="60">
        <v>1.6118100616986055</v>
      </c>
      <c r="F50" s="60">
        <v>0.40160642570280902</v>
      </c>
      <c r="G50" s="60">
        <v>5.8955642897248701</v>
      </c>
      <c r="H50" s="60">
        <v>-5.5680539932508397</v>
      </c>
      <c r="I50" s="60">
        <v>-2.5828186412127998</v>
      </c>
      <c r="J50" s="60">
        <v>15.881032547699199</v>
      </c>
      <c r="K50" s="53"/>
      <c r="L50" s="60">
        <v>12.78379428027111</v>
      </c>
      <c r="M50" s="60">
        <v>0.68918335705640743</v>
      </c>
      <c r="N50" s="60">
        <v>25.607291588576572</v>
      </c>
      <c r="O50" s="60">
        <v>1.9937882478359901</v>
      </c>
      <c r="P50" s="60">
        <v>28.568508684278001</v>
      </c>
      <c r="Q50" s="60">
        <v>-0.60699556213360495</v>
      </c>
      <c r="R50" s="60">
        <v>22.684438512216001</v>
      </c>
      <c r="S50" s="53">
        <v>22.137204283546001</v>
      </c>
    </row>
    <row r="51" spans="1:19" x14ac:dyDescent="0.2">
      <c r="A51" s="106">
        <v>38657</v>
      </c>
      <c r="B51" s="106">
        <v>38687</v>
      </c>
      <c r="C51" s="60">
        <v>-4.5846558937107034</v>
      </c>
      <c r="D51" s="60">
        <v>-6.2385059447155413</v>
      </c>
      <c r="E51" s="60">
        <v>-2.9166894156802243</v>
      </c>
      <c r="F51" s="60">
        <v>-2.1652421652421601</v>
      </c>
      <c r="G51" s="60">
        <v>0.61043285238623901</v>
      </c>
      <c r="H51" s="60">
        <v>-10.227904391328501</v>
      </c>
      <c r="I51" s="60">
        <v>-6.3817980022197496</v>
      </c>
      <c r="J51" s="60">
        <v>25.652415324819501</v>
      </c>
      <c r="K51" s="53"/>
      <c r="L51" s="60">
        <v>15.002273801015633</v>
      </c>
      <c r="M51" s="60">
        <v>5.8847225503835148</v>
      </c>
      <c r="N51" s="60">
        <v>24.523593431244535</v>
      </c>
      <c r="O51" s="60">
        <v>10.133844282978</v>
      </c>
      <c r="P51" s="60">
        <v>27.609069914325001</v>
      </c>
      <c r="Q51" s="60">
        <v>1.7215224148549999</v>
      </c>
      <c r="R51" s="60">
        <v>21.479943774885999</v>
      </c>
      <c r="S51" s="53">
        <v>23.521475682037</v>
      </c>
    </row>
    <row r="52" spans="1:19" x14ac:dyDescent="0.2">
      <c r="A52" s="106">
        <v>38687</v>
      </c>
      <c r="B52" s="106">
        <v>38718</v>
      </c>
      <c r="C52" s="60">
        <v>1.9303091375696226</v>
      </c>
      <c r="D52" s="60">
        <v>-3.8946379347085838</v>
      </c>
      <c r="E52" s="60">
        <v>7.9282754890633669</v>
      </c>
      <c r="F52" s="60">
        <v>0.91480846197826804</v>
      </c>
      <c r="G52" s="60">
        <v>9.6378830083565408</v>
      </c>
      <c r="H52" s="60">
        <v>-8.5889570552147205</v>
      </c>
      <c r="I52" s="60">
        <v>6.2326099053978803</v>
      </c>
      <c r="J52" s="60">
        <v>33.945464663327797</v>
      </c>
      <c r="K52" s="53"/>
      <c r="L52" s="60">
        <v>13.785936007211404</v>
      </c>
      <c r="M52" s="60">
        <v>3.9095566582152799</v>
      </c>
      <c r="N52" s="60">
        <v>24.140678757334342</v>
      </c>
      <c r="O52" s="60">
        <v>6.1624866685970003</v>
      </c>
      <c r="P52" s="60">
        <v>27.154710221942</v>
      </c>
      <c r="Q52" s="60">
        <v>1.681246517887</v>
      </c>
      <c r="R52" s="60">
        <v>21.166639356552999</v>
      </c>
      <c r="S52" s="53">
        <v>23.164011828180001</v>
      </c>
    </row>
    <row r="53" spans="1:19" x14ac:dyDescent="0.2">
      <c r="A53" s="106">
        <v>38718</v>
      </c>
      <c r="B53" s="106">
        <v>38749</v>
      </c>
      <c r="C53" s="60">
        <v>0.12221288266360375</v>
      </c>
      <c r="D53" s="60">
        <v>-33.829685590475634</v>
      </c>
      <c r="E53" s="60">
        <v>41.01115913131261</v>
      </c>
      <c r="F53" s="60">
        <v>-43.549328663163998</v>
      </c>
      <c r="G53" s="60">
        <v>43.982002249718803</v>
      </c>
      <c r="H53" s="60">
        <v>-23.506200676437398</v>
      </c>
      <c r="I53" s="60">
        <v>38.076490438695203</v>
      </c>
      <c r="J53" s="60">
        <v>28.9651293588302</v>
      </c>
      <c r="K53" s="53"/>
      <c r="L53" s="60">
        <v>11.764651763923439</v>
      </c>
      <c r="M53" s="60">
        <v>-2.2777817486024503</v>
      </c>
      <c r="N53" s="60">
        <v>26.80439322037995</v>
      </c>
      <c r="O53" s="60">
        <v>-2.2631117132969898</v>
      </c>
      <c r="P53" s="60">
        <v>29.566109782918002</v>
      </c>
      <c r="Q53" s="60">
        <v>-2.2924506955427999</v>
      </c>
      <c r="R53" s="60">
        <v>24.075900544324998</v>
      </c>
      <c r="S53" s="53">
        <v>23.304657372160001</v>
      </c>
    </row>
    <row r="54" spans="1:19" x14ac:dyDescent="0.2">
      <c r="A54" s="106">
        <v>38749</v>
      </c>
      <c r="B54" s="106">
        <v>38777</v>
      </c>
      <c r="C54" s="60">
        <v>26.079139533354123</v>
      </c>
      <c r="D54" s="60">
        <v>6.606475832899747</v>
      </c>
      <c r="E54" s="60">
        <v>47.387102103615831</v>
      </c>
      <c r="F54" s="60">
        <v>15.0668993600931</v>
      </c>
      <c r="G54" s="60">
        <v>49.943693693693703</v>
      </c>
      <c r="H54" s="60">
        <v>-1.52112676056338</v>
      </c>
      <c r="I54" s="60">
        <v>44.856661045531197</v>
      </c>
      <c r="J54" s="60">
        <v>30.129286115795399</v>
      </c>
      <c r="K54" s="53"/>
      <c r="L54" s="60">
        <v>16.187816866939045</v>
      </c>
      <c r="M54" s="60">
        <v>5.0949521887454807</v>
      </c>
      <c r="N54" s="60">
        <v>27.880655583769453</v>
      </c>
      <c r="O54" s="60">
        <v>8.0445530414630007</v>
      </c>
      <c r="P54" s="60">
        <v>30.768095156127</v>
      </c>
      <c r="Q54" s="60">
        <v>2.18716999969</v>
      </c>
      <c r="R54" s="60">
        <v>25.029344520763999</v>
      </c>
      <c r="S54" s="53">
        <v>25.807832645341001</v>
      </c>
    </row>
    <row r="55" spans="1:19" x14ac:dyDescent="0.2">
      <c r="A55" s="106">
        <v>38777</v>
      </c>
      <c r="B55" s="106">
        <v>38808</v>
      </c>
      <c r="C55" s="60">
        <v>33.216013240568998</v>
      </c>
      <c r="D55" s="60">
        <v>19.992358103090965</v>
      </c>
      <c r="E55" s="60">
        <v>47.234537148502227</v>
      </c>
      <c r="F55" s="60">
        <v>28.726442033123899</v>
      </c>
      <c r="G55" s="60">
        <v>48.807542983915702</v>
      </c>
      <c r="H55" s="60">
        <v>11.591791458679999</v>
      </c>
      <c r="I55" s="60">
        <v>45.6714761376249</v>
      </c>
      <c r="J55" s="60">
        <v>25.2631578947368</v>
      </c>
      <c r="K55" s="53"/>
      <c r="L55" s="60">
        <v>17.101286667745143</v>
      </c>
      <c r="M55" s="60">
        <v>6.6078661407774462</v>
      </c>
      <c r="N55" s="60">
        <v>28.127658221276192</v>
      </c>
      <c r="O55" s="60">
        <v>8.5726527628990006</v>
      </c>
      <c r="P55" s="60">
        <v>30.847408705665</v>
      </c>
      <c r="Q55" s="60">
        <v>4.6615881122770002</v>
      </c>
      <c r="R55" s="60">
        <v>25.439950733336001</v>
      </c>
      <c r="S55" s="53">
        <v>22.691600358740999</v>
      </c>
    </row>
    <row r="56" spans="1:19" x14ac:dyDescent="0.2">
      <c r="A56" s="106">
        <v>38808</v>
      </c>
      <c r="B56" s="106">
        <v>38838</v>
      </c>
      <c r="C56" s="60">
        <v>26.264628576077939</v>
      </c>
      <c r="D56" s="60">
        <v>10.231128754716991</v>
      </c>
      <c r="E56" s="60">
        <v>43.52094025239262</v>
      </c>
      <c r="F56" s="60">
        <v>11.362351611079699</v>
      </c>
      <c r="G56" s="60">
        <v>44.567015995587397</v>
      </c>
      <c r="H56" s="60">
        <v>9.1059602649006592</v>
      </c>
      <c r="I56" s="60">
        <v>42.479338842975203</v>
      </c>
      <c r="J56" s="60">
        <v>22.958057395143499</v>
      </c>
      <c r="K56" s="53"/>
      <c r="L56" s="60">
        <v>14.348766664226986</v>
      </c>
      <c r="M56" s="60">
        <v>1.7824528623237086</v>
      </c>
      <c r="N56" s="60">
        <v>27.697667060394991</v>
      </c>
      <c r="O56" s="60">
        <v>2.1560421974909998</v>
      </c>
      <c r="P56" s="60">
        <v>29.810035430690998</v>
      </c>
      <c r="Q56" s="60">
        <v>1.409553929431</v>
      </c>
      <c r="R56" s="60">
        <v>25.604715162158001</v>
      </c>
      <c r="S56" s="53">
        <v>22.751837945314001</v>
      </c>
    </row>
    <row r="57" spans="1:19" x14ac:dyDescent="0.2">
      <c r="A57" s="106">
        <v>38838</v>
      </c>
      <c r="B57" s="106">
        <v>38869</v>
      </c>
      <c r="C57" s="60">
        <v>27.067187691357987</v>
      </c>
      <c r="D57" s="60">
        <v>14.277099233385201</v>
      </c>
      <c r="E57" s="60">
        <v>40.620709868323758</v>
      </c>
      <c r="F57" s="60">
        <v>13.8669673055242</v>
      </c>
      <c r="G57" s="60">
        <v>42.557883131201798</v>
      </c>
      <c r="H57" s="60">
        <v>14.6880176697957</v>
      </c>
      <c r="I57" s="60">
        <v>38.699007717750803</v>
      </c>
      <c r="J57" s="60">
        <v>22.657111356119099</v>
      </c>
      <c r="K57" s="53"/>
      <c r="L57" s="60">
        <v>18.879678287361344</v>
      </c>
      <c r="M57" s="60">
        <v>11.684097672640945</v>
      </c>
      <c r="N57" s="60">
        <v>26.319851580285729</v>
      </c>
      <c r="O57" s="60">
        <v>16.089652224744</v>
      </c>
      <c r="P57" s="60">
        <v>29.193255566466</v>
      </c>
      <c r="Q57" s="60">
        <v>7.3683619096920001</v>
      </c>
      <c r="R57" s="60">
        <v>23.482471561945999</v>
      </c>
      <c r="S57" s="53">
        <v>24.281225514633</v>
      </c>
    </row>
    <row r="58" spans="1:19" x14ac:dyDescent="0.2">
      <c r="A58" s="106">
        <v>38869</v>
      </c>
      <c r="B58" s="106">
        <v>38899</v>
      </c>
      <c r="C58" s="60">
        <v>28.030473927144158</v>
      </c>
      <c r="D58" s="60">
        <v>20.801085806353285</v>
      </c>
      <c r="E58" s="60">
        <v>35.496564020709144</v>
      </c>
      <c r="F58" s="60">
        <v>22.414756847400799</v>
      </c>
      <c r="G58" s="60">
        <v>37.9594075699397</v>
      </c>
      <c r="H58" s="60">
        <v>19.199122325836498</v>
      </c>
      <c r="I58" s="60">
        <v>33.059210526315802</v>
      </c>
      <c r="J58" s="60">
        <v>21.8201754385965</v>
      </c>
      <c r="K58" s="53"/>
      <c r="L58" s="60">
        <v>17.497559995274969</v>
      </c>
      <c r="M58" s="60">
        <v>9.3401530247139135</v>
      </c>
      <c r="N58" s="60">
        <v>25.972838561523162</v>
      </c>
      <c r="O58" s="60">
        <v>11.233579694367</v>
      </c>
      <c r="P58" s="60">
        <v>28.893844964995999</v>
      </c>
      <c r="Q58" s="60">
        <v>7.463698394064</v>
      </c>
      <c r="R58" s="60">
        <v>23.089108295425</v>
      </c>
      <c r="S58" s="53">
        <v>24.770519335006</v>
      </c>
    </row>
    <row r="59" spans="1:19" x14ac:dyDescent="0.2">
      <c r="A59" s="106">
        <v>38899</v>
      </c>
      <c r="B59" s="106">
        <v>38930</v>
      </c>
      <c r="C59" s="60">
        <v>21.576558249764986</v>
      </c>
      <c r="D59" s="60">
        <v>15.342210905530891</v>
      </c>
      <c r="E59" s="60">
        <v>27.991395460083027</v>
      </c>
      <c r="F59" s="60">
        <v>15.712682379348999</v>
      </c>
      <c r="G59" s="60">
        <v>30.866924351187201</v>
      </c>
      <c r="H59" s="60">
        <v>14.9723756906077</v>
      </c>
      <c r="I59" s="60">
        <v>25.151682294539398</v>
      </c>
      <c r="J59" s="60">
        <v>23.675496688741699</v>
      </c>
      <c r="K59" s="53"/>
      <c r="L59" s="60">
        <v>15.883703136007966</v>
      </c>
      <c r="M59" s="60">
        <v>5.6445886381947332</v>
      </c>
      <c r="N59" s="60">
        <v>26.632626651377137</v>
      </c>
      <c r="O59" s="60">
        <v>6.5475521424960004</v>
      </c>
      <c r="P59" s="60">
        <v>29.128175857818</v>
      </c>
      <c r="Q59" s="60">
        <v>4.7455726175680004</v>
      </c>
      <c r="R59" s="60">
        <v>24.164257715622998</v>
      </c>
      <c r="S59" s="53">
        <v>27.684142080187002</v>
      </c>
    </row>
    <row r="60" spans="1:19" x14ac:dyDescent="0.2">
      <c r="A60" s="106">
        <v>38930</v>
      </c>
      <c r="B60" s="106">
        <v>38961</v>
      </c>
      <c r="C60" s="60">
        <v>16.615565527708611</v>
      </c>
      <c r="D60" s="60">
        <v>18.182264525791396</v>
      </c>
      <c r="E60" s="60">
        <v>15.060116507968104</v>
      </c>
      <c r="F60" s="60">
        <v>21.120448179271701</v>
      </c>
      <c r="G60" s="60">
        <v>19.1652937946183</v>
      </c>
      <c r="H60" s="60">
        <v>15.2831225948323</v>
      </c>
      <c r="I60" s="60">
        <v>11.0318331503842</v>
      </c>
      <c r="J60" s="60">
        <v>20.043931905546401</v>
      </c>
      <c r="K60" s="53"/>
      <c r="L60" s="60">
        <v>17.785794862564671</v>
      </c>
      <c r="M60" s="60">
        <v>12.222619107917239</v>
      </c>
      <c r="N60" s="60">
        <v>23.494802972911032</v>
      </c>
      <c r="O60" s="60">
        <v>15.747611619251</v>
      </c>
      <c r="P60" s="60">
        <v>26.250326033848999</v>
      </c>
      <c r="Q60" s="60">
        <v>8.7552196893259993</v>
      </c>
      <c r="R60" s="60">
        <v>20.772839675057</v>
      </c>
      <c r="S60" s="53">
        <v>24.883129322022999</v>
      </c>
    </row>
    <row r="61" spans="1:19" x14ac:dyDescent="0.2">
      <c r="A61" s="106">
        <v>38961</v>
      </c>
      <c r="B61" s="106">
        <v>38991</v>
      </c>
      <c r="C61" s="60">
        <v>8.4691535091317292</v>
      </c>
      <c r="D61" s="60">
        <v>8.2296334968080771</v>
      </c>
      <c r="E61" s="60">
        <v>8.7089490338084659</v>
      </c>
      <c r="F61" s="60">
        <v>7.4750830564784101</v>
      </c>
      <c r="G61" s="60">
        <v>13.959804454101</v>
      </c>
      <c r="H61" s="60">
        <v>8.9869281045751599</v>
      </c>
      <c r="I61" s="60">
        <v>3.5869565217391299</v>
      </c>
      <c r="J61" s="60">
        <v>16.5941240478781</v>
      </c>
      <c r="K61" s="53"/>
      <c r="L61" s="60">
        <v>16.873814602926615</v>
      </c>
      <c r="M61" s="60">
        <v>7.8809273723121009</v>
      </c>
      <c r="N61" s="60">
        <v>26.255732331744127</v>
      </c>
      <c r="O61" s="60">
        <v>7.9610081646199999</v>
      </c>
      <c r="P61" s="60">
        <v>29.877246283748001</v>
      </c>
      <c r="Q61" s="60">
        <v>7.8008774171950002</v>
      </c>
      <c r="R61" s="60">
        <v>22.691272148726</v>
      </c>
      <c r="S61" s="53">
        <v>22.705360028746</v>
      </c>
    </row>
    <row r="62" spans="1:19" x14ac:dyDescent="0.2">
      <c r="A62" s="106">
        <v>38991</v>
      </c>
      <c r="B62" s="106">
        <v>39022</v>
      </c>
      <c r="C62" s="60">
        <v>4.1270979453978782</v>
      </c>
      <c r="D62" s="60">
        <v>6.3637439576134796</v>
      </c>
      <c r="E62" s="60">
        <v>1.9146935237253615</v>
      </c>
      <c r="F62" s="60">
        <v>9.0605892162312394</v>
      </c>
      <c r="G62" s="60">
        <v>6.0902664491571397</v>
      </c>
      <c r="H62" s="60">
        <v>3.7016875340228701</v>
      </c>
      <c r="I62" s="60">
        <v>-2.1762785636561501</v>
      </c>
      <c r="J62" s="60">
        <v>16.948228882833799</v>
      </c>
      <c r="K62" s="53"/>
      <c r="L62" s="60">
        <v>17.431706813536209</v>
      </c>
      <c r="M62" s="60">
        <v>9.4599026005332405</v>
      </c>
      <c r="N62" s="60">
        <v>25.706908772940579</v>
      </c>
      <c r="O62" s="60">
        <v>10.32323812686</v>
      </c>
      <c r="P62" s="60">
        <v>28.600964129796999</v>
      </c>
      <c r="Q62" s="60">
        <v>8.6001108967420006</v>
      </c>
      <c r="R62" s="60">
        <v>22.849491741038001</v>
      </c>
      <c r="S62" s="53">
        <v>23.268051295435999</v>
      </c>
    </row>
    <row r="63" spans="1:19" x14ac:dyDescent="0.2">
      <c r="A63" s="106">
        <v>39022</v>
      </c>
      <c r="B63" s="106">
        <v>39052</v>
      </c>
      <c r="C63" s="60">
        <v>-0.47175780316368332</v>
      </c>
      <c r="D63" s="60">
        <v>0.4446002653450023</v>
      </c>
      <c r="E63" s="60">
        <v>-1.3839266238273069</v>
      </c>
      <c r="F63" s="60">
        <v>1.7660044150110401</v>
      </c>
      <c r="G63" s="60">
        <v>2.2739577693557198</v>
      </c>
      <c r="H63" s="60">
        <v>-0.86814975583287401</v>
      </c>
      <c r="I63" s="60">
        <v>-4.9756625202812303</v>
      </c>
      <c r="J63" s="60">
        <v>25.013535462912799</v>
      </c>
      <c r="K63" s="53"/>
      <c r="L63" s="60">
        <v>18.987417068195612</v>
      </c>
      <c r="M63" s="60">
        <v>12.098219387056218</v>
      </c>
      <c r="N63" s="60">
        <v>26.100383929608967</v>
      </c>
      <c r="O63" s="60">
        <v>13.337357884886</v>
      </c>
      <c r="P63" s="60">
        <v>29.407811549190001</v>
      </c>
      <c r="Q63" s="60">
        <v>10.866278241964</v>
      </c>
      <c r="R63" s="60">
        <v>22.840640289858001</v>
      </c>
      <c r="S63" s="53">
        <v>22.707970447434999</v>
      </c>
    </row>
    <row r="64" spans="1:19" x14ac:dyDescent="0.2">
      <c r="A64" s="106">
        <v>39052</v>
      </c>
      <c r="B64" s="106">
        <v>39083</v>
      </c>
      <c r="C64" s="60">
        <v>7.1120001149131156</v>
      </c>
      <c r="D64" s="60">
        <v>2.7749623873743303</v>
      </c>
      <c r="E64" s="60">
        <v>11.541800262568444</v>
      </c>
      <c r="F64" s="60">
        <v>5.2513966480446896</v>
      </c>
      <c r="G64" s="60">
        <v>12.6637554585153</v>
      </c>
      <c r="H64" s="60">
        <v>0.32840722495895103</v>
      </c>
      <c r="I64" s="60">
        <v>10.425764192139701</v>
      </c>
      <c r="J64" s="60">
        <v>35.897435897435898</v>
      </c>
      <c r="K64" s="53"/>
      <c r="L64" s="60">
        <v>18.972591469792832</v>
      </c>
      <c r="M64" s="60">
        <v>10.348189879493418</v>
      </c>
      <c r="N64" s="60">
        <v>27.950598683384641</v>
      </c>
      <c r="O64" s="60">
        <v>10.307242439782</v>
      </c>
      <c r="P64" s="60">
        <v>30.460290448338</v>
      </c>
      <c r="Q64" s="60">
        <v>10.389145291792</v>
      </c>
      <c r="R64" s="60">
        <v>25.468237235263</v>
      </c>
      <c r="S64" s="53">
        <v>25.040204621078001</v>
      </c>
    </row>
    <row r="65" spans="1:19" x14ac:dyDescent="0.2">
      <c r="A65" s="106">
        <v>39083</v>
      </c>
      <c r="B65" s="106">
        <v>39114</v>
      </c>
      <c r="C65" s="60">
        <v>9.3434563411641136</v>
      </c>
      <c r="D65" s="60">
        <v>-19.693433672833123</v>
      </c>
      <c r="E65" s="60">
        <v>43.05649874860822</v>
      </c>
      <c r="F65" s="60">
        <v>-28.603227601558199</v>
      </c>
      <c r="G65" s="60">
        <v>46.720867208672097</v>
      </c>
      <c r="H65" s="60">
        <v>-10.3204780010864</v>
      </c>
      <c r="I65" s="60">
        <v>39.446554530656599</v>
      </c>
      <c r="J65" s="60">
        <v>29.7502714440825</v>
      </c>
      <c r="K65" s="53"/>
      <c r="L65" s="60">
        <v>20.192817664466247</v>
      </c>
      <c r="M65" s="60">
        <v>11.786441762615681</v>
      </c>
      <c r="N65" s="60">
        <v>28.9328653312092</v>
      </c>
      <c r="O65" s="60">
        <v>12.763828800864999</v>
      </c>
      <c r="P65" s="60">
        <v>32.329137196368002</v>
      </c>
      <c r="Q65" s="60">
        <v>10.813544610772</v>
      </c>
      <c r="R65" s="60">
        <v>25.586241403976999</v>
      </c>
      <c r="S65" s="53">
        <v>24.177223755909999</v>
      </c>
    </row>
    <row r="66" spans="1:19" x14ac:dyDescent="0.2">
      <c r="A66" s="106">
        <v>39114</v>
      </c>
      <c r="B66" s="106">
        <v>39142</v>
      </c>
      <c r="C66" s="60">
        <v>28.561812439608474</v>
      </c>
      <c r="D66" s="60">
        <v>11.113304648581732</v>
      </c>
      <c r="E66" s="60">
        <v>47.452438834388317</v>
      </c>
      <c r="F66" s="60">
        <v>16.824512534819</v>
      </c>
      <c r="G66" s="60">
        <v>50.5160239000543</v>
      </c>
      <c r="H66" s="60">
        <v>5.55253130103429</v>
      </c>
      <c r="I66" s="60">
        <v>44.426318651441001</v>
      </c>
      <c r="J66" s="60">
        <v>26.112920738327901</v>
      </c>
      <c r="K66" s="53"/>
      <c r="L66" s="60">
        <v>18.389618675227496</v>
      </c>
      <c r="M66" s="60">
        <v>9.0715345341587863</v>
      </c>
      <c r="N66" s="60">
        <v>28.122999390521358</v>
      </c>
      <c r="O66" s="60">
        <v>9.1748861659489993</v>
      </c>
      <c r="P66" s="60">
        <v>31.489149326635001</v>
      </c>
      <c r="Q66" s="60">
        <v>8.9682339675800105</v>
      </c>
      <c r="R66" s="60">
        <v>24.805797603491001</v>
      </c>
      <c r="S66" s="53">
        <v>22.122553985700002</v>
      </c>
    </row>
    <row r="67" spans="1:19" x14ac:dyDescent="0.2">
      <c r="A67" s="106">
        <v>39142</v>
      </c>
      <c r="B67" s="106">
        <v>39173</v>
      </c>
      <c r="C67" s="60">
        <v>35.048852773718153</v>
      </c>
      <c r="D67" s="60">
        <v>25.143256811175974</v>
      </c>
      <c r="E67" s="60">
        <v>45.390263837999868</v>
      </c>
      <c r="F67" s="60">
        <v>33.902976846747499</v>
      </c>
      <c r="G67" s="60">
        <v>46.7993544916622</v>
      </c>
      <c r="H67" s="60">
        <v>16.711590296495999</v>
      </c>
      <c r="I67" s="60">
        <v>43.989218328840998</v>
      </c>
      <c r="J67" s="60">
        <v>26.778017241379299</v>
      </c>
      <c r="K67" s="53"/>
      <c r="L67" s="60">
        <v>19.10878054993529</v>
      </c>
      <c r="M67" s="60">
        <v>12.028821165812303</v>
      </c>
      <c r="N67" s="60">
        <v>26.425150364514025</v>
      </c>
      <c r="O67" s="60">
        <v>14.276134973834001</v>
      </c>
      <c r="P67" s="60">
        <v>28.949218360372999</v>
      </c>
      <c r="Q67" s="60">
        <v>9.8050770350779999</v>
      </c>
      <c r="R67" s="60">
        <v>23.928909147420001</v>
      </c>
      <c r="S67" s="53">
        <v>24.432616711853001</v>
      </c>
    </row>
    <row r="68" spans="1:19" x14ac:dyDescent="0.2">
      <c r="A68" s="106">
        <v>39173</v>
      </c>
      <c r="B68" s="106">
        <v>39203</v>
      </c>
      <c r="C68" s="60">
        <v>32.720442284424848</v>
      </c>
      <c r="D68" s="60">
        <v>22.849312296091711</v>
      </c>
      <c r="E68" s="60">
        <v>43.028814848212306</v>
      </c>
      <c r="F68" s="60">
        <v>25.151348376444702</v>
      </c>
      <c r="G68" s="60">
        <v>45.6989247311828</v>
      </c>
      <c r="H68" s="60">
        <v>20.5708131394723</v>
      </c>
      <c r="I68" s="60">
        <v>40.387722132471701</v>
      </c>
      <c r="J68" s="60">
        <v>23.643202579258499</v>
      </c>
      <c r="K68" s="53"/>
      <c r="L68" s="60">
        <v>20.711801621541611</v>
      </c>
      <c r="M68" s="60">
        <v>14.406702684648337</v>
      </c>
      <c r="N68" s="60">
        <v>27.202315809479956</v>
      </c>
      <c r="O68" s="60">
        <v>15.9315545599</v>
      </c>
      <c r="P68" s="60">
        <v>30.835118816310999</v>
      </c>
      <c r="Q68" s="60">
        <v>12.892618912493999</v>
      </c>
      <c r="R68" s="60">
        <v>23.626684595893</v>
      </c>
      <c r="S68" s="53">
        <v>23.364054107543001</v>
      </c>
    </row>
    <row r="69" spans="1:19" x14ac:dyDescent="0.2">
      <c r="A69" s="106">
        <v>39203</v>
      </c>
      <c r="B69" s="106">
        <v>39234</v>
      </c>
      <c r="C69" s="60">
        <v>29.646712946569579</v>
      </c>
      <c r="D69" s="60">
        <v>18.244511260684135</v>
      </c>
      <c r="E69" s="60">
        <v>41.644623557891947</v>
      </c>
      <c r="F69" s="60">
        <v>17.874930824571098</v>
      </c>
      <c r="G69" s="60">
        <v>44.168466522678202</v>
      </c>
      <c r="H69" s="60">
        <v>18.614718614718601</v>
      </c>
      <c r="I69" s="60">
        <v>39.146868250540003</v>
      </c>
      <c r="J69" s="60">
        <v>23.380129589632801</v>
      </c>
      <c r="K69" s="53"/>
      <c r="L69" s="60">
        <v>21.29118464575734</v>
      </c>
      <c r="M69" s="60">
        <v>15.229813502744406</v>
      </c>
      <c r="N69" s="60">
        <v>27.523258069906063</v>
      </c>
      <c r="O69" s="60">
        <v>19.273635193893</v>
      </c>
      <c r="P69" s="60">
        <v>30.965773431765999</v>
      </c>
      <c r="Q69" s="60">
        <v>11.260567552794001</v>
      </c>
      <c r="R69" s="60">
        <v>24.132052959953</v>
      </c>
      <c r="S69" s="53">
        <v>24.901085406829001</v>
      </c>
    </row>
    <row r="70" spans="1:19" x14ac:dyDescent="0.2">
      <c r="A70" s="106">
        <v>39234</v>
      </c>
      <c r="B70" s="106">
        <v>39264</v>
      </c>
      <c r="C70" s="60">
        <v>26.881275177059507</v>
      </c>
      <c r="D70" s="60">
        <v>17.756659280184635</v>
      </c>
      <c r="E70" s="60">
        <v>36.3882381192129</v>
      </c>
      <c r="F70" s="60">
        <v>16.1666666666667</v>
      </c>
      <c r="G70" s="60">
        <v>38.870792616720998</v>
      </c>
      <c r="H70" s="60">
        <v>19.358346927678099</v>
      </c>
      <c r="I70" s="60">
        <v>33.931484502446999</v>
      </c>
      <c r="J70" s="60">
        <v>21.944595328625802</v>
      </c>
      <c r="K70" s="53"/>
      <c r="L70" s="60">
        <v>16.735466854462629</v>
      </c>
      <c r="M70" s="60">
        <v>6.9152997010685908</v>
      </c>
      <c r="N70" s="60">
        <v>27.021697576185915</v>
      </c>
      <c r="O70" s="60">
        <v>6.0137151064959902</v>
      </c>
      <c r="P70" s="60">
        <v>29.939255278354999</v>
      </c>
      <c r="Q70" s="60">
        <v>7.8208299299439998</v>
      </c>
      <c r="R70" s="60">
        <v>24.141158968191</v>
      </c>
      <c r="S70" s="53">
        <v>24.828148328095001</v>
      </c>
    </row>
    <row r="71" spans="1:19" x14ac:dyDescent="0.2">
      <c r="A71" s="106">
        <v>39264</v>
      </c>
      <c r="B71" s="106">
        <v>39295</v>
      </c>
      <c r="C71" s="60">
        <v>26.559657015293055</v>
      </c>
      <c r="D71" s="60">
        <v>22.307511682064955</v>
      </c>
      <c r="E71" s="60">
        <v>30.89313446275375</v>
      </c>
      <c r="F71" s="60">
        <v>23.7777777777778</v>
      </c>
      <c r="G71" s="60">
        <v>34.113166485310103</v>
      </c>
      <c r="H71" s="60">
        <v>20.8469055374593</v>
      </c>
      <c r="I71" s="60">
        <v>27.7173913043478</v>
      </c>
      <c r="J71" s="60">
        <v>21.401412275936998</v>
      </c>
      <c r="K71" s="53"/>
      <c r="L71" s="60">
        <v>20.877878283989958</v>
      </c>
      <c r="M71" s="60">
        <v>12.694470044488071</v>
      </c>
      <c r="N71" s="60">
        <v>29.376142713219508</v>
      </c>
      <c r="O71" s="60">
        <v>14.597002242</v>
      </c>
      <c r="P71" s="60">
        <v>32.203911914347003</v>
      </c>
      <c r="Q71" s="60">
        <v>10.80880494542</v>
      </c>
      <c r="R71" s="60">
        <v>26.582809963178999</v>
      </c>
      <c r="S71" s="53">
        <v>25.274490293726</v>
      </c>
    </row>
    <row r="72" spans="1:19" x14ac:dyDescent="0.2">
      <c r="A72" s="106">
        <v>39295</v>
      </c>
      <c r="B72" s="106">
        <v>39326</v>
      </c>
      <c r="C72" s="60">
        <v>17.800138374651254</v>
      </c>
      <c r="D72" s="60">
        <v>15.507867832139766</v>
      </c>
      <c r="E72" s="60">
        <v>20.116790877287542</v>
      </c>
      <c r="F72" s="60">
        <v>17.125210555867501</v>
      </c>
      <c r="G72" s="60">
        <v>24.330235101148201</v>
      </c>
      <c r="H72" s="60">
        <v>13.902572523262201</v>
      </c>
      <c r="I72" s="60">
        <v>15.982484948002201</v>
      </c>
      <c r="J72" s="60">
        <v>21.869874248223098</v>
      </c>
      <c r="K72" s="53"/>
      <c r="L72" s="60">
        <v>18.962936331210841</v>
      </c>
      <c r="M72" s="60">
        <v>10.125108636435414</v>
      </c>
      <c r="N72" s="60">
        <v>28.172481613043772</v>
      </c>
      <c r="O72" s="60">
        <v>12.617102392673001</v>
      </c>
      <c r="P72" s="60">
        <v>31.041613685007</v>
      </c>
      <c r="Q72" s="60">
        <v>7.6623224689159999</v>
      </c>
      <c r="R72" s="60">
        <v>25.338979134879999</v>
      </c>
      <c r="S72" s="53">
        <v>26.851768282174</v>
      </c>
    </row>
    <row r="73" spans="1:19" x14ac:dyDescent="0.2">
      <c r="A73" s="106">
        <v>39326</v>
      </c>
      <c r="B73" s="106">
        <v>39356</v>
      </c>
      <c r="C73" s="60">
        <v>7.547917800026454</v>
      </c>
      <c r="D73" s="60">
        <v>3.7021226748423146</v>
      </c>
      <c r="E73" s="60">
        <v>11.466319631270807</v>
      </c>
      <c r="F73" s="60">
        <v>1.55124653739611</v>
      </c>
      <c r="G73" s="60">
        <v>16.260162601626</v>
      </c>
      <c r="H73" s="60">
        <v>5.8759521218716104</v>
      </c>
      <c r="I73" s="60">
        <v>6.77874186550976</v>
      </c>
      <c r="J73" s="60">
        <v>21.7155266015201</v>
      </c>
      <c r="K73" s="53"/>
      <c r="L73" s="60">
        <v>15.713604809382247</v>
      </c>
      <c r="M73" s="60">
        <v>3.4632209272253931</v>
      </c>
      <c r="N73" s="60">
        <v>28.701576077486806</v>
      </c>
      <c r="O73" s="60">
        <v>2.1591726048750002</v>
      </c>
      <c r="P73" s="60">
        <v>31.913289269033001</v>
      </c>
      <c r="Q73" s="60">
        <v>4.7756811460290001</v>
      </c>
      <c r="R73" s="60">
        <v>25.534341154768001</v>
      </c>
      <c r="S73" s="53">
        <v>28.034548483508001</v>
      </c>
    </row>
    <row r="74" spans="1:19" x14ac:dyDescent="0.2">
      <c r="A74" s="106">
        <v>39356</v>
      </c>
      <c r="B74" s="106">
        <v>39387</v>
      </c>
      <c r="C74" s="60">
        <v>9.0003033937484531</v>
      </c>
      <c r="D74" s="60">
        <v>10.80154014943929</v>
      </c>
      <c r="E74" s="60">
        <v>7.214457672903734</v>
      </c>
      <c r="F74" s="60">
        <v>16.048699501936898</v>
      </c>
      <c r="G74" s="60">
        <v>11.147186147186099</v>
      </c>
      <c r="H74" s="60">
        <v>5.6818181818181897</v>
      </c>
      <c r="I74" s="60">
        <v>3.3549783549783601</v>
      </c>
      <c r="J74" s="60">
        <v>21.4634146341463</v>
      </c>
      <c r="K74" s="53"/>
      <c r="L74" s="60">
        <v>22.077263491373429</v>
      </c>
      <c r="M74" s="60">
        <v>13.71668496503699</v>
      </c>
      <c r="N74" s="60">
        <v>30.764907138088631</v>
      </c>
      <c r="O74" s="60">
        <v>16.947098145411999</v>
      </c>
      <c r="P74" s="60">
        <v>33.453112021148002</v>
      </c>
      <c r="Q74" s="60">
        <v>10.534373692478001</v>
      </c>
      <c r="R74" s="60">
        <v>28.107656845571</v>
      </c>
      <c r="S74" s="53">
        <v>27.955012643379</v>
      </c>
    </row>
    <row r="75" spans="1:19" x14ac:dyDescent="0.2">
      <c r="A75" s="106">
        <v>39387</v>
      </c>
      <c r="B75" s="106">
        <v>39417</v>
      </c>
      <c r="C75" s="60">
        <v>3.2834408123735841</v>
      </c>
      <c r="D75" s="60">
        <v>1.6046348139281861</v>
      </c>
      <c r="E75" s="60">
        <v>4.9762265964673702</v>
      </c>
      <c r="F75" s="60">
        <v>4.5926735921268396</v>
      </c>
      <c r="G75" s="60">
        <v>7.6348104644954597</v>
      </c>
      <c r="H75" s="60">
        <v>-1.33976420150054</v>
      </c>
      <c r="I75" s="60">
        <v>2.3516835916622099</v>
      </c>
      <c r="J75" s="60">
        <v>32.495991448423297</v>
      </c>
      <c r="K75" s="53"/>
      <c r="L75" s="60">
        <v>22.545654047924415</v>
      </c>
      <c r="M75" s="60">
        <v>13.033605990739943</v>
      </c>
      <c r="N75" s="60">
        <v>32.48241940650081</v>
      </c>
      <c r="O75" s="60">
        <v>15.846849482225</v>
      </c>
      <c r="P75" s="60">
        <v>34.891028290652002</v>
      </c>
      <c r="Q75" s="60">
        <v>10.257028954945</v>
      </c>
      <c r="R75" s="60">
        <v>30.098508769868999</v>
      </c>
      <c r="S75" s="53">
        <v>29.804587559224998</v>
      </c>
    </row>
    <row r="76" spans="1:19" x14ac:dyDescent="0.2">
      <c r="A76" s="106">
        <v>39417</v>
      </c>
      <c r="B76" s="106">
        <v>39448</v>
      </c>
      <c r="C76" s="60">
        <v>8.8671660269907022</v>
      </c>
      <c r="D76" s="60">
        <v>2.3480811233488623</v>
      </c>
      <c r="E76" s="60">
        <v>15.596277473730737</v>
      </c>
      <c r="F76" s="60">
        <v>5.5494505494505404</v>
      </c>
      <c r="G76" s="60">
        <v>16.729021913415298</v>
      </c>
      <c r="H76" s="60">
        <v>-0.80342795929298905</v>
      </c>
      <c r="I76" s="60">
        <v>14.4694533762058</v>
      </c>
      <c r="J76" s="60">
        <v>41.211146838156502</v>
      </c>
      <c r="K76" s="53"/>
      <c r="L76" s="60">
        <v>20.62407753431674</v>
      </c>
      <c r="M76" s="60">
        <v>9.5738260207527901</v>
      </c>
      <c r="N76" s="60">
        <v>32.256978421762597</v>
      </c>
      <c r="O76" s="60">
        <v>10.061881849028</v>
      </c>
      <c r="P76" s="60">
        <v>34.852320833127997</v>
      </c>
      <c r="Q76" s="60">
        <v>9.0869041368629997</v>
      </c>
      <c r="R76" s="60">
        <v>29.690317022397998</v>
      </c>
      <c r="S76" s="53">
        <v>30.064190601132001</v>
      </c>
    </row>
    <row r="77" spans="1:19" x14ac:dyDescent="0.2">
      <c r="A77" s="106">
        <v>39448</v>
      </c>
      <c r="B77" s="106">
        <v>39479</v>
      </c>
      <c r="C77" s="60">
        <v>10.556505618569673</v>
      </c>
      <c r="D77" s="60">
        <v>-17.906902489354337</v>
      </c>
      <c r="E77" s="60">
        <v>43.469097205680072</v>
      </c>
      <c r="F77" s="60">
        <v>-26.101505856107099</v>
      </c>
      <c r="G77" s="60">
        <v>45.983827493261501</v>
      </c>
      <c r="H77" s="60">
        <v>-9.32614555256065</v>
      </c>
      <c r="I77" s="60">
        <v>40.980075390414598</v>
      </c>
      <c r="J77" s="60">
        <v>35.471698113207502</v>
      </c>
      <c r="K77" s="53"/>
      <c r="L77" s="60">
        <v>21.421313469192654</v>
      </c>
      <c r="M77" s="60">
        <v>13.595016071000657</v>
      </c>
      <c r="N77" s="60">
        <v>29.53437285318202</v>
      </c>
      <c r="O77" s="60">
        <v>15.468108157556999</v>
      </c>
      <c r="P77" s="60">
        <v>31.746724322353</v>
      </c>
      <c r="Q77" s="60">
        <v>11.738207015816</v>
      </c>
      <c r="R77" s="60">
        <v>27.343141419418</v>
      </c>
      <c r="S77" s="53">
        <v>29.759763757365</v>
      </c>
    </row>
    <row r="78" spans="1:19" x14ac:dyDescent="0.2">
      <c r="A78" s="106">
        <v>39479</v>
      </c>
      <c r="B78" s="106">
        <v>39508</v>
      </c>
      <c r="C78" s="60">
        <v>31.980110291168558</v>
      </c>
      <c r="D78" s="60">
        <v>17.096847313196804</v>
      </c>
      <c r="E78" s="60">
        <v>47.883708292946039</v>
      </c>
      <c r="F78" s="60">
        <v>24.526198439241899</v>
      </c>
      <c r="G78" s="60">
        <v>50.4319654427646</v>
      </c>
      <c r="H78" s="60">
        <v>9.9133261105091997</v>
      </c>
      <c r="I78" s="60">
        <v>45.361380798273998</v>
      </c>
      <c r="J78" s="60">
        <v>33.153055705786898</v>
      </c>
      <c r="K78" s="53"/>
      <c r="L78" s="60">
        <v>21.511790063119236</v>
      </c>
      <c r="M78" s="60">
        <v>14.467883633296395</v>
      </c>
      <c r="N78" s="60">
        <v>28.787044035294571</v>
      </c>
      <c r="O78" s="60">
        <v>15.901757734651</v>
      </c>
      <c r="P78" s="60">
        <v>31.631875560403</v>
      </c>
      <c r="Q78" s="60">
        <v>13.043532358249999</v>
      </c>
      <c r="R78" s="60">
        <v>25.977151856883001</v>
      </c>
      <c r="S78" s="53">
        <v>29.036021414924999</v>
      </c>
    </row>
    <row r="79" spans="1:19" x14ac:dyDescent="0.2">
      <c r="A79" s="106">
        <v>39508</v>
      </c>
      <c r="B79" s="106">
        <v>39539</v>
      </c>
      <c r="C79" s="60">
        <v>33.312403104269663</v>
      </c>
      <c r="D79" s="60">
        <v>20.878613331608136</v>
      </c>
      <c r="E79" s="60">
        <v>46.446120886161481</v>
      </c>
      <c r="F79" s="60">
        <v>26.057906458797301</v>
      </c>
      <c r="G79" s="60">
        <v>48.892490545651</v>
      </c>
      <c r="H79" s="60">
        <v>15.8179848320693</v>
      </c>
      <c r="I79" s="60">
        <v>44.023796646836097</v>
      </c>
      <c r="J79" s="60">
        <v>32.324324324324301</v>
      </c>
      <c r="K79" s="53"/>
      <c r="L79" s="60">
        <v>17.601344228868783</v>
      </c>
      <c r="M79" s="60">
        <v>8.0931933895697341</v>
      </c>
      <c r="N79" s="60">
        <v>27.543939515438211</v>
      </c>
      <c r="O79" s="60">
        <v>7.2433990447389904</v>
      </c>
      <c r="P79" s="60">
        <v>31.054946767695</v>
      </c>
      <c r="Q79" s="60">
        <v>8.9464722865350002</v>
      </c>
      <c r="R79" s="60">
        <v>24.086283953321999</v>
      </c>
      <c r="S79" s="53">
        <v>30.068956423341</v>
      </c>
    </row>
    <row r="80" spans="1:19" x14ac:dyDescent="0.2">
      <c r="A80" s="106">
        <v>39539</v>
      </c>
      <c r="B80" s="106">
        <v>39569</v>
      </c>
      <c r="C80" s="60">
        <v>31.66722195236585</v>
      </c>
      <c r="D80" s="60">
        <v>19.352833238410426</v>
      </c>
      <c r="E80" s="60">
        <v>44.672935994376559</v>
      </c>
      <c r="F80" s="60">
        <v>23.913043478260899</v>
      </c>
      <c r="G80" s="60">
        <v>47.273718647764397</v>
      </c>
      <c r="H80" s="60">
        <v>14.885496183206101</v>
      </c>
      <c r="I80" s="60">
        <v>42.0995079278294</v>
      </c>
      <c r="J80" s="60">
        <v>34.716157205240201</v>
      </c>
      <c r="K80" s="53"/>
      <c r="L80" s="60">
        <v>19.709016010514773</v>
      </c>
      <c r="M80" s="60">
        <v>10.954152949174841</v>
      </c>
      <c r="N80" s="60">
        <v>28.827216916363881</v>
      </c>
      <c r="O80" s="60">
        <v>14.701300533574001</v>
      </c>
      <c r="P80" s="60">
        <v>32.302663921524001</v>
      </c>
      <c r="Q80" s="60">
        <v>7.2724037344379999</v>
      </c>
      <c r="R80" s="60">
        <v>25.403765577899001</v>
      </c>
      <c r="S80" s="53">
        <v>34.255730844064999</v>
      </c>
    </row>
    <row r="81" spans="1:19" x14ac:dyDescent="0.2">
      <c r="A81" s="106">
        <v>39569</v>
      </c>
      <c r="B81" s="106">
        <v>39600</v>
      </c>
      <c r="C81" s="60">
        <v>23.934392803557159</v>
      </c>
      <c r="D81" s="60">
        <v>8.4209019875847559</v>
      </c>
      <c r="E81" s="60">
        <v>40.602606562392509</v>
      </c>
      <c r="F81" s="60">
        <v>4.5784477945281896</v>
      </c>
      <c r="G81" s="60">
        <v>41.958424507658599</v>
      </c>
      <c r="H81" s="60">
        <v>12.335526315789499</v>
      </c>
      <c r="I81" s="60">
        <v>39.254385964912302</v>
      </c>
      <c r="J81" s="60">
        <v>32.676518883415397</v>
      </c>
      <c r="K81" s="53"/>
      <c r="L81" s="60">
        <v>15.784324463011586</v>
      </c>
      <c r="M81" s="60">
        <v>5.4946756279988165</v>
      </c>
      <c r="N81" s="60">
        <v>26.589202575008386</v>
      </c>
      <c r="O81" s="60">
        <v>5.9949331073640098</v>
      </c>
      <c r="P81" s="60">
        <v>28.843841163947999</v>
      </c>
      <c r="Q81" s="60">
        <v>4.9956330209699997</v>
      </c>
      <c r="R81" s="60">
        <v>24.356777365904001</v>
      </c>
      <c r="S81" s="53">
        <v>34.173421377404999</v>
      </c>
    </row>
    <row r="82" spans="1:19" x14ac:dyDescent="0.2">
      <c r="A82" s="106">
        <v>39600</v>
      </c>
      <c r="B82" s="106">
        <v>39630</v>
      </c>
      <c r="C82" s="60">
        <v>23.579930173891341</v>
      </c>
      <c r="D82" s="60">
        <v>10.601851268504703</v>
      </c>
      <c r="E82" s="60">
        <v>37.357767158610841</v>
      </c>
      <c r="F82" s="60">
        <v>10.6688778330569</v>
      </c>
      <c r="G82" s="60">
        <v>39.568733153638803</v>
      </c>
      <c r="H82" s="60">
        <v>10.5348460291734</v>
      </c>
      <c r="I82" s="60">
        <v>35.167206040992497</v>
      </c>
      <c r="J82" s="60">
        <v>29.659643435980598</v>
      </c>
      <c r="K82" s="53"/>
      <c r="L82" s="60">
        <v>13.487322164601551</v>
      </c>
      <c r="M82" s="60">
        <v>-0.15721145014387616</v>
      </c>
      <c r="N82" s="60">
        <v>28.063454557140602</v>
      </c>
      <c r="O82" s="60">
        <v>0.60023227996100603</v>
      </c>
      <c r="P82" s="60">
        <v>30.672322487587</v>
      </c>
      <c r="Q82" s="60">
        <v>-0.91179515861389904</v>
      </c>
      <c r="R82" s="60">
        <v>25.484092515415998</v>
      </c>
      <c r="S82" s="53">
        <v>32.587856650783003</v>
      </c>
    </row>
    <row r="83" spans="1:19" x14ac:dyDescent="0.2">
      <c r="A83" s="106">
        <v>39630</v>
      </c>
      <c r="B83" s="106">
        <v>39661</v>
      </c>
      <c r="C83" s="60">
        <v>22.808723369325946</v>
      </c>
      <c r="D83" s="60">
        <v>15.138720128137606</v>
      </c>
      <c r="E83" s="60">
        <v>30.752173202019492</v>
      </c>
      <c r="F83" s="60">
        <v>19.224376731301899</v>
      </c>
      <c r="G83" s="60">
        <v>33.3333333333333</v>
      </c>
      <c r="H83" s="60">
        <v>11.129207383279001</v>
      </c>
      <c r="I83" s="60">
        <v>28.1995661605206</v>
      </c>
      <c r="J83" s="60">
        <v>26.449864498644999</v>
      </c>
      <c r="K83" s="53"/>
      <c r="L83" s="60">
        <v>17.076931408553207</v>
      </c>
      <c r="M83" s="60">
        <v>5.6756911664961365</v>
      </c>
      <c r="N83" s="60">
        <v>29.110177690409444</v>
      </c>
      <c r="O83" s="60">
        <v>10.198326781333</v>
      </c>
      <c r="P83" s="60">
        <v>31.273238527859</v>
      </c>
      <c r="Q83" s="60">
        <v>1.2503647606229999</v>
      </c>
      <c r="R83" s="60">
        <v>26.967347607785999</v>
      </c>
      <c r="S83" s="53">
        <v>30.399363263095001</v>
      </c>
    </row>
    <row r="84" spans="1:19" x14ac:dyDescent="0.2">
      <c r="A84" s="106">
        <v>39661</v>
      </c>
      <c r="B84" s="106">
        <v>39692</v>
      </c>
      <c r="C84" s="60">
        <v>12.165372255053626</v>
      </c>
      <c r="D84" s="60">
        <v>2.7795571738985814</v>
      </c>
      <c r="E84" s="60">
        <v>21.985617344664035</v>
      </c>
      <c r="F84" s="60">
        <v>2.8068244358833301</v>
      </c>
      <c r="G84" s="60">
        <v>25.809935205183599</v>
      </c>
      <c r="H84" s="60">
        <v>2.75229357798165</v>
      </c>
      <c r="I84" s="60">
        <v>18.226068144943198</v>
      </c>
      <c r="J84" s="60">
        <v>21.115322144017298</v>
      </c>
      <c r="K84" s="53"/>
      <c r="L84" s="60">
        <v>13.198892100525484</v>
      </c>
      <c r="M84" s="60">
        <v>-2.0331903243587419</v>
      </c>
      <c r="N84" s="60">
        <v>29.602970656370303</v>
      </c>
      <c r="O84" s="60">
        <v>-0.74562495114750504</v>
      </c>
      <c r="P84" s="60">
        <v>32.074870129722001</v>
      </c>
      <c r="Q84" s="60">
        <v>-3.31243555609311</v>
      </c>
      <c r="R84" s="60">
        <v>27.157400130237001</v>
      </c>
      <c r="S84" s="53">
        <v>26.093236799921002</v>
      </c>
    </row>
    <row r="85" spans="1:19" x14ac:dyDescent="0.2">
      <c r="A85" s="106">
        <v>39692</v>
      </c>
      <c r="B85" s="106">
        <v>39722</v>
      </c>
      <c r="C85" s="60">
        <v>4.5543719244041654</v>
      </c>
      <c r="D85" s="60">
        <v>0.954526797525034</v>
      </c>
      <c r="E85" s="60">
        <v>8.218703704776658</v>
      </c>
      <c r="F85" s="60">
        <v>6.4622124863088697</v>
      </c>
      <c r="G85" s="60">
        <v>12.3860589812332</v>
      </c>
      <c r="H85" s="60">
        <v>-4.4062332079527096</v>
      </c>
      <c r="I85" s="60">
        <v>4.1331186258722603</v>
      </c>
      <c r="J85" s="60">
        <v>19.3861066235864</v>
      </c>
      <c r="K85" s="53"/>
      <c r="L85" s="60">
        <v>12.213842280364162</v>
      </c>
      <c r="M85" s="60">
        <v>6.7334795881350828E-2</v>
      </c>
      <c r="N85" s="60">
        <v>25.097789708359613</v>
      </c>
      <c r="O85" s="60">
        <v>5.9305803757010001</v>
      </c>
      <c r="P85" s="60">
        <v>27.746989764319999</v>
      </c>
      <c r="Q85" s="60">
        <v>-5.6289727377940002</v>
      </c>
      <c r="R85" s="60">
        <v>22.47940569499</v>
      </c>
      <c r="S85" s="53">
        <v>25.505657986233</v>
      </c>
    </row>
    <row r="86" spans="1:19" x14ac:dyDescent="0.2">
      <c r="A86" s="106">
        <v>39722</v>
      </c>
      <c r="B86" s="106">
        <v>39753</v>
      </c>
      <c r="C86" s="60">
        <v>-23.204861054927164</v>
      </c>
      <c r="D86" s="60">
        <v>-25.338464756167241</v>
      </c>
      <c r="E86" s="60">
        <v>-21.045194003519043</v>
      </c>
      <c r="F86" s="60">
        <v>-19.083969465648899</v>
      </c>
      <c r="G86" s="60">
        <v>-18.700053276505098</v>
      </c>
      <c r="H86" s="60">
        <v>-31.3767342582711</v>
      </c>
      <c r="I86" s="60">
        <v>-23.36</v>
      </c>
      <c r="J86" s="60">
        <v>9.8824786324786391</v>
      </c>
      <c r="K86" s="53"/>
      <c r="L86" s="60">
        <v>-10.38908471570889</v>
      </c>
      <c r="M86" s="60">
        <v>-22.30105421349856</v>
      </c>
      <c r="N86" s="60">
        <v>2.3213983393123385</v>
      </c>
      <c r="O86" s="60">
        <v>-17.924541287458101</v>
      </c>
      <c r="P86" s="60">
        <v>3.4612837016139899</v>
      </c>
      <c r="Q86" s="60">
        <v>-26.572369736620299</v>
      </c>
      <c r="R86" s="60">
        <v>1.187899148451</v>
      </c>
      <c r="S86" s="53">
        <v>15.683432242409999</v>
      </c>
    </row>
    <row r="87" spans="1:19" x14ac:dyDescent="0.2">
      <c r="A87" s="106">
        <v>39753</v>
      </c>
      <c r="B87" s="106">
        <v>39783</v>
      </c>
      <c r="C87" s="60">
        <v>-43.537838066508215</v>
      </c>
      <c r="D87" s="60">
        <v>-49.689352204340054</v>
      </c>
      <c r="E87" s="60">
        <v>-37.134571130435603</v>
      </c>
      <c r="F87" s="60">
        <v>-46.2076385153308</v>
      </c>
      <c r="G87" s="60">
        <v>-36.596858638743498</v>
      </c>
      <c r="H87" s="60">
        <v>-53.092243186582799</v>
      </c>
      <c r="I87" s="60">
        <v>-37.670514165792198</v>
      </c>
      <c r="J87" s="60">
        <v>7.9431877958968897</v>
      </c>
      <c r="K87" s="53"/>
      <c r="L87" s="60">
        <v>-24.472655811067796</v>
      </c>
      <c r="M87" s="60">
        <v>-38.321069837429775</v>
      </c>
      <c r="N87" s="60">
        <v>-9.4380725612163587</v>
      </c>
      <c r="O87" s="60">
        <v>-34.971153571686401</v>
      </c>
      <c r="P87" s="60">
        <v>-9.0455275071392993</v>
      </c>
      <c r="Q87" s="60">
        <v>-41.6029862399349</v>
      </c>
      <c r="R87" s="60">
        <v>-9.8298106605389002</v>
      </c>
      <c r="S87" s="53">
        <v>5.61118433828101</v>
      </c>
    </row>
    <row r="88" spans="1:19" x14ac:dyDescent="0.2">
      <c r="A88" s="106">
        <v>39783</v>
      </c>
      <c r="B88" s="106">
        <v>39814</v>
      </c>
      <c r="C88" s="60">
        <v>-36.19667054500357</v>
      </c>
      <c r="D88" s="60">
        <v>-44.82870150131609</v>
      </c>
      <c r="E88" s="60">
        <v>-27.084447960782654</v>
      </c>
      <c r="F88" s="60">
        <v>-37.0268787712562</v>
      </c>
      <c r="G88" s="60">
        <v>-27.0988310308183</v>
      </c>
      <c r="H88" s="60">
        <v>-52.257036643653798</v>
      </c>
      <c r="I88" s="60">
        <v>-27.0700636942675</v>
      </c>
      <c r="J88" s="60">
        <v>10.058541777541301</v>
      </c>
      <c r="K88" s="53"/>
      <c r="L88" s="60">
        <v>-24.527727308624037</v>
      </c>
      <c r="M88" s="60">
        <v>-37.945482588794164</v>
      </c>
      <c r="N88" s="60">
        <v>-9.9990115959119237</v>
      </c>
      <c r="O88" s="60">
        <v>-33.238846239795002</v>
      </c>
      <c r="P88" s="60">
        <v>-8.4727230250447008</v>
      </c>
      <c r="Q88" s="60">
        <v>-42.519279693027897</v>
      </c>
      <c r="R88" s="60">
        <v>-11.513137111791099</v>
      </c>
      <c r="S88" s="53">
        <v>1.5056017536320101</v>
      </c>
    </row>
    <row r="89" spans="1:19" x14ac:dyDescent="0.2">
      <c r="A89" s="106">
        <v>39814</v>
      </c>
      <c r="B89" s="106">
        <v>39845</v>
      </c>
      <c r="C89" s="60">
        <v>-33.456632874257593</v>
      </c>
      <c r="D89" s="60">
        <v>-62.308805257660396</v>
      </c>
      <c r="E89" s="60">
        <v>1.4412990277501763</v>
      </c>
      <c r="F89" s="60">
        <v>-63.151862464183402</v>
      </c>
      <c r="G89" s="60">
        <v>2.40513094601818</v>
      </c>
      <c r="H89" s="60">
        <v>-61.460554371002097</v>
      </c>
      <c r="I89" s="60">
        <v>0.48205677557579901</v>
      </c>
      <c r="J89" s="60">
        <v>12.0042872454448</v>
      </c>
      <c r="K89" s="53"/>
      <c r="L89" s="60">
        <v>-21.828347888146737</v>
      </c>
      <c r="M89" s="60">
        <v>-30.892601302746414</v>
      </c>
      <c r="N89" s="60">
        <v>-12.278245299607789</v>
      </c>
      <c r="O89" s="60">
        <v>-20.934518219872</v>
      </c>
      <c r="P89" s="60">
        <v>-11.6508827063253</v>
      </c>
      <c r="Q89" s="60">
        <v>-40.296901391268001</v>
      </c>
      <c r="R89" s="60">
        <v>-12.903518242409801</v>
      </c>
      <c r="S89" s="53">
        <v>7.3798736221740002</v>
      </c>
    </row>
    <row r="90" spans="1:19" x14ac:dyDescent="0.2">
      <c r="A90" s="106">
        <v>39845</v>
      </c>
      <c r="B90" s="106">
        <v>39873</v>
      </c>
      <c r="C90" s="60">
        <v>-14.796741251908287</v>
      </c>
      <c r="D90" s="60">
        <v>-36.399461438284163</v>
      </c>
      <c r="E90" s="60">
        <v>9.6585216189453718</v>
      </c>
      <c r="F90" s="60">
        <v>-24.198086662914999</v>
      </c>
      <c r="G90" s="60">
        <v>10.5460385438972</v>
      </c>
      <c r="H90" s="60">
        <v>-47.754010695187198</v>
      </c>
      <c r="I90" s="60">
        <v>8.7747458533975493</v>
      </c>
      <c r="J90" s="60">
        <v>11.654135338345901</v>
      </c>
      <c r="K90" s="53"/>
      <c r="L90" s="60">
        <v>-24.77826530945768</v>
      </c>
      <c r="M90" s="60">
        <v>-39.058419838917359</v>
      </c>
      <c r="N90" s="60">
        <v>-9.231049693725879</v>
      </c>
      <c r="O90" s="60">
        <v>-33.177398931031099</v>
      </c>
      <c r="P90" s="60">
        <v>-8.0476283116390004</v>
      </c>
      <c r="Q90" s="60">
        <v>-44.7321162793911</v>
      </c>
      <c r="R90" s="60">
        <v>-10.4071750671453</v>
      </c>
      <c r="S90" s="53">
        <v>8.2397354111229895</v>
      </c>
    </row>
    <row r="91" spans="1:19" x14ac:dyDescent="0.2">
      <c r="A91" s="106">
        <v>39873</v>
      </c>
      <c r="B91" s="106">
        <v>39904</v>
      </c>
      <c r="C91" s="60">
        <v>-7.344523023873478</v>
      </c>
      <c r="D91" s="60">
        <v>-26.735584457392434</v>
      </c>
      <c r="E91" s="60">
        <v>14.216708564555574</v>
      </c>
      <c r="F91" s="60">
        <v>-14.7540983606557</v>
      </c>
      <c r="G91" s="60">
        <v>14.262734584450399</v>
      </c>
      <c r="H91" s="60">
        <v>-37.942122186495197</v>
      </c>
      <c r="I91" s="60">
        <v>14.170692431561999</v>
      </c>
      <c r="J91" s="60">
        <v>7.5268817204301097</v>
      </c>
      <c r="K91" s="53"/>
      <c r="L91" s="60">
        <v>-22.706952028407017</v>
      </c>
      <c r="M91" s="60">
        <v>-39.091805089147527</v>
      </c>
      <c r="N91" s="60">
        <v>-4.653673006075195</v>
      </c>
      <c r="O91" s="60">
        <v>-33.309640495526097</v>
      </c>
      <c r="P91" s="60">
        <v>-3.5825273848821002</v>
      </c>
      <c r="Q91" s="60">
        <v>-44.673397631169102</v>
      </c>
      <c r="R91" s="60">
        <v>-5.7189772276895097</v>
      </c>
      <c r="S91" s="53">
        <v>5.8730148685999897</v>
      </c>
    </row>
    <row r="92" spans="1:19" x14ac:dyDescent="0.2">
      <c r="A92" s="106">
        <v>39904</v>
      </c>
      <c r="B92" s="106">
        <v>39934</v>
      </c>
      <c r="C92" s="60">
        <v>-9.1967930045748574</v>
      </c>
      <c r="D92" s="60">
        <v>-30.258843394053912</v>
      </c>
      <c r="E92" s="60">
        <v>14.47870703659234</v>
      </c>
      <c r="F92" s="60">
        <v>-24.2492917847025</v>
      </c>
      <c r="G92" s="60">
        <v>15.021691973969601</v>
      </c>
      <c r="H92" s="60">
        <v>-36.062906724511897</v>
      </c>
      <c r="I92" s="60">
        <v>13.937093275488101</v>
      </c>
      <c r="J92" s="60">
        <v>6.8590092542188303</v>
      </c>
      <c r="K92" s="53"/>
      <c r="L92" s="60">
        <v>-20.677911044352612</v>
      </c>
      <c r="M92" s="60">
        <v>-38.140751750306094</v>
      </c>
      <c r="N92" s="60">
        <v>-1.3310210250656382</v>
      </c>
      <c r="O92" s="60">
        <v>-32.600184001579599</v>
      </c>
      <c r="P92" s="60">
        <v>5.0172619041006797E-2</v>
      </c>
      <c r="Q92" s="60">
        <v>-43.497938825672001</v>
      </c>
      <c r="R92" s="60">
        <v>-2.7026785820120001</v>
      </c>
      <c r="S92" s="53">
        <v>6.5868395932359904</v>
      </c>
    </row>
    <row r="93" spans="1:19" x14ac:dyDescent="0.2">
      <c r="A93" s="106">
        <v>39934</v>
      </c>
      <c r="B93" s="106">
        <v>39965</v>
      </c>
      <c r="C93" s="60">
        <v>-9.1919303631954961</v>
      </c>
      <c r="D93" s="60">
        <v>-30.631471205396764</v>
      </c>
      <c r="E93" s="60">
        <v>14.961538000226938</v>
      </c>
      <c r="F93" s="60">
        <v>-27.737226277372301</v>
      </c>
      <c r="G93" s="60">
        <v>15.359653866955099</v>
      </c>
      <c r="H93" s="60">
        <v>-33.477088948787099</v>
      </c>
      <c r="I93" s="60">
        <v>14.5641580942068</v>
      </c>
      <c r="J93" s="60">
        <v>4.6120455778621796</v>
      </c>
      <c r="K93" s="53"/>
      <c r="L93" s="60">
        <v>-17.173841699934883</v>
      </c>
      <c r="M93" s="60">
        <v>-33.723387669242584</v>
      </c>
      <c r="N93" s="60">
        <v>1.0228840377783399</v>
      </c>
      <c r="O93" s="60">
        <v>-26.399056051448401</v>
      </c>
      <c r="P93" s="60">
        <v>2.2796609932130001</v>
      </c>
      <c r="Q93" s="60">
        <v>-40.738701188245102</v>
      </c>
      <c r="R93" s="60">
        <v>-0.22608447904239901</v>
      </c>
      <c r="S93" s="53">
        <v>5.9283779283240001</v>
      </c>
    </row>
    <row r="94" spans="1:19" x14ac:dyDescent="0.2">
      <c r="A94" s="106">
        <v>39965</v>
      </c>
      <c r="B94" s="106">
        <v>39995</v>
      </c>
      <c r="C94" s="60">
        <v>-2.5393596779605616</v>
      </c>
      <c r="D94" s="60">
        <v>-15.858769331712352</v>
      </c>
      <c r="E94" s="60">
        <v>11.743477193479606</v>
      </c>
      <c r="F94" s="60">
        <v>-6.67414469994391</v>
      </c>
      <c r="G94" s="60">
        <v>12.615051434759099</v>
      </c>
      <c r="H94" s="60">
        <v>-24.607046070460701</v>
      </c>
      <c r="I94" s="60">
        <v>10.875475802066299</v>
      </c>
      <c r="J94" s="60">
        <v>4.5231607629427799</v>
      </c>
      <c r="K94" s="53"/>
      <c r="L94" s="60">
        <v>-12.762532168341039</v>
      </c>
      <c r="M94" s="60">
        <v>-26.927609976699614</v>
      </c>
      <c r="N94" s="60">
        <v>2.561883818047221</v>
      </c>
      <c r="O94" s="60">
        <v>-17.3166285542796</v>
      </c>
      <c r="P94" s="60">
        <v>3.780005814061</v>
      </c>
      <c r="Q94" s="60">
        <v>-36.032957179808399</v>
      </c>
      <c r="R94" s="60">
        <v>1.35104330772801</v>
      </c>
      <c r="S94" s="53">
        <v>6.9593873340160002</v>
      </c>
    </row>
    <row r="95" spans="1:19" x14ac:dyDescent="0.2">
      <c r="A95" s="106">
        <v>39995</v>
      </c>
      <c r="B95" s="106">
        <v>40026</v>
      </c>
      <c r="C95" s="60">
        <v>-6.6241791864395054</v>
      </c>
      <c r="D95" s="60">
        <v>-17.464257353432913</v>
      </c>
      <c r="E95" s="60">
        <v>4.8596484893503771</v>
      </c>
      <c r="F95" s="60">
        <v>-10.1004464285714</v>
      </c>
      <c r="G95" s="60">
        <v>6.7204301075268802</v>
      </c>
      <c r="H95" s="60">
        <v>-24.5425188374596</v>
      </c>
      <c r="I95" s="60">
        <v>3.0156165858912201</v>
      </c>
      <c r="J95" s="60">
        <v>4.6561992420140799</v>
      </c>
      <c r="K95" s="53"/>
      <c r="L95" s="60">
        <v>-12.195371550759859</v>
      </c>
      <c r="M95" s="60">
        <v>-26.437254420991394</v>
      </c>
      <c r="N95" s="60">
        <v>3.215144755251572</v>
      </c>
      <c r="O95" s="60">
        <v>-18.2900204348024</v>
      </c>
      <c r="P95" s="60">
        <v>4.6153644806459901</v>
      </c>
      <c r="Q95" s="60">
        <v>-34.219195197723501</v>
      </c>
      <c r="R95" s="60">
        <v>1.824506985173</v>
      </c>
      <c r="S95" s="53">
        <v>7.9336850938890002</v>
      </c>
    </row>
    <row r="96" spans="1:19" x14ac:dyDescent="0.2">
      <c r="A96" s="106">
        <v>40026</v>
      </c>
      <c r="B96" s="106">
        <v>40057</v>
      </c>
      <c r="C96" s="60">
        <v>-8.8549827242551657</v>
      </c>
      <c r="D96" s="60">
        <v>-20.16063575067696</v>
      </c>
      <c r="E96" s="60">
        <v>3.1614034105012649</v>
      </c>
      <c r="F96" s="60">
        <v>-15.612758813654199</v>
      </c>
      <c r="G96" s="60">
        <v>5.3763440860214997</v>
      </c>
      <c r="H96" s="60">
        <v>-24.596340150699699</v>
      </c>
      <c r="I96" s="60">
        <v>0.97035040431266895</v>
      </c>
      <c r="J96" s="60">
        <v>5.2858683926645096</v>
      </c>
      <c r="K96" s="53"/>
      <c r="L96" s="60">
        <v>-8.0324579967462455</v>
      </c>
      <c r="M96" s="60">
        <v>-24.94458500262661</v>
      </c>
      <c r="N96" s="60">
        <v>10.513551856273239</v>
      </c>
      <c r="O96" s="60">
        <v>-19.142418298347302</v>
      </c>
      <c r="P96" s="60">
        <v>11.368199049064</v>
      </c>
      <c r="Q96" s="60">
        <v>-30.560610002767799</v>
      </c>
      <c r="R96" s="60">
        <v>9.6623603480529994</v>
      </c>
      <c r="S96" s="53">
        <v>9.5484589527049994</v>
      </c>
    </row>
    <row r="97" spans="1:19" x14ac:dyDescent="0.2">
      <c r="A97" s="106">
        <v>40057</v>
      </c>
      <c r="B97" s="106">
        <v>40087</v>
      </c>
      <c r="C97" s="60">
        <v>-6.5687919754890629</v>
      </c>
      <c r="D97" s="60">
        <v>-10.281760353677726</v>
      </c>
      <c r="E97" s="60">
        <v>-2.7831572358417702</v>
      </c>
      <c r="F97" s="60">
        <v>-2.1075984470327298</v>
      </c>
      <c r="G97" s="60">
        <v>-0.26867275658249001</v>
      </c>
      <c r="H97" s="60">
        <v>-18.118279569892501</v>
      </c>
      <c r="I97" s="60">
        <v>-5.26598602901666</v>
      </c>
      <c r="J97" s="60">
        <v>5.60043080236942</v>
      </c>
      <c r="K97" s="53"/>
      <c r="L97" s="60">
        <v>0.57159250821214869</v>
      </c>
      <c r="M97" s="60">
        <v>-11.750911149353641</v>
      </c>
      <c r="N97" s="60">
        <v>13.700708815633533</v>
      </c>
      <c r="O97" s="60">
        <v>-3.6460899190245999</v>
      </c>
      <c r="P97" s="60">
        <v>14.744376903198001</v>
      </c>
      <c r="Q97" s="60">
        <v>-19.5211929394011</v>
      </c>
      <c r="R97" s="60">
        <v>12.662113005596</v>
      </c>
      <c r="S97" s="53">
        <v>10.86060280883</v>
      </c>
    </row>
    <row r="98" spans="1:19" x14ac:dyDescent="0.2">
      <c r="A98" s="106">
        <v>40087</v>
      </c>
      <c r="B98" s="106">
        <v>40118</v>
      </c>
      <c r="C98" s="60">
        <v>-15.562941270795278</v>
      </c>
      <c r="D98" s="60">
        <v>-19.341660529999814</v>
      </c>
      <c r="E98" s="60">
        <v>-11.705184867322913</v>
      </c>
      <c r="F98" s="60">
        <v>-13.270405330372</v>
      </c>
      <c r="G98" s="60">
        <v>-9.0177133655394499</v>
      </c>
      <c r="H98" s="60">
        <v>-25.215517241379299</v>
      </c>
      <c r="I98" s="60">
        <v>-14.3548387096774</v>
      </c>
      <c r="J98" s="60">
        <v>4.5258620689655196</v>
      </c>
      <c r="K98" s="53"/>
      <c r="L98" s="60">
        <v>-2.8273079933103418</v>
      </c>
      <c r="M98" s="60">
        <v>-16.093912253970842</v>
      </c>
      <c r="N98" s="60">
        <v>11.396321620703475</v>
      </c>
      <c r="O98" s="60">
        <v>-11.6348717171853</v>
      </c>
      <c r="P98" s="60">
        <v>12.870172880626001</v>
      </c>
      <c r="Q98" s="60">
        <v>-20.447396933948099</v>
      </c>
      <c r="R98" s="60">
        <v>9.9326748789010004</v>
      </c>
      <c r="S98" s="53">
        <v>8.9201906088900049</v>
      </c>
    </row>
    <row r="99" spans="1:19" x14ac:dyDescent="0.2">
      <c r="A99" s="106">
        <v>40118</v>
      </c>
      <c r="B99" s="106">
        <v>40148</v>
      </c>
      <c r="C99" s="60">
        <v>-19.702775646733414</v>
      </c>
      <c r="D99" s="60">
        <v>-22.495975218108441</v>
      </c>
      <c r="E99" s="60">
        <v>-16.865622346111337</v>
      </c>
      <c r="F99" s="60">
        <v>-17.9145867997781</v>
      </c>
      <c r="G99" s="60">
        <v>-15.396909962706401</v>
      </c>
      <c r="H99" s="60">
        <v>-26.962092899092401</v>
      </c>
      <c r="I99" s="60">
        <v>-18.322649572649599</v>
      </c>
      <c r="J99" s="60">
        <v>7.5935828877005296</v>
      </c>
      <c r="K99" s="53"/>
      <c r="L99" s="60">
        <v>-0.48066105505594692</v>
      </c>
      <c r="M99" s="60">
        <v>-11.262099696681787</v>
      </c>
      <c r="N99" s="60">
        <v>10.916655049423611</v>
      </c>
      <c r="O99" s="60">
        <v>-6.8388690060002899</v>
      </c>
      <c r="P99" s="60">
        <v>12.298371535036001</v>
      </c>
      <c r="Q99" s="60">
        <v>-15.584042050303401</v>
      </c>
      <c r="R99" s="60">
        <v>9.5439312868020103</v>
      </c>
      <c r="S99" s="53">
        <v>6.9811094898810104</v>
      </c>
    </row>
    <row r="100" spans="1:19" x14ac:dyDescent="0.2">
      <c r="A100" s="106">
        <v>40148</v>
      </c>
      <c r="B100" s="106">
        <v>40179</v>
      </c>
      <c r="C100" s="60">
        <v>-10.057157944728175</v>
      </c>
      <c r="D100" s="60">
        <v>-15.654493910942506</v>
      </c>
      <c r="E100" s="60">
        <v>-4.2898684462398364</v>
      </c>
      <c r="F100" s="60">
        <v>-8.2246171298922395</v>
      </c>
      <c r="G100" s="60">
        <v>-4.3926247288503202</v>
      </c>
      <c r="H100" s="60">
        <v>-22.796517954298199</v>
      </c>
      <c r="I100" s="60">
        <v>-4.1870581837955401</v>
      </c>
      <c r="J100" s="60">
        <v>14.9237472766885</v>
      </c>
      <c r="K100" s="53"/>
      <c r="L100" s="60">
        <v>1.5870118023703697</v>
      </c>
      <c r="M100" s="60">
        <v>-9.2622674135267289</v>
      </c>
      <c r="N100" s="60">
        <v>13.053404674324668</v>
      </c>
      <c r="O100" s="60">
        <v>-5.1961862841372</v>
      </c>
      <c r="P100" s="60">
        <v>14.589002240512</v>
      </c>
      <c r="Q100" s="60">
        <v>-13.243478460367999</v>
      </c>
      <c r="R100" s="60">
        <v>11.528795834776</v>
      </c>
      <c r="S100" s="53">
        <v>9.5072168895720104</v>
      </c>
    </row>
    <row r="101" spans="1:19" x14ac:dyDescent="0.2">
      <c r="A101" s="106">
        <v>40179</v>
      </c>
      <c r="B101" s="106">
        <v>40210</v>
      </c>
      <c r="C101" s="60">
        <v>-9.7667034694194115</v>
      </c>
      <c r="D101" s="60">
        <v>-41.512386661668216</v>
      </c>
      <c r="E101" s="60">
        <v>28.337763101005777</v>
      </c>
      <c r="F101" s="60">
        <v>-47.795414462081098</v>
      </c>
      <c r="G101" s="60">
        <v>30.054347826087</v>
      </c>
      <c r="H101" s="60">
        <v>-34.969994544462601</v>
      </c>
      <c r="I101" s="60">
        <v>26.633986928104601</v>
      </c>
      <c r="J101" s="60">
        <v>15.8124318429662</v>
      </c>
      <c r="K101" s="53"/>
      <c r="L101" s="60">
        <v>2.2135077751828192</v>
      </c>
      <c r="M101" s="60">
        <v>-9.4195253497332487</v>
      </c>
      <c r="N101" s="60">
        <v>14.556621300169951</v>
      </c>
      <c r="O101" s="60">
        <v>-5.0452440331325104</v>
      </c>
      <c r="P101" s="60">
        <v>15.922770412132</v>
      </c>
      <c r="Q101" s="60">
        <v>-13.6956590887493</v>
      </c>
      <c r="R101" s="60">
        <v>13.199115849979</v>
      </c>
      <c r="S101" s="53">
        <v>11.848308385549</v>
      </c>
    </row>
    <row r="102" spans="1:19" x14ac:dyDescent="0.2">
      <c r="A102" s="106">
        <v>40210</v>
      </c>
      <c r="B102" s="106">
        <v>40238</v>
      </c>
      <c r="C102" s="60">
        <v>15.847700357456176</v>
      </c>
      <c r="D102" s="60">
        <v>-0.82998567415603475</v>
      </c>
      <c r="E102" s="60">
        <v>33.921907910194477</v>
      </c>
      <c r="F102" s="60">
        <v>9.4295692665890591</v>
      </c>
      <c r="G102" s="60">
        <v>35.175054704595198</v>
      </c>
      <c r="H102" s="60">
        <v>-10.5869445968184</v>
      </c>
      <c r="I102" s="60">
        <v>32.675438596491198</v>
      </c>
      <c r="J102" s="60">
        <v>13.651315789473699</v>
      </c>
      <c r="K102" s="53"/>
      <c r="L102" s="60">
        <v>5.2806802561404425</v>
      </c>
      <c r="M102" s="60">
        <v>-3.9621625246589929</v>
      </c>
      <c r="N102" s="60">
        <v>14.959306984420522</v>
      </c>
      <c r="O102" s="60">
        <v>-0.109480412392102</v>
      </c>
      <c r="P102" s="60">
        <v>16.48481472185</v>
      </c>
      <c r="Q102" s="60">
        <v>-7.7405881915036998</v>
      </c>
      <c r="R102" s="60">
        <v>13.444549071915</v>
      </c>
      <c r="S102" s="53">
        <v>10.691489084295</v>
      </c>
    </row>
    <row r="103" spans="1:19" x14ac:dyDescent="0.2">
      <c r="A103" s="106">
        <v>40238</v>
      </c>
      <c r="B103" s="106">
        <v>40269</v>
      </c>
      <c r="C103" s="60">
        <v>20.138585966926939</v>
      </c>
      <c r="D103" s="60">
        <v>6.3510883121431334</v>
      </c>
      <c r="E103" s="60">
        <v>34.847305279108156</v>
      </c>
      <c r="F103" s="60">
        <v>17.431192660550501</v>
      </c>
      <c r="G103" s="60">
        <v>35.284463894967203</v>
      </c>
      <c r="H103" s="60">
        <v>-4.1643835616438301</v>
      </c>
      <c r="I103" s="60">
        <v>34.410958904109599</v>
      </c>
      <c r="J103" s="60">
        <v>12.5068568294021</v>
      </c>
      <c r="K103" s="53"/>
      <c r="L103" s="60">
        <v>4.5828770403084036</v>
      </c>
      <c r="M103" s="60">
        <v>-6.1198376834001067</v>
      </c>
      <c r="N103" s="60">
        <v>15.876410861176737</v>
      </c>
      <c r="O103" s="60">
        <v>-1.1574665637393999</v>
      </c>
      <c r="P103" s="60">
        <v>17.300002558275999</v>
      </c>
      <c r="Q103" s="60">
        <v>-10.9583664505033</v>
      </c>
      <c r="R103" s="60">
        <v>14.462145502302</v>
      </c>
      <c r="S103" s="53">
        <v>10.337706370534001</v>
      </c>
    </row>
    <row r="104" spans="1:19" x14ac:dyDescent="0.2">
      <c r="A104" s="106">
        <v>40269</v>
      </c>
      <c r="B104" s="106">
        <v>40299</v>
      </c>
      <c r="C104" s="60">
        <v>18.724807066820944</v>
      </c>
      <c r="D104" s="60">
        <v>6.1394510644983882</v>
      </c>
      <c r="E104" s="60">
        <v>32.078532175043762</v>
      </c>
      <c r="F104" s="60">
        <v>10.4838709677419</v>
      </c>
      <c r="G104" s="60">
        <v>32.7986725663717</v>
      </c>
      <c r="H104" s="60">
        <v>1.8847006651884799</v>
      </c>
      <c r="I104" s="60">
        <v>31.360619469026499</v>
      </c>
      <c r="J104" s="60">
        <v>12.015503875968999</v>
      </c>
      <c r="K104" s="53"/>
      <c r="L104" s="60">
        <v>7.2005738104655279</v>
      </c>
      <c r="M104" s="60">
        <v>-1.5325926403677954</v>
      </c>
      <c r="N104" s="60">
        <v>16.318026010141011</v>
      </c>
      <c r="O104" s="60">
        <v>2.5566028700849999</v>
      </c>
      <c r="P104" s="60">
        <v>17.868754357983999</v>
      </c>
      <c r="Q104" s="60">
        <v>-5.5392358188513002</v>
      </c>
      <c r="R104" s="60">
        <v>14.778335309325</v>
      </c>
      <c r="S104" s="53">
        <v>11.375380766977001</v>
      </c>
    </row>
    <row r="105" spans="1:19" x14ac:dyDescent="0.2">
      <c r="A105" s="106">
        <v>40299</v>
      </c>
      <c r="B105" s="106">
        <v>40330</v>
      </c>
      <c r="C105" s="60">
        <v>16.330871116742031</v>
      </c>
      <c r="D105" s="60">
        <v>3.4127294341357128</v>
      </c>
      <c r="E105" s="60">
        <v>30.069405824878856</v>
      </c>
      <c r="F105" s="60">
        <v>3.2165422171165998</v>
      </c>
      <c r="G105" s="60">
        <v>31.657458563535901</v>
      </c>
      <c r="H105" s="60">
        <v>3.6091060521932299</v>
      </c>
      <c r="I105" s="60">
        <v>28.492239467849199</v>
      </c>
      <c r="J105" s="60">
        <v>12.638580931263901</v>
      </c>
      <c r="K105" s="53"/>
      <c r="L105" s="60">
        <v>8.0663506899288393</v>
      </c>
      <c r="M105" s="60">
        <v>0.23460926325947185</v>
      </c>
      <c r="N105" s="60">
        <v>16.20441365611569</v>
      </c>
      <c r="O105" s="60">
        <v>4.2597542254930003</v>
      </c>
      <c r="P105" s="60">
        <v>18.622756586912001</v>
      </c>
      <c r="Q105" s="60">
        <v>-3.7112161480990999</v>
      </c>
      <c r="R105" s="60">
        <v>13.812821748965</v>
      </c>
      <c r="S105" s="53">
        <v>13.244270831003</v>
      </c>
    </row>
    <row r="106" spans="1:19" x14ac:dyDescent="0.2">
      <c r="A106" s="106">
        <v>40330</v>
      </c>
      <c r="B106" s="106">
        <v>40360</v>
      </c>
      <c r="C106" s="60">
        <v>20.501324571953091</v>
      </c>
      <c r="D106" s="60">
        <v>14.083867048704946</v>
      </c>
      <c r="E106" s="60">
        <v>27.11115418577694</v>
      </c>
      <c r="F106" s="60">
        <v>17.6805002842524</v>
      </c>
      <c r="G106" s="60">
        <v>29.2561983471074</v>
      </c>
      <c r="H106" s="60">
        <v>10.546659304251801</v>
      </c>
      <c r="I106" s="60">
        <v>24.986180210060802</v>
      </c>
      <c r="J106" s="60">
        <v>11.3322277501382</v>
      </c>
      <c r="K106" s="53"/>
      <c r="L106" s="60">
        <v>10.35541583621233</v>
      </c>
      <c r="M106" s="60">
        <v>2.9177476149378094</v>
      </c>
      <c r="N106" s="60">
        <v>18.065701456506758</v>
      </c>
      <c r="O106" s="60">
        <v>6.86117354045901</v>
      </c>
      <c r="P106" s="60">
        <v>20.516873787575001</v>
      </c>
      <c r="Q106" s="60">
        <v>-0.95050418407180404</v>
      </c>
      <c r="R106" s="60">
        <v>15.641775320677</v>
      </c>
      <c r="S106" s="53">
        <v>12.233667416843</v>
      </c>
    </row>
    <row r="107" spans="1:19" x14ac:dyDescent="0.2">
      <c r="A107" s="106">
        <v>40360</v>
      </c>
      <c r="B107" s="106">
        <v>40391</v>
      </c>
      <c r="C107" s="60">
        <v>15.318231965055134</v>
      </c>
      <c r="D107" s="60">
        <v>9.8096294498460566</v>
      </c>
      <c r="E107" s="60">
        <v>20.971464170284321</v>
      </c>
      <c r="F107" s="60">
        <v>10.7938320959452</v>
      </c>
      <c r="G107" s="60">
        <v>24.655267512410401</v>
      </c>
      <c r="H107" s="60">
        <v>8.8300220750551794</v>
      </c>
      <c r="I107" s="60">
        <v>17.348066298342498</v>
      </c>
      <c r="J107" s="60">
        <v>9.2817679558011008</v>
      </c>
      <c r="K107" s="53"/>
      <c r="L107" s="60">
        <v>10.180123227758656</v>
      </c>
      <c r="M107" s="60">
        <v>1.4008540005359862</v>
      </c>
      <c r="N107" s="60">
        <v>19.342089780405018</v>
      </c>
      <c r="O107" s="60">
        <v>3.53121227189899</v>
      </c>
      <c r="P107" s="60">
        <v>22.526882668441999</v>
      </c>
      <c r="Q107" s="60">
        <v>-0.70720584144260101</v>
      </c>
      <c r="R107" s="60">
        <v>16.202877478489</v>
      </c>
      <c r="S107" s="53">
        <v>11.827774497164</v>
      </c>
    </row>
    <row r="108" spans="1:19" x14ac:dyDescent="0.2">
      <c r="A108" s="106">
        <v>40391</v>
      </c>
      <c r="B108" s="106">
        <v>40422</v>
      </c>
      <c r="C108" s="60">
        <v>9.415539308616161</v>
      </c>
      <c r="D108" s="60">
        <v>6.9503646050968371</v>
      </c>
      <c r="E108" s="60">
        <v>11.910078958317001</v>
      </c>
      <c r="F108" s="60">
        <v>8.2420749279538903</v>
      </c>
      <c r="G108" s="60">
        <v>16.120066703724302</v>
      </c>
      <c r="H108" s="60">
        <v>5.6666666666666599</v>
      </c>
      <c r="I108" s="60">
        <v>7.7821011673151803</v>
      </c>
      <c r="J108" s="60">
        <v>10.5</v>
      </c>
      <c r="K108" s="53"/>
      <c r="L108" s="60">
        <v>10.483005920673861</v>
      </c>
      <c r="M108" s="60">
        <v>2.0027556455807485</v>
      </c>
      <c r="N108" s="60">
        <v>19.31926443188425</v>
      </c>
      <c r="O108" s="60">
        <v>4.2780351567970003</v>
      </c>
      <c r="P108" s="60">
        <v>22.163869679739999</v>
      </c>
      <c r="Q108" s="60">
        <v>-0.24718145987860399</v>
      </c>
      <c r="R108" s="60">
        <v>16.511081753673999</v>
      </c>
      <c r="S108" s="53">
        <v>14.333191800781</v>
      </c>
    </row>
    <row r="109" spans="1:19" x14ac:dyDescent="0.2">
      <c r="A109" s="106">
        <v>40422</v>
      </c>
      <c r="B109" s="106">
        <v>40452</v>
      </c>
      <c r="C109" s="60">
        <v>5.2236189682520546</v>
      </c>
      <c r="D109" s="60">
        <v>7.367655436258957</v>
      </c>
      <c r="E109" s="60">
        <v>3.101750337203498</v>
      </c>
      <c r="F109" s="60">
        <v>11.514463981849101</v>
      </c>
      <c r="G109" s="60">
        <v>6.30828304991772</v>
      </c>
      <c r="H109" s="60">
        <v>3.3021463951568499</v>
      </c>
      <c r="I109" s="60">
        <v>-5.4945054945051197E-2</v>
      </c>
      <c r="J109" s="60">
        <v>7.7472527472527402</v>
      </c>
      <c r="K109" s="53"/>
      <c r="L109" s="60">
        <v>12.65600881585317</v>
      </c>
      <c r="M109" s="60">
        <v>6.0084587050272944</v>
      </c>
      <c r="N109" s="60">
        <v>19.518064305505362</v>
      </c>
      <c r="O109" s="60">
        <v>10.188615895096</v>
      </c>
      <c r="P109" s="60">
        <v>21.302308780547001</v>
      </c>
      <c r="Q109" s="60">
        <v>1.9114350094120001</v>
      </c>
      <c r="R109" s="60">
        <v>17.748205258091001</v>
      </c>
      <c r="S109" s="53">
        <v>12.463481745344</v>
      </c>
    </row>
    <row r="110" spans="1:19" x14ac:dyDescent="0.2">
      <c r="A110" s="106">
        <v>40452</v>
      </c>
      <c r="B110" s="106">
        <v>40483</v>
      </c>
      <c r="C110" s="60">
        <v>-1.7176008517142805</v>
      </c>
      <c r="D110" s="60">
        <v>-0.91569282793329876</v>
      </c>
      <c r="E110" s="60">
        <v>-2.5162788043372473</v>
      </c>
      <c r="F110" s="60">
        <v>1.9785189372526899</v>
      </c>
      <c r="G110" s="60">
        <v>0.81833060556463999</v>
      </c>
      <c r="H110" s="60">
        <v>-3.7684325505188401</v>
      </c>
      <c r="I110" s="60">
        <v>-5.7955166757791101</v>
      </c>
      <c r="J110" s="60">
        <v>10.679079956188399</v>
      </c>
      <c r="K110" s="53"/>
      <c r="L110" s="60">
        <v>11.25340295752747</v>
      </c>
      <c r="M110" s="60">
        <v>2.4369749789948116</v>
      </c>
      <c r="N110" s="60">
        <v>20.453799340590592</v>
      </c>
      <c r="O110" s="60">
        <v>3.8052326198049999</v>
      </c>
      <c r="P110" s="60">
        <v>22.579740795456999</v>
      </c>
      <c r="Q110" s="60">
        <v>1.0779032111260001</v>
      </c>
      <c r="R110" s="60">
        <v>18.348163539120002</v>
      </c>
      <c r="S110" s="53">
        <v>14.23781984593</v>
      </c>
    </row>
    <row r="111" spans="1:19" x14ac:dyDescent="0.2">
      <c r="A111" s="106">
        <v>40483</v>
      </c>
      <c r="B111" s="106">
        <v>40513</v>
      </c>
      <c r="C111" s="60">
        <v>-8.3744671967443196</v>
      </c>
      <c r="D111" s="60">
        <v>-6.8403694488174267</v>
      </c>
      <c r="E111" s="60">
        <v>-9.8963809500473019</v>
      </c>
      <c r="F111" s="60">
        <v>-3.8483305036785498</v>
      </c>
      <c r="G111" s="60">
        <v>-7.5790621592148302</v>
      </c>
      <c r="H111" s="60">
        <v>-9.7867687260798295</v>
      </c>
      <c r="I111" s="60">
        <v>-12.1857923497268</v>
      </c>
      <c r="J111" s="60">
        <v>18.544857768052498</v>
      </c>
      <c r="K111" s="53"/>
      <c r="L111" s="60">
        <v>11.098490054713864</v>
      </c>
      <c r="M111" s="60">
        <v>4.4759513399683897</v>
      </c>
      <c r="N111" s="60">
        <v>17.935518633626231</v>
      </c>
      <c r="O111" s="60">
        <v>7.37336274936</v>
      </c>
      <c r="P111" s="60">
        <v>20.206609096697999</v>
      </c>
      <c r="Q111" s="60">
        <v>1.6190224340379999</v>
      </c>
      <c r="R111" s="60">
        <v>15.687850954787001</v>
      </c>
      <c r="S111" s="53">
        <v>17.868710114603001</v>
      </c>
    </row>
    <row r="112" spans="1:19" x14ac:dyDescent="0.2">
      <c r="A112" s="106">
        <v>40513</v>
      </c>
      <c r="B112" s="106">
        <v>40544</v>
      </c>
      <c r="C112" s="60">
        <v>9.6463944721989492E-2</v>
      </c>
      <c r="D112" s="60">
        <v>0.57665848493596172</v>
      </c>
      <c r="E112" s="60">
        <v>-0.38258097619831233</v>
      </c>
      <c r="F112" s="60">
        <v>7.1063104036384299</v>
      </c>
      <c r="G112" s="60">
        <v>-0.21857923497268</v>
      </c>
      <c r="H112" s="60">
        <v>-5.7471264367816097</v>
      </c>
      <c r="I112" s="60">
        <v>-0.54644808743169904</v>
      </c>
      <c r="J112" s="60">
        <v>29.720853858784899</v>
      </c>
      <c r="K112" s="53"/>
      <c r="L112" s="60">
        <v>11.825342330915191</v>
      </c>
      <c r="M112" s="60">
        <v>6.6071720882746092</v>
      </c>
      <c r="N112" s="60">
        <v>17.175305194334385</v>
      </c>
      <c r="O112" s="60">
        <v>9.5043352031400001</v>
      </c>
      <c r="P112" s="60">
        <v>19.066817126732001</v>
      </c>
      <c r="Q112" s="60">
        <v>3.7500728418059999</v>
      </c>
      <c r="R112" s="60">
        <v>15.300125344711001</v>
      </c>
      <c r="S112" s="53">
        <v>23.607329097512</v>
      </c>
    </row>
    <row r="113" spans="1:19" x14ac:dyDescent="0.2">
      <c r="A113" s="106">
        <v>40544</v>
      </c>
      <c r="B113" s="106">
        <v>40575</v>
      </c>
      <c r="C113" s="60">
        <v>-0.49052714326018076</v>
      </c>
      <c r="D113" s="60">
        <v>-30.442767785721941</v>
      </c>
      <c r="E113" s="60">
        <v>34.752768960464238</v>
      </c>
      <c r="F113" s="60">
        <v>-38.604651162790702</v>
      </c>
      <c r="G113" s="60">
        <v>37.6373626373626</v>
      </c>
      <c r="H113" s="60">
        <v>-21.868131868131901</v>
      </c>
      <c r="I113" s="60">
        <v>31.9031903190319</v>
      </c>
      <c r="J113" s="60">
        <v>27.9031370390754</v>
      </c>
      <c r="K113" s="53"/>
      <c r="L113" s="60">
        <v>11.213998367046912</v>
      </c>
      <c r="M113" s="60">
        <v>1.9417263467926489</v>
      </c>
      <c r="N113" s="60">
        <v>20.912012159310905</v>
      </c>
      <c r="O113" s="60">
        <v>4.3841812984340001</v>
      </c>
      <c r="P113" s="60">
        <v>23.434257157457001</v>
      </c>
      <c r="Q113" s="60">
        <v>-0.47154050353429999</v>
      </c>
      <c r="R113" s="60">
        <v>18.418239607206001</v>
      </c>
      <c r="S113" s="53">
        <v>23.527332417545999</v>
      </c>
    </row>
    <row r="114" spans="1:19" x14ac:dyDescent="0.2">
      <c r="A114" s="106">
        <v>40575</v>
      </c>
      <c r="B114" s="106">
        <v>40603</v>
      </c>
      <c r="C114" s="60">
        <v>23.5988634359245</v>
      </c>
      <c r="D114" s="60">
        <v>7.2211018803404841</v>
      </c>
      <c r="E114" s="60">
        <v>41.271044677233647</v>
      </c>
      <c r="F114" s="60">
        <v>13.5788262370541</v>
      </c>
      <c r="G114" s="60">
        <v>43.7396580253723</v>
      </c>
      <c r="H114" s="60">
        <v>1.0526315789473699</v>
      </c>
      <c r="I114" s="60">
        <v>38.827433628318602</v>
      </c>
      <c r="J114" s="60">
        <v>25</v>
      </c>
      <c r="K114" s="53"/>
      <c r="L114" s="60">
        <v>12.761542166880531</v>
      </c>
      <c r="M114" s="60">
        <v>3.7276630022670361</v>
      </c>
      <c r="N114" s="60">
        <v>22.196009899380044</v>
      </c>
      <c r="O114" s="60">
        <v>3.657693970745</v>
      </c>
      <c r="P114" s="60">
        <v>24.895791278815999</v>
      </c>
      <c r="Q114" s="60">
        <v>3.7976560724850001</v>
      </c>
      <c r="R114" s="60">
        <v>19.528638283841001</v>
      </c>
      <c r="S114" s="53">
        <v>21.745046543146</v>
      </c>
    </row>
    <row r="115" spans="1:19" x14ac:dyDescent="0.2">
      <c r="A115" s="106">
        <v>40603</v>
      </c>
      <c r="B115" s="106">
        <v>40634</v>
      </c>
      <c r="C115" s="60">
        <v>31.372572467081937</v>
      </c>
      <c r="D115" s="60">
        <v>21.511101357391283</v>
      </c>
      <c r="E115" s="60">
        <v>41.673067227737903</v>
      </c>
      <c r="F115" s="60">
        <v>30.866322432587499</v>
      </c>
      <c r="G115" s="60">
        <v>43.2222222222222</v>
      </c>
      <c r="H115" s="60">
        <v>12.5349748181309</v>
      </c>
      <c r="I115" s="60">
        <v>40.133779264213999</v>
      </c>
      <c r="J115" s="60">
        <v>20.412716118237601</v>
      </c>
      <c r="K115" s="53"/>
      <c r="L115" s="60">
        <v>15.553493391090427</v>
      </c>
      <c r="M115" s="60">
        <v>8.7450570731636788</v>
      </c>
      <c r="N115" s="60">
        <v>22.58399391377111</v>
      </c>
      <c r="O115" s="60">
        <v>11.92218720408</v>
      </c>
      <c r="P115" s="60">
        <v>25.055076232767998</v>
      </c>
      <c r="Q115" s="60">
        <v>5.6155583677339997</v>
      </c>
      <c r="R115" s="60">
        <v>20.140043832488999</v>
      </c>
      <c r="S115" s="53">
        <v>18.090829058903001</v>
      </c>
    </row>
    <row r="116" spans="1:19" x14ac:dyDescent="0.2">
      <c r="A116" s="106">
        <v>40634</v>
      </c>
      <c r="B116" s="106">
        <v>40664</v>
      </c>
      <c r="C116" s="60">
        <v>23.783231810831495</v>
      </c>
      <c r="D116" s="60">
        <v>9.9419549252435218</v>
      </c>
      <c r="E116" s="60">
        <v>38.537051146029995</v>
      </c>
      <c r="F116" s="60">
        <v>10.996563573883201</v>
      </c>
      <c r="G116" s="60">
        <v>40.6789092932665</v>
      </c>
      <c r="H116" s="60">
        <v>8.8926174496644297</v>
      </c>
      <c r="I116" s="60">
        <v>36.414253897550097</v>
      </c>
      <c r="J116" s="60">
        <v>17.650334075723801</v>
      </c>
      <c r="K116" s="53"/>
      <c r="L116" s="60">
        <v>12.39908613751615</v>
      </c>
      <c r="M116" s="60">
        <v>2.4899492369644349</v>
      </c>
      <c r="N116" s="60">
        <v>22.79314090428241</v>
      </c>
      <c r="O116" s="60">
        <v>3.536351399335</v>
      </c>
      <c r="P116" s="60">
        <v>25.749504411198</v>
      </c>
      <c r="Q116" s="60">
        <v>1.4489267400829999</v>
      </c>
      <c r="R116" s="60">
        <v>19.875493252836002</v>
      </c>
      <c r="S116" s="53">
        <v>16.977944989602001</v>
      </c>
    </row>
    <row r="117" spans="1:19" x14ac:dyDescent="0.2">
      <c r="A117" s="106">
        <v>40664</v>
      </c>
      <c r="B117" s="106">
        <v>40695</v>
      </c>
      <c r="C117" s="60">
        <v>22.757149831275058</v>
      </c>
      <c r="D117" s="60">
        <v>9.4325207715612009</v>
      </c>
      <c r="E117" s="60">
        <v>36.929525644572749</v>
      </c>
      <c r="F117" s="60">
        <v>9.0178058587018892</v>
      </c>
      <c r="G117" s="60">
        <v>38.857782754759199</v>
      </c>
      <c r="H117" s="60">
        <v>9.8480585256049604</v>
      </c>
      <c r="I117" s="60">
        <v>35.016835016835003</v>
      </c>
      <c r="J117" s="60">
        <v>15.3284671532847</v>
      </c>
      <c r="K117" s="53"/>
      <c r="L117" s="60">
        <v>14.425575921314504</v>
      </c>
      <c r="M117" s="60">
        <v>6.0955958202831937</v>
      </c>
      <c r="N117" s="60">
        <v>23.092237493909522</v>
      </c>
      <c r="O117" s="60">
        <v>9.7861667389020006</v>
      </c>
      <c r="P117" s="60">
        <v>25.833704069709</v>
      </c>
      <c r="Q117" s="60">
        <v>2.4699496482150098</v>
      </c>
      <c r="R117" s="60">
        <v>20.384050445703998</v>
      </c>
      <c r="S117" s="53">
        <v>15.949391995349</v>
      </c>
    </row>
    <row r="118" spans="1:19" x14ac:dyDescent="0.2">
      <c r="A118" s="106">
        <v>40695</v>
      </c>
      <c r="B118" s="106">
        <v>40725</v>
      </c>
      <c r="C118" s="60">
        <v>22.480501328995842</v>
      </c>
      <c r="D118" s="60">
        <v>14.679029430102702</v>
      </c>
      <c r="E118" s="60">
        <v>30.565480023828911</v>
      </c>
      <c r="F118" s="60">
        <v>16.6952544311035</v>
      </c>
      <c r="G118" s="60">
        <v>32.925472747497203</v>
      </c>
      <c r="H118" s="60">
        <v>12.681564245810099</v>
      </c>
      <c r="I118" s="60">
        <v>28.229398663697101</v>
      </c>
      <c r="J118" s="60">
        <v>15.2173913043478</v>
      </c>
      <c r="K118" s="53"/>
      <c r="L118" s="60">
        <v>12.41947518685339</v>
      </c>
      <c r="M118" s="60">
        <v>3.5738095106707419</v>
      </c>
      <c r="N118" s="60">
        <v>21.649501707109607</v>
      </c>
      <c r="O118" s="60">
        <v>6.0186377494990104</v>
      </c>
      <c r="P118" s="60">
        <v>24.300322272871998</v>
      </c>
      <c r="Q118" s="60">
        <v>1.1579941086550001</v>
      </c>
      <c r="R118" s="60">
        <v>19.030009003922999</v>
      </c>
      <c r="S118" s="53">
        <v>16.149771315496999</v>
      </c>
    </row>
    <row r="119" spans="1:19" x14ac:dyDescent="0.2">
      <c r="A119" s="106">
        <v>40725</v>
      </c>
      <c r="B119" s="106">
        <v>40756</v>
      </c>
      <c r="C119" s="60">
        <v>14.579064478742566</v>
      </c>
      <c r="D119" s="60">
        <v>5.9685854406200747</v>
      </c>
      <c r="E119" s="60">
        <v>23.549503018006163</v>
      </c>
      <c r="F119" s="60">
        <v>4.7011027278003503</v>
      </c>
      <c r="G119" s="60">
        <v>26.226734348561799</v>
      </c>
      <c r="H119" s="60">
        <v>7.2439162422184502</v>
      </c>
      <c r="I119" s="60">
        <v>20.9039548022599</v>
      </c>
      <c r="J119" s="60">
        <v>13.4125636672326</v>
      </c>
      <c r="K119" s="53"/>
      <c r="L119" s="60">
        <v>9.6182684465559873</v>
      </c>
      <c r="M119" s="60">
        <v>-2.0292444096562861</v>
      </c>
      <c r="N119" s="60">
        <v>21.951057041253421</v>
      </c>
      <c r="O119" s="60">
        <v>-1.8697924785825999</v>
      </c>
      <c r="P119" s="60">
        <v>24.154780396143</v>
      </c>
      <c r="Q119" s="60">
        <v>-2.1885680164394001</v>
      </c>
      <c r="R119" s="60">
        <v>19.768999058016</v>
      </c>
      <c r="S119" s="53">
        <v>16.053470460025999</v>
      </c>
    </row>
    <row r="120" spans="1:19" x14ac:dyDescent="0.2">
      <c r="A120" s="106">
        <v>40756</v>
      </c>
      <c r="B120" s="106">
        <v>40787</v>
      </c>
      <c r="C120" s="60">
        <v>11.771248918887153</v>
      </c>
      <c r="D120" s="60">
        <v>11.051923111640718</v>
      </c>
      <c r="E120" s="60">
        <v>12.493026395890183</v>
      </c>
      <c r="F120" s="60">
        <v>16.264367816091902</v>
      </c>
      <c r="G120" s="60">
        <v>16.498316498316498</v>
      </c>
      <c r="H120" s="60">
        <v>5.9651097355092899</v>
      </c>
      <c r="I120" s="60">
        <v>8.5618354784555102</v>
      </c>
      <c r="J120" s="60">
        <v>10.140056022409</v>
      </c>
      <c r="K120" s="53"/>
      <c r="L120" s="60">
        <v>12.779477993043145</v>
      </c>
      <c r="M120" s="60">
        <v>5.8082362846417084</v>
      </c>
      <c r="N120" s="60">
        <v>19.986853161573634</v>
      </c>
      <c r="O120" s="60">
        <v>11.708000620221</v>
      </c>
      <c r="P120" s="60">
        <v>22.672354985256</v>
      </c>
      <c r="Q120" s="60">
        <v>7.2883398385997097E-2</v>
      </c>
      <c r="R120" s="60">
        <v>17.333739372973</v>
      </c>
      <c r="S120" s="53">
        <v>13.960425602722999</v>
      </c>
    </row>
    <row r="121" spans="1:19" x14ac:dyDescent="0.2">
      <c r="A121" s="106">
        <v>40787</v>
      </c>
      <c r="B121" s="106">
        <v>40817</v>
      </c>
      <c r="C121" s="60">
        <v>2.8187114863897307</v>
      </c>
      <c r="D121" s="60">
        <v>1.9885094390900235</v>
      </c>
      <c r="E121" s="60">
        <v>3.6523257844221746</v>
      </c>
      <c r="F121" s="60">
        <v>4.5714285714285703</v>
      </c>
      <c r="G121" s="60">
        <v>7.6621923937360199</v>
      </c>
      <c r="H121" s="60">
        <v>-0.56179775280898503</v>
      </c>
      <c r="I121" s="60">
        <v>-0.28011204481792601</v>
      </c>
      <c r="J121" s="60">
        <v>9.4624860022396398</v>
      </c>
      <c r="K121" s="53"/>
      <c r="L121" s="60">
        <v>10.547268967315347</v>
      </c>
      <c r="M121" s="60">
        <v>1.4595318796583854</v>
      </c>
      <c r="N121" s="60">
        <v>20.044949255990531</v>
      </c>
      <c r="O121" s="60">
        <v>4.0758040067839998</v>
      </c>
      <c r="P121" s="60">
        <v>22.659782764692</v>
      </c>
      <c r="Q121" s="60">
        <v>-1.1231993782961476</v>
      </c>
      <c r="R121" s="60">
        <v>17.460823377528001</v>
      </c>
      <c r="S121" s="53">
        <v>14.251665976978</v>
      </c>
    </row>
    <row r="122" spans="1:19" x14ac:dyDescent="0.2">
      <c r="A122" s="106">
        <v>40817</v>
      </c>
      <c r="B122" s="106">
        <v>40848</v>
      </c>
      <c r="C122" s="60">
        <v>-3.6008851357547087</v>
      </c>
      <c r="D122" s="60">
        <v>-5.2201351834618492</v>
      </c>
      <c r="E122" s="60">
        <v>-1.9681738880438218</v>
      </c>
      <c r="F122" s="60">
        <v>-2.9345372460496599</v>
      </c>
      <c r="G122" s="60">
        <v>1.54525386313466</v>
      </c>
      <c r="H122" s="60">
        <v>-7.4792243767312998</v>
      </c>
      <c r="I122" s="60">
        <v>-5.4203539823008802</v>
      </c>
      <c r="J122" s="60">
        <v>10.3314917127072</v>
      </c>
      <c r="K122" s="53"/>
      <c r="L122" s="60">
        <v>8.7600345395263446</v>
      </c>
      <c r="M122" s="60">
        <v>-2.6984449924953253</v>
      </c>
      <c r="N122" s="60">
        <v>20.883976404983571</v>
      </c>
      <c r="O122" s="60">
        <v>-1.36518021883219</v>
      </c>
      <c r="P122" s="60">
        <v>23.180336332928</v>
      </c>
      <c r="Q122" s="60">
        <v>-4.0227607059753003</v>
      </c>
      <c r="R122" s="60">
        <v>18.611244315429001</v>
      </c>
      <c r="S122" s="53">
        <v>13.877758255214999</v>
      </c>
    </row>
    <row r="123" spans="1:19" x14ac:dyDescent="0.2">
      <c r="A123" s="106">
        <v>40848</v>
      </c>
      <c r="B123" s="106">
        <v>40878</v>
      </c>
      <c r="C123" s="60">
        <v>-7.8044774373396422</v>
      </c>
      <c r="D123" s="60">
        <v>-8.5196788913077341</v>
      </c>
      <c r="E123" s="60">
        <v>-7.0866046220703254</v>
      </c>
      <c r="F123" s="60">
        <v>-5.7110862262037996</v>
      </c>
      <c r="G123" s="60">
        <v>-4.5404814004376401</v>
      </c>
      <c r="H123" s="60">
        <v>-11.287671232876701</v>
      </c>
      <c r="I123" s="60">
        <v>-9.5995611629182598</v>
      </c>
      <c r="J123" s="60">
        <v>14.6314631463146</v>
      </c>
      <c r="K123" s="53"/>
      <c r="L123" s="60">
        <v>11.094099015016354</v>
      </c>
      <c r="M123" s="60">
        <v>1.9585922503470954</v>
      </c>
      <c r="N123" s="60">
        <v>20.642846350029146</v>
      </c>
      <c r="O123" s="60">
        <v>5.6809808558380004</v>
      </c>
      <c r="P123" s="60">
        <v>23.147618106155999</v>
      </c>
      <c r="Q123" s="60">
        <v>-1.6964290328341001</v>
      </c>
      <c r="R123" s="60">
        <v>18.166189980494998</v>
      </c>
      <c r="S123" s="53">
        <v>13.977815406508</v>
      </c>
    </row>
    <row r="124" spans="1:19" x14ac:dyDescent="0.2">
      <c r="A124" s="106">
        <v>40878</v>
      </c>
      <c r="B124" s="106">
        <v>40909</v>
      </c>
      <c r="C124" s="60">
        <v>0.15772547435616957</v>
      </c>
      <c r="D124" s="60">
        <v>-1.4306366109961175</v>
      </c>
      <c r="E124" s="60">
        <v>1.7587929140044594</v>
      </c>
      <c r="F124" s="60">
        <v>4.4632768361581903</v>
      </c>
      <c r="G124" s="60">
        <v>2.3089609675645999</v>
      </c>
      <c r="H124" s="60">
        <v>-7.15465052283984</v>
      </c>
      <c r="I124" s="60">
        <v>1.21012101210121</v>
      </c>
      <c r="J124" s="60">
        <v>19.470490899062298</v>
      </c>
      <c r="K124" s="53"/>
      <c r="L124" s="60">
        <v>10.800034294686412</v>
      </c>
      <c r="M124" s="60">
        <v>2.6178456117407336</v>
      </c>
      <c r="N124" s="60">
        <v>19.312639143301965</v>
      </c>
      <c r="O124" s="60">
        <v>6.4822463213709902</v>
      </c>
      <c r="P124" s="60">
        <v>21.615221759276999</v>
      </c>
      <c r="Q124" s="60">
        <v>-1.1742312390075</v>
      </c>
      <c r="R124" s="60">
        <v>17.033980365506</v>
      </c>
      <c r="S124" s="53">
        <v>13.842411573764</v>
      </c>
    </row>
    <row r="125" spans="1:19" x14ac:dyDescent="0.2">
      <c r="A125" s="106">
        <v>40909</v>
      </c>
      <c r="B125" s="106">
        <v>40940</v>
      </c>
      <c r="C125" s="60">
        <v>-1.5280990047539547</v>
      </c>
      <c r="D125" s="60">
        <v>-33.944362257800123</v>
      </c>
      <c r="E125" s="60">
        <v>37.216248844385092</v>
      </c>
      <c r="F125" s="60">
        <v>-43.666082895504999</v>
      </c>
      <c r="G125" s="60">
        <v>39.977666108319397</v>
      </c>
      <c r="H125" s="60">
        <v>-23.618090452261299</v>
      </c>
      <c r="I125" s="60">
        <v>34.486607142857103</v>
      </c>
      <c r="J125" s="60">
        <v>16.442953020134201</v>
      </c>
      <c r="K125" s="53"/>
      <c r="L125" s="60">
        <v>9.9848609553879726</v>
      </c>
      <c r="M125" s="60">
        <v>-2.5774327409194768</v>
      </c>
      <c r="N125" s="60">
        <v>23.346512218073258</v>
      </c>
      <c r="O125" s="60">
        <v>-0.69501406037299795</v>
      </c>
      <c r="P125" s="60">
        <v>25.734076948771001</v>
      </c>
      <c r="Q125" s="60">
        <v>-4.4420721367573002</v>
      </c>
      <c r="R125" s="60">
        <v>20.984200499328001</v>
      </c>
      <c r="S125" s="53">
        <v>12.462988823798</v>
      </c>
    </row>
    <row r="126" spans="1:19" x14ac:dyDescent="0.2">
      <c r="A126" s="106">
        <v>40940</v>
      </c>
      <c r="B126" s="106">
        <v>40969</v>
      </c>
      <c r="C126" s="60">
        <v>24.452274337523704</v>
      </c>
      <c r="D126" s="60">
        <v>8.1735156562436941</v>
      </c>
      <c r="E126" s="60">
        <v>42.00399986748269</v>
      </c>
      <c r="F126" s="60">
        <v>18.150087260034901</v>
      </c>
      <c r="G126" s="60">
        <v>44.3886097152429</v>
      </c>
      <c r="H126" s="60">
        <v>-1.34680134680134</v>
      </c>
      <c r="I126" s="60">
        <v>39.642657733109999</v>
      </c>
      <c r="J126" s="60">
        <v>16.341327384272201</v>
      </c>
      <c r="K126" s="53"/>
      <c r="L126" s="60">
        <v>12.640647084370272</v>
      </c>
      <c r="M126" s="60">
        <v>2.8486061946656775</v>
      </c>
      <c r="N126" s="60">
        <v>22.905375790788895</v>
      </c>
      <c r="O126" s="60">
        <v>7.4318872921979997</v>
      </c>
      <c r="P126" s="60">
        <v>25.498494702622999</v>
      </c>
      <c r="Q126" s="60">
        <v>-1.6334056819517</v>
      </c>
      <c r="R126" s="60">
        <v>20.342076438060001</v>
      </c>
      <c r="S126" s="53">
        <v>13.312936400691999</v>
      </c>
    </row>
    <row r="127" spans="1:19" x14ac:dyDescent="0.2">
      <c r="A127" s="106">
        <v>40969</v>
      </c>
      <c r="B127" s="106">
        <v>41000</v>
      </c>
      <c r="C127" s="60">
        <v>29.635798766585225</v>
      </c>
      <c r="D127" s="60">
        <v>18.452829880674869</v>
      </c>
      <c r="E127" s="60">
        <v>41.391242695146872</v>
      </c>
      <c r="F127" s="60">
        <v>26.209677419354801</v>
      </c>
      <c r="G127" s="60">
        <v>43.631284916201103</v>
      </c>
      <c r="H127" s="60">
        <v>10.9619686800895</v>
      </c>
      <c r="I127" s="60">
        <v>39.171796306659203</v>
      </c>
      <c r="J127" s="60">
        <v>15.406162464986</v>
      </c>
      <c r="K127" s="53"/>
      <c r="L127" s="60">
        <v>13.928941360408118</v>
      </c>
      <c r="M127" s="60">
        <v>5.8803187928958209</v>
      </c>
      <c r="N127" s="60">
        <v>22.292214330708219</v>
      </c>
      <c r="O127" s="60">
        <v>7.7315836708809904</v>
      </c>
      <c r="P127" s="60">
        <v>25.408658602540001</v>
      </c>
      <c r="Q127" s="60">
        <v>4.0455520399809997</v>
      </c>
      <c r="R127" s="60">
        <v>19.218857245321001</v>
      </c>
      <c r="S127" s="53">
        <v>13.180901240179001</v>
      </c>
    </row>
    <row r="128" spans="1:19" x14ac:dyDescent="0.2">
      <c r="A128" s="106">
        <v>41000</v>
      </c>
      <c r="B128" s="106">
        <v>41030</v>
      </c>
      <c r="C128" s="60">
        <v>22.881719899098528</v>
      </c>
      <c r="D128" s="60">
        <v>10.582729411198898</v>
      </c>
      <c r="E128" s="60">
        <v>35.899027446732305</v>
      </c>
      <c r="F128" s="60">
        <v>11.717403790924701</v>
      </c>
      <c r="G128" s="60">
        <v>37.4649467190129</v>
      </c>
      <c r="H128" s="60">
        <v>9.4541361845807508</v>
      </c>
      <c r="I128" s="60">
        <v>34.343434343434403</v>
      </c>
      <c r="J128" s="60">
        <v>15.436619718309901</v>
      </c>
      <c r="K128" s="53"/>
      <c r="L128" s="60">
        <v>11.821678903094579</v>
      </c>
      <c r="M128" s="60">
        <v>3.7006526048504327</v>
      </c>
      <c r="N128" s="60">
        <v>20.266469839759964</v>
      </c>
      <c r="O128" s="60">
        <v>4.2534112119919998</v>
      </c>
      <c r="P128" s="60">
        <v>22.64947408203</v>
      </c>
      <c r="Q128" s="60">
        <v>3.1493898947710099</v>
      </c>
      <c r="R128" s="60">
        <v>17.908970751912999</v>
      </c>
      <c r="S128" s="53">
        <v>14.776894362253</v>
      </c>
    </row>
    <row r="129" spans="1:19" x14ac:dyDescent="0.2">
      <c r="A129" s="106">
        <v>41030</v>
      </c>
      <c r="B129" s="106">
        <v>41061</v>
      </c>
      <c r="C129" s="60">
        <v>21.280057837185268</v>
      </c>
      <c r="D129" s="60">
        <v>9.5269256284322523</v>
      </c>
      <c r="E129" s="60">
        <v>33.692466252574349</v>
      </c>
      <c r="F129" s="60">
        <v>8.8863242931333009</v>
      </c>
      <c r="G129" s="60">
        <v>35.227912211592603</v>
      </c>
      <c r="H129" s="60">
        <v>10.1694915254237</v>
      </c>
      <c r="I129" s="60">
        <v>32.167042889390501</v>
      </c>
      <c r="J129" s="60">
        <v>15.988700564971801</v>
      </c>
      <c r="K129" s="53"/>
      <c r="L129" s="60">
        <v>13.738707240142787</v>
      </c>
      <c r="M129" s="60">
        <v>7.6890611725516465</v>
      </c>
      <c r="N129" s="60">
        <v>19.964569702263816</v>
      </c>
      <c r="O129" s="60">
        <v>9.9052633677890007</v>
      </c>
      <c r="P129" s="60">
        <v>22.321698155806999</v>
      </c>
      <c r="Q129" s="60">
        <v>5.4962578768529902</v>
      </c>
      <c r="R129" s="60">
        <v>17.63243230714</v>
      </c>
      <c r="S129" s="53">
        <v>16.614009198482002</v>
      </c>
    </row>
    <row r="130" spans="1:19" x14ac:dyDescent="0.2">
      <c r="A130" s="106">
        <v>41061</v>
      </c>
      <c r="B130" s="106">
        <v>41091</v>
      </c>
      <c r="C130" s="60">
        <v>18.357131426784179</v>
      </c>
      <c r="D130" s="60">
        <v>8.9706225989650363</v>
      </c>
      <c r="E130" s="60">
        <v>28.165261948978099</v>
      </c>
      <c r="F130" s="60">
        <v>8.1703107019562697</v>
      </c>
      <c r="G130" s="60">
        <v>30.552423900789201</v>
      </c>
      <c r="H130" s="60">
        <v>9.7740112994350294</v>
      </c>
      <c r="I130" s="60">
        <v>25.802816901408399</v>
      </c>
      <c r="J130" s="60">
        <v>16.694867456288801</v>
      </c>
      <c r="K130" s="53"/>
      <c r="L130" s="60">
        <v>8.8118200399090085</v>
      </c>
      <c r="M130" s="60">
        <v>-1.256854326632066</v>
      </c>
      <c r="N130" s="60">
        <v>19.390591009560382</v>
      </c>
      <c r="O130" s="60">
        <v>-2.2103435813107</v>
      </c>
      <c r="P130" s="60">
        <v>22.062625293935</v>
      </c>
      <c r="Q130" s="60">
        <v>-0.29876856384859701</v>
      </c>
      <c r="R130" s="60">
        <v>16.750708768814999</v>
      </c>
      <c r="S130" s="53">
        <v>17.639003418320002</v>
      </c>
    </row>
    <row r="131" spans="1:19" x14ac:dyDescent="0.2">
      <c r="A131" s="106">
        <v>41091</v>
      </c>
      <c r="B131" s="106">
        <v>41122</v>
      </c>
      <c r="C131" s="60">
        <v>14.824616404855277</v>
      </c>
      <c r="D131" s="60">
        <v>8.0352384841118294</v>
      </c>
      <c r="E131" s="60">
        <v>21.835570501282035</v>
      </c>
      <c r="F131" s="60">
        <v>8.7406555491661901</v>
      </c>
      <c r="G131" s="60">
        <v>24.466891133557802</v>
      </c>
      <c r="H131" s="60">
        <v>7.3322053017484397</v>
      </c>
      <c r="I131" s="60">
        <v>19.235095613048401</v>
      </c>
      <c r="J131" s="60">
        <v>11.1675126903553</v>
      </c>
      <c r="K131" s="53"/>
      <c r="L131" s="60">
        <v>10.172950468877701</v>
      </c>
      <c r="M131" s="60">
        <v>0.51905867494807012</v>
      </c>
      <c r="N131" s="60">
        <v>20.291624151295935</v>
      </c>
      <c r="O131" s="60">
        <v>1.81069014177901</v>
      </c>
      <c r="P131" s="60">
        <v>22.468041978631</v>
      </c>
      <c r="Q131" s="60">
        <v>-0.76430607496649805</v>
      </c>
      <c r="R131" s="60">
        <v>18.136498346478</v>
      </c>
      <c r="S131" s="53">
        <v>13.754322730688999</v>
      </c>
    </row>
    <row r="132" spans="1:19" x14ac:dyDescent="0.2">
      <c r="A132" s="106">
        <v>41122</v>
      </c>
      <c r="B132" s="106">
        <v>41153</v>
      </c>
      <c r="C132" s="60">
        <v>10.235739589123739</v>
      </c>
      <c r="D132" s="60">
        <v>6.887411993285923</v>
      </c>
      <c r="E132" s="60">
        <v>13.638257517669757</v>
      </c>
      <c r="F132" s="60">
        <v>9.0487238979118398</v>
      </c>
      <c r="G132" s="60">
        <v>16.582064297800301</v>
      </c>
      <c r="H132" s="60">
        <v>4.7484454494064501</v>
      </c>
      <c r="I132" s="60">
        <v>10.7344632768362</v>
      </c>
      <c r="J132" s="60">
        <v>10.8031674208145</v>
      </c>
      <c r="K132" s="53"/>
      <c r="L132" s="60">
        <v>11.601913162680034</v>
      </c>
      <c r="M132" s="60">
        <v>2.4819987738118812</v>
      </c>
      <c r="N132" s="60">
        <v>21.132594133091004</v>
      </c>
      <c r="O132" s="60">
        <v>4.6212852936719999</v>
      </c>
      <c r="P132" s="60">
        <v>22.799288548340002</v>
      </c>
      <c r="Q132" s="60">
        <v>0.36507819113900603</v>
      </c>
      <c r="R132" s="60">
        <v>19.478367757089</v>
      </c>
      <c r="S132" s="53">
        <v>14.645468239338999</v>
      </c>
    </row>
    <row r="133" spans="1:19" x14ac:dyDescent="0.2">
      <c r="A133" s="106">
        <v>41153</v>
      </c>
      <c r="B133" s="106">
        <v>41183</v>
      </c>
      <c r="C133" s="60">
        <v>0.2126605212883419</v>
      </c>
      <c r="D133" s="60">
        <v>-5.5550582228558767</v>
      </c>
      <c r="E133" s="60">
        <v>6.1514640939064122</v>
      </c>
      <c r="F133" s="60">
        <v>-5.1575931232091703</v>
      </c>
      <c r="G133" s="60">
        <v>9.3206064008983702</v>
      </c>
      <c r="H133" s="60">
        <v>-5.9517125210555797</v>
      </c>
      <c r="I133" s="60">
        <v>3.0303030303030298</v>
      </c>
      <c r="J133" s="60">
        <v>8.43170320404721</v>
      </c>
      <c r="K133" s="53"/>
      <c r="L133" s="60">
        <v>8.0475213186265364</v>
      </c>
      <c r="M133" s="60">
        <v>-5.4104881104548497</v>
      </c>
      <c r="N133" s="60">
        <v>22.436300428121342</v>
      </c>
      <c r="O133" s="60">
        <v>-5.0502233101501002</v>
      </c>
      <c r="P133" s="60">
        <v>24.228409852312002</v>
      </c>
      <c r="Q133" s="60">
        <v>-5.7700871458198</v>
      </c>
      <c r="R133" s="60">
        <v>20.658514149647999</v>
      </c>
      <c r="S133" s="53">
        <v>13.172474371077</v>
      </c>
    </row>
    <row r="134" spans="1:19" x14ac:dyDescent="0.2">
      <c r="A134" s="106">
        <v>41183</v>
      </c>
      <c r="B134" s="106">
        <v>41214</v>
      </c>
      <c r="C134" s="60">
        <v>0.49288295887544109</v>
      </c>
      <c r="D134" s="60">
        <v>1.3028430428443301</v>
      </c>
      <c r="E134" s="60">
        <v>-0.31381817788880539</v>
      </c>
      <c r="F134" s="60">
        <v>7.3478760045924201</v>
      </c>
      <c r="G134" s="60">
        <v>3.2058492688413902</v>
      </c>
      <c r="H134" s="60">
        <v>-4.5659526493799403</v>
      </c>
      <c r="I134" s="60">
        <v>-3.7725225225225198</v>
      </c>
      <c r="J134" s="60">
        <v>8.2863585118376495</v>
      </c>
      <c r="K134" s="53"/>
      <c r="L134" s="60">
        <v>12.731662627973606</v>
      </c>
      <c r="M134" s="60">
        <v>3.4806327335597587</v>
      </c>
      <c r="N134" s="60">
        <v>22.403280727552925</v>
      </c>
      <c r="O134" s="60">
        <v>8.1081060730250005</v>
      </c>
      <c r="P134" s="60">
        <v>24.685518721267002</v>
      </c>
      <c r="Q134" s="60">
        <v>-1.04394452025301</v>
      </c>
      <c r="R134" s="60">
        <v>20.144224513819999</v>
      </c>
      <c r="S134" s="53">
        <v>11.764548566241</v>
      </c>
    </row>
    <row r="135" spans="1:19" x14ac:dyDescent="0.2">
      <c r="A135" s="106">
        <v>41214</v>
      </c>
      <c r="B135" s="106">
        <v>41244</v>
      </c>
      <c r="C135" s="60">
        <v>-8.2252612761261616</v>
      </c>
      <c r="D135" s="60">
        <v>-11.543129299717378</v>
      </c>
      <c r="E135" s="60">
        <v>-4.8489806927749441</v>
      </c>
      <c r="F135" s="60">
        <v>-9.0389016018306592</v>
      </c>
      <c r="G135" s="60">
        <v>-2.83648498331479</v>
      </c>
      <c r="H135" s="60">
        <v>-14.014517029592399</v>
      </c>
      <c r="I135" s="60">
        <v>-6.8409343715239102</v>
      </c>
      <c r="J135" s="60">
        <v>11.0491071428571</v>
      </c>
      <c r="K135" s="53"/>
      <c r="L135" s="60">
        <v>10.495623354900687</v>
      </c>
      <c r="M135" s="60">
        <v>-1.0535832909755527</v>
      </c>
      <c r="N135" s="60">
        <v>22.71528276064862</v>
      </c>
      <c r="O135" s="60">
        <v>2.70474867303599</v>
      </c>
      <c r="P135" s="60">
        <v>24.675977672742999</v>
      </c>
      <c r="Q135" s="60">
        <v>-4.7422323331799996</v>
      </c>
      <c r="R135" s="60">
        <v>20.771698376248999</v>
      </c>
      <c r="S135" s="53">
        <v>10.415613110260001</v>
      </c>
    </row>
    <row r="136" spans="1:19" x14ac:dyDescent="0.2">
      <c r="A136" s="106">
        <v>41244</v>
      </c>
      <c r="B136" s="106">
        <v>41275</v>
      </c>
      <c r="C136" s="60">
        <v>-2.3578059495471564</v>
      </c>
      <c r="D136" s="60">
        <v>-9.4223015535077081</v>
      </c>
      <c r="E136" s="60">
        <v>4.9685623632623503</v>
      </c>
      <c r="F136" s="60">
        <v>-5.5109070034443199</v>
      </c>
      <c r="G136" s="60">
        <v>5.4129464285714297</v>
      </c>
      <c r="H136" s="60">
        <v>-13.255033557047</v>
      </c>
      <c r="I136" s="60">
        <v>4.5251396648044704</v>
      </c>
      <c r="J136" s="60">
        <v>14.740368509212701</v>
      </c>
      <c r="K136" s="53"/>
      <c r="L136" s="60">
        <v>7.8781872300909299</v>
      </c>
      <c r="M136" s="60">
        <v>-5.7010929590910848</v>
      </c>
      <c r="N136" s="60">
        <v>22.406504412144415</v>
      </c>
      <c r="O136" s="60">
        <v>-3.6811810719470901</v>
      </c>
      <c r="P136" s="60">
        <v>24.588243902921999</v>
      </c>
      <c r="Q136" s="60">
        <v>-7.7002221008309002</v>
      </c>
      <c r="R136" s="60">
        <v>20.245959206174</v>
      </c>
      <c r="S136" s="53">
        <v>9.3366997183109994</v>
      </c>
    </row>
    <row r="137" spans="1:19" x14ac:dyDescent="0.2">
      <c r="A137" s="106">
        <v>41275</v>
      </c>
      <c r="B137" s="106">
        <v>41306</v>
      </c>
      <c r="C137" s="60">
        <v>-2.1692510406805923</v>
      </c>
      <c r="D137" s="60">
        <v>-31.654161699760095</v>
      </c>
      <c r="E137" s="60">
        <v>32.479790584460687</v>
      </c>
      <c r="F137" s="60">
        <v>-39.964788732394403</v>
      </c>
      <c r="G137" s="60">
        <v>35.2112676056338</v>
      </c>
      <c r="H137" s="60">
        <v>-22.911963882618501</v>
      </c>
      <c r="I137" s="60">
        <v>29.7800338409475</v>
      </c>
      <c r="J137" s="60">
        <v>13.3219954648526</v>
      </c>
      <c r="K137" s="53"/>
      <c r="L137" s="60">
        <v>8.7623009083110048</v>
      </c>
      <c r="M137" s="60">
        <v>-0.69297969482573762</v>
      </c>
      <c r="N137" s="60">
        <v>18.666147403141707</v>
      </c>
      <c r="O137" s="60">
        <v>2.2849383524859901</v>
      </c>
      <c r="P137" s="60">
        <v>21.023782855577</v>
      </c>
      <c r="Q137" s="60">
        <v>-3.6270586112129002</v>
      </c>
      <c r="R137" s="60">
        <v>16.333660578852999</v>
      </c>
      <c r="S137" s="53">
        <v>9.4511287601430105</v>
      </c>
    </row>
    <row r="138" spans="1:19" x14ac:dyDescent="0.2">
      <c r="A138" s="106">
        <v>41306</v>
      </c>
      <c r="B138" s="106">
        <v>41334</v>
      </c>
      <c r="C138" s="60">
        <v>21.973080279875575</v>
      </c>
      <c r="D138" s="60">
        <v>7.347691572066168</v>
      </c>
      <c r="E138" s="60">
        <v>37.63007919386942</v>
      </c>
      <c r="F138" s="60">
        <v>15.026517383618099</v>
      </c>
      <c r="G138" s="60">
        <v>39.693356047700199</v>
      </c>
      <c r="H138" s="60">
        <v>-5.6915196357422801E-2</v>
      </c>
      <c r="I138" s="60">
        <v>35.584562996594798</v>
      </c>
      <c r="J138" s="60">
        <v>13.912549687677499</v>
      </c>
      <c r="K138" s="53"/>
      <c r="L138" s="60">
        <v>11.140074931035485</v>
      </c>
      <c r="M138" s="60">
        <v>1.8092264464162326</v>
      </c>
      <c r="N138" s="60">
        <v>20.902344391672557</v>
      </c>
      <c r="O138" s="60">
        <v>3.9936602465459998</v>
      </c>
      <c r="P138" s="60">
        <v>23.098829029987002</v>
      </c>
      <c r="Q138" s="60">
        <v>-0.35181569035799498</v>
      </c>
      <c r="R138" s="60">
        <v>18.7274848994305</v>
      </c>
      <c r="S138" s="53">
        <v>10.947760256153</v>
      </c>
    </row>
    <row r="139" spans="1:19" x14ac:dyDescent="0.2">
      <c r="A139" s="106">
        <v>41334</v>
      </c>
      <c r="B139" s="106">
        <v>41365</v>
      </c>
      <c r="C139" s="60">
        <v>22.420011898611506</v>
      </c>
      <c r="D139" s="60">
        <v>8.8402364503857882</v>
      </c>
      <c r="E139" s="60">
        <v>36.882808283600241</v>
      </c>
      <c r="F139" s="60">
        <v>16.961130742049502</v>
      </c>
      <c r="G139" s="60">
        <v>38.343732274532002</v>
      </c>
      <c r="H139" s="60">
        <v>1.0233086981239401</v>
      </c>
      <c r="I139" s="60">
        <v>35.430839002267597</v>
      </c>
      <c r="J139" s="60">
        <v>13.0979498861048</v>
      </c>
      <c r="K139" s="53"/>
      <c r="L139" s="60">
        <v>9.379477027183583</v>
      </c>
      <c r="M139" s="60">
        <v>-2.8925806913554482</v>
      </c>
      <c r="N139" s="60">
        <v>22.415602385466457</v>
      </c>
      <c r="O139" s="60">
        <v>-0.54743269647759996</v>
      </c>
      <c r="P139" s="60">
        <v>24.715047433224999</v>
      </c>
      <c r="Q139" s="60">
        <v>-5.2101546159054903</v>
      </c>
      <c r="R139" s="60">
        <v>20.139686903653999</v>
      </c>
      <c r="S139" s="53">
        <v>10.916900684725</v>
      </c>
    </row>
    <row r="140" spans="1:19" x14ac:dyDescent="0.2">
      <c r="A140" s="106">
        <v>41365</v>
      </c>
      <c r="B140" s="106">
        <v>41395</v>
      </c>
      <c r="C140" s="60">
        <v>21.112414612035678</v>
      </c>
      <c r="D140" s="60">
        <v>9.1990420304396423</v>
      </c>
      <c r="E140" s="60">
        <v>33.704224555917904</v>
      </c>
      <c r="F140" s="60">
        <v>14.193925233644901</v>
      </c>
      <c r="G140" s="60">
        <v>35.450935904707897</v>
      </c>
      <c r="H140" s="60">
        <v>4.32063672541216</v>
      </c>
      <c r="I140" s="60">
        <v>31.970471323111902</v>
      </c>
      <c r="J140" s="60">
        <v>11.2949229891614</v>
      </c>
      <c r="K140" s="53"/>
      <c r="L140" s="60">
        <v>11.579082784472547</v>
      </c>
      <c r="M140" s="60">
        <v>2.4315840096178931</v>
      </c>
      <c r="N140" s="60">
        <v>21.139939653842703</v>
      </c>
      <c r="O140" s="60">
        <v>6.5548879482029996</v>
      </c>
      <c r="P140" s="60">
        <v>23.837530255266</v>
      </c>
      <c r="Q140" s="60">
        <v>-1.60940943252319</v>
      </c>
      <c r="R140" s="60">
        <v>18.474859217469</v>
      </c>
      <c r="S140" s="53">
        <v>10.659614057357</v>
      </c>
    </row>
    <row r="141" spans="1:19" x14ac:dyDescent="0.2">
      <c r="A141" s="106">
        <v>41395</v>
      </c>
      <c r="B141" s="106">
        <v>41426</v>
      </c>
      <c r="C141" s="60">
        <v>12.362680048335761</v>
      </c>
      <c r="D141" s="60">
        <v>-6.4429492262466681</v>
      </c>
      <c r="E141" s="60">
        <v>32.995427947630077</v>
      </c>
      <c r="F141" s="60">
        <v>-10.442477876106199</v>
      </c>
      <c r="G141" s="60">
        <v>35.031482541499699</v>
      </c>
      <c r="H141" s="60">
        <v>-2.3590333716915901</v>
      </c>
      <c r="I141" s="60">
        <v>30.977011494252899</v>
      </c>
      <c r="J141" s="60">
        <v>9.5811818703385008</v>
      </c>
      <c r="K141" s="53"/>
      <c r="L141" s="60">
        <v>6.5693892316865572</v>
      </c>
      <c r="M141" s="60">
        <v>-7.3822341157930396</v>
      </c>
      <c r="N141" s="60">
        <v>21.531551732376698</v>
      </c>
      <c r="O141" s="60">
        <v>-8.3425853853232006</v>
      </c>
      <c r="P141" s="60">
        <v>24.267352484829001</v>
      </c>
      <c r="Q141" s="60">
        <v>-6.4170707467010999</v>
      </c>
      <c r="R141" s="60">
        <v>18.829124565844001</v>
      </c>
      <c r="S141" s="53">
        <v>10.174725626712</v>
      </c>
    </row>
    <row r="142" spans="1:19" x14ac:dyDescent="0.2">
      <c r="A142" s="106">
        <v>41426</v>
      </c>
      <c r="B142" s="106">
        <v>41456</v>
      </c>
      <c r="C142" s="60">
        <v>18.535142835312598</v>
      </c>
      <c r="D142" s="60">
        <v>10.19334438840437</v>
      </c>
      <c r="E142" s="60">
        <v>27.20799649013577</v>
      </c>
      <c r="F142" s="60">
        <v>13.532513181019301</v>
      </c>
      <c r="G142" s="60">
        <v>29.190421892816399</v>
      </c>
      <c r="H142" s="60">
        <v>6.9063926940639204</v>
      </c>
      <c r="I142" s="60">
        <v>25.242718446601899</v>
      </c>
      <c r="J142" s="60">
        <v>9.7770154373927909</v>
      </c>
      <c r="K142" s="53"/>
      <c r="L142" s="60">
        <v>9.5831902486937679</v>
      </c>
      <c r="M142" s="60">
        <v>-0.11603371795797557</v>
      </c>
      <c r="N142" s="60">
        <v>19.753061998182318</v>
      </c>
      <c r="O142" s="60">
        <v>2.6812150536870001</v>
      </c>
      <c r="P142" s="60">
        <v>22.223108981008</v>
      </c>
      <c r="Q142" s="60">
        <v>-2.8746770337969001</v>
      </c>
      <c r="R142" s="60">
        <v>17.310470000237999</v>
      </c>
      <c r="S142" s="53">
        <v>10.667811528878</v>
      </c>
    </row>
    <row r="143" spans="1:19" x14ac:dyDescent="0.2">
      <c r="A143" s="106">
        <v>41456</v>
      </c>
      <c r="B143" s="106">
        <v>41487</v>
      </c>
      <c r="C143" s="60">
        <v>14.201849477112575</v>
      </c>
      <c r="D143" s="60">
        <v>8.5038974165765069</v>
      </c>
      <c r="E143" s="60">
        <v>20.055514011546933</v>
      </c>
      <c r="F143" s="60">
        <v>13.4284016636958</v>
      </c>
      <c r="G143" s="60">
        <v>23.705408515535101</v>
      </c>
      <c r="H143" s="60">
        <v>3.6930178880553899</v>
      </c>
      <c r="I143" s="60">
        <v>16.465169833045501</v>
      </c>
      <c r="J143" s="60">
        <v>8.5450346420323307</v>
      </c>
      <c r="K143" s="53"/>
      <c r="L143" s="60">
        <v>8.6903316436390696</v>
      </c>
      <c r="M143" s="60">
        <v>0.96721023036536735</v>
      </c>
      <c r="N143" s="60">
        <v>16.710250749908539</v>
      </c>
      <c r="O143" s="60">
        <v>6.1823793538440004</v>
      </c>
      <c r="P143" s="60">
        <v>19.723824693847</v>
      </c>
      <c r="Q143" s="60">
        <v>-4.1160466071471999</v>
      </c>
      <c r="R143" s="60">
        <v>13.738008818682999</v>
      </c>
      <c r="S143" s="53">
        <v>11.069987884389</v>
      </c>
    </row>
    <row r="144" spans="1:19" x14ac:dyDescent="0.2">
      <c r="A144" s="106">
        <v>41487</v>
      </c>
      <c r="B144" s="106">
        <v>41518</v>
      </c>
      <c r="C144" s="60">
        <v>5.4164994154499766</v>
      </c>
      <c r="D144" s="60">
        <v>-0.58859618195177177</v>
      </c>
      <c r="E144" s="60">
        <v>11.602433081505211</v>
      </c>
      <c r="F144" s="60">
        <v>1.5780245470485099</v>
      </c>
      <c r="G144" s="60">
        <v>15.4633314383172</v>
      </c>
      <c r="H144" s="60">
        <v>-2.7319294251565198</v>
      </c>
      <c r="I144" s="60">
        <v>7.8107183580387698</v>
      </c>
      <c r="J144" s="60">
        <v>7.29047072330654</v>
      </c>
      <c r="K144" s="53"/>
      <c r="L144" s="60">
        <v>5.5326839707586544</v>
      </c>
      <c r="M144" s="60">
        <v>-4.5437465917332531</v>
      </c>
      <c r="N144" s="60">
        <v>16.128588590029068</v>
      </c>
      <c r="O144" s="60">
        <v>-2.2795076411887001</v>
      </c>
      <c r="P144" s="60">
        <v>18.865893568600999</v>
      </c>
      <c r="Q144" s="60">
        <v>-6.7820561205774901</v>
      </c>
      <c r="R144" s="60">
        <v>13.425518450077</v>
      </c>
      <c r="S144" s="53">
        <v>11.010966461841999</v>
      </c>
    </row>
    <row r="145" spans="1:19" x14ac:dyDescent="0.2">
      <c r="A145" s="106">
        <v>41518</v>
      </c>
      <c r="B145" s="106">
        <v>41548</v>
      </c>
      <c r="C145" s="60">
        <v>-1.1269886125230926</v>
      </c>
      <c r="D145" s="60">
        <v>-6.0664294920579209</v>
      </c>
      <c r="E145" s="60">
        <v>3.9382586250265774</v>
      </c>
      <c r="F145" s="60">
        <v>-2.7728613569321499</v>
      </c>
      <c r="G145" s="60">
        <v>8.0137378362907903</v>
      </c>
      <c r="H145" s="60">
        <v>-9.3049971280873098</v>
      </c>
      <c r="I145" s="60">
        <v>-5.7372346528978803E-2</v>
      </c>
      <c r="J145" s="60">
        <v>4.8248133256749002</v>
      </c>
      <c r="K145" s="53"/>
      <c r="L145" s="60">
        <v>3.8348422700970559</v>
      </c>
      <c r="M145" s="60">
        <v>-6.1848595827741235</v>
      </c>
      <c r="N145" s="60">
        <v>14.372534745394944</v>
      </c>
      <c r="O145" s="60">
        <v>-3.13170537786181</v>
      </c>
      <c r="P145" s="60">
        <v>17.128064916543</v>
      </c>
      <c r="Q145" s="60">
        <v>-9.1906636005124902</v>
      </c>
      <c r="R145" s="60">
        <v>11.651974473357001</v>
      </c>
      <c r="S145" s="53">
        <v>9.4049529209199996</v>
      </c>
    </row>
    <row r="146" spans="1:19" x14ac:dyDescent="0.2">
      <c r="A146" s="106">
        <v>41548</v>
      </c>
      <c r="B146" s="106">
        <v>41579</v>
      </c>
      <c r="C146" s="60">
        <v>-2.3904046620023962</v>
      </c>
      <c r="D146" s="60">
        <v>-3.6363536335332753</v>
      </c>
      <c r="E146" s="60">
        <v>-1.1365500069685766</v>
      </c>
      <c r="F146" s="60">
        <v>1.6403046280023399</v>
      </c>
      <c r="G146" s="60">
        <v>1.76638176638177</v>
      </c>
      <c r="H146" s="60">
        <v>-8.7749287749287799</v>
      </c>
      <c r="I146" s="60">
        <v>-3.99771559109081</v>
      </c>
      <c r="J146" s="60">
        <v>5.3652968036529698</v>
      </c>
      <c r="K146" s="53"/>
      <c r="L146" s="60">
        <v>6.1752968463208333</v>
      </c>
      <c r="M146" s="60">
        <v>-1.6768375106747442</v>
      </c>
      <c r="N146" s="60">
        <v>14.338317804691741</v>
      </c>
      <c r="O146" s="60">
        <v>2.1744968995159999</v>
      </c>
      <c r="P146" s="60">
        <v>16.377794850029002</v>
      </c>
      <c r="Q146" s="60">
        <v>-5.4548057101584</v>
      </c>
      <c r="R146" s="60">
        <v>12.318063926969</v>
      </c>
      <c r="S146" s="53">
        <v>8.7468354297140003</v>
      </c>
    </row>
    <row r="147" spans="1:19" x14ac:dyDescent="0.2">
      <c r="A147" s="106">
        <v>41579</v>
      </c>
      <c r="B147" s="106">
        <v>41609</v>
      </c>
      <c r="C147" s="60">
        <v>-11.86759377796011</v>
      </c>
      <c r="D147" s="60">
        <v>-16.271463380388496</v>
      </c>
      <c r="E147" s="60">
        <v>-7.3581659000889204</v>
      </c>
      <c r="F147" s="60">
        <v>-15.979081929111</v>
      </c>
      <c r="G147" s="60">
        <v>-6.35903207653348</v>
      </c>
      <c r="H147" s="60">
        <v>-16.563380281690101</v>
      </c>
      <c r="I147" s="60">
        <v>-8.3521444695259692</v>
      </c>
      <c r="J147" s="60">
        <v>6.8655036578503097</v>
      </c>
      <c r="K147" s="53"/>
      <c r="L147" s="60">
        <v>4.0780084516827912</v>
      </c>
      <c r="M147" s="60">
        <v>-5.7698158739950145</v>
      </c>
      <c r="N147" s="60">
        <v>14.425135418635449</v>
      </c>
      <c r="O147" s="60">
        <v>-3.89027269391811</v>
      </c>
      <c r="P147" s="60">
        <v>15.508602015392</v>
      </c>
      <c r="Q147" s="60">
        <v>-7.6313452481567099</v>
      </c>
      <c r="R147" s="60">
        <v>13.347115935614999</v>
      </c>
      <c r="S147" s="53">
        <v>6.2540241902789999</v>
      </c>
    </row>
    <row r="148" spans="1:19" x14ac:dyDescent="0.2">
      <c r="A148" s="106">
        <v>41609</v>
      </c>
      <c r="B148" s="106">
        <v>41640</v>
      </c>
      <c r="C148" s="60">
        <v>-3.8256712073846586</v>
      </c>
      <c r="D148" s="60">
        <v>-6.672497938800575</v>
      </c>
      <c r="E148" s="60">
        <v>-0.93692378516016106</v>
      </c>
      <c r="F148" s="60">
        <v>-1.1771630370806301</v>
      </c>
      <c r="G148" s="60">
        <v>-0.96371882086167204</v>
      </c>
      <c r="H148" s="60">
        <v>-12.0159453302961</v>
      </c>
      <c r="I148" s="60">
        <v>-0.91012514220704999</v>
      </c>
      <c r="J148" s="60">
        <v>11.2692088787706</v>
      </c>
      <c r="K148" s="53"/>
      <c r="L148" s="60">
        <v>6.4722762994318543</v>
      </c>
      <c r="M148" s="60">
        <v>-3.3178449976765876</v>
      </c>
      <c r="N148" s="60">
        <v>16.74971417597763</v>
      </c>
      <c r="O148" s="60">
        <v>-0.108637682989198</v>
      </c>
      <c r="P148" s="60">
        <v>18.083345974099998</v>
      </c>
      <c r="Q148" s="60">
        <v>-6.4755292676998</v>
      </c>
      <c r="R148" s="60">
        <v>15.424237855134001</v>
      </c>
      <c r="S148" s="53">
        <v>6.0284811288539997</v>
      </c>
    </row>
    <row r="149" spans="1:19" x14ac:dyDescent="0.2">
      <c r="A149" s="106">
        <v>41640</v>
      </c>
      <c r="B149" s="106">
        <v>41671</v>
      </c>
      <c r="C149" s="60">
        <v>-6.0152931834436743</v>
      </c>
      <c r="D149" s="60">
        <v>-35.368683719677392</v>
      </c>
      <c r="E149" s="60">
        <v>28.571740352433807</v>
      </c>
      <c r="F149" s="60">
        <v>-43.181818181818201</v>
      </c>
      <c r="G149" s="60">
        <v>31.070801638384999</v>
      </c>
      <c r="H149" s="60">
        <v>-27.166276346604199</v>
      </c>
      <c r="I149" s="60">
        <v>26.099706744868001</v>
      </c>
      <c r="J149" s="60">
        <v>12.5439624853458</v>
      </c>
      <c r="K149" s="53"/>
      <c r="L149" s="60">
        <v>6.3369250492189906</v>
      </c>
      <c r="M149" s="60">
        <v>-5.3051136723653656</v>
      </c>
      <c r="N149" s="60">
        <v>18.675114903231048</v>
      </c>
      <c r="O149" s="60">
        <v>-1.4908906331988001</v>
      </c>
      <c r="P149" s="60">
        <v>20.484916128104999</v>
      </c>
      <c r="Q149" s="60">
        <v>-9.0460489040408003</v>
      </c>
      <c r="R149" s="60">
        <v>16.880169027789002</v>
      </c>
      <c r="S149" s="53">
        <v>8.7005230891429992</v>
      </c>
    </row>
    <row r="150" spans="1:19" x14ac:dyDescent="0.2">
      <c r="A150" s="106">
        <v>41671</v>
      </c>
      <c r="B150" s="106">
        <v>41699</v>
      </c>
      <c r="C150" s="60">
        <v>17.685651792530194</v>
      </c>
      <c r="D150" s="60">
        <v>4.2079842354953882</v>
      </c>
      <c r="E150" s="60">
        <v>32.052841487781052</v>
      </c>
      <c r="F150" s="60">
        <v>13.1927710843374</v>
      </c>
      <c r="G150" s="60">
        <v>34.930715935334902</v>
      </c>
      <c r="H150" s="60">
        <v>-4.3981481481481497</v>
      </c>
      <c r="I150" s="60">
        <v>29.210220673635298</v>
      </c>
      <c r="J150" s="60">
        <v>15.826086956521699</v>
      </c>
      <c r="K150" s="53"/>
      <c r="L150" s="60">
        <v>8.2662669113949789</v>
      </c>
      <c r="M150" s="60">
        <v>-1.2604478057695019</v>
      </c>
      <c r="N150" s="60">
        <v>18.249651135460311</v>
      </c>
      <c r="O150" s="60">
        <v>2.180012714913</v>
      </c>
      <c r="P150" s="60">
        <v>21.034711198831999</v>
      </c>
      <c r="Q150" s="60">
        <v>-4.6423626352363998</v>
      </c>
      <c r="R150" s="60">
        <v>15.499683114938</v>
      </c>
      <c r="S150" s="53">
        <v>12.811771802051</v>
      </c>
    </row>
    <row r="151" spans="1:19" x14ac:dyDescent="0.2">
      <c r="A151" s="106">
        <v>41699</v>
      </c>
      <c r="B151" s="106">
        <v>41730</v>
      </c>
      <c r="C151" s="60">
        <v>18.911071035336789</v>
      </c>
      <c r="D151" s="60">
        <v>8.0202615022792827</v>
      </c>
      <c r="E151" s="60">
        <v>30.372064123730496</v>
      </c>
      <c r="F151" s="60">
        <v>15.301852958756699</v>
      </c>
      <c r="G151" s="60">
        <v>31.332948643969999</v>
      </c>
      <c r="H151" s="60">
        <v>0.98493626882965701</v>
      </c>
      <c r="I151" s="60">
        <v>29.4151708164447</v>
      </c>
      <c r="J151" s="60">
        <v>13.159420289855101</v>
      </c>
      <c r="K151" s="53"/>
      <c r="L151" s="60">
        <v>6.3750837623778125</v>
      </c>
      <c r="M151" s="60">
        <v>-3.3917039739183394</v>
      </c>
      <c r="N151" s="60">
        <v>16.62705012345188</v>
      </c>
      <c r="O151" s="60">
        <v>-1.5985915263230099</v>
      </c>
      <c r="P151" s="60">
        <v>18.394988785637</v>
      </c>
      <c r="Q151" s="60">
        <v>-5.1686106280445001</v>
      </c>
      <c r="R151" s="60">
        <v>14.873423177532</v>
      </c>
      <c r="S151" s="53">
        <v>10.977186865746001</v>
      </c>
    </row>
    <row r="152" spans="1:19" x14ac:dyDescent="0.2">
      <c r="A152" s="106">
        <v>41730</v>
      </c>
      <c r="B152" s="106">
        <v>41760</v>
      </c>
      <c r="C152" s="60">
        <v>16.461381062925568</v>
      </c>
      <c r="D152" s="60">
        <v>4.7207987314904756</v>
      </c>
      <c r="E152" s="60">
        <v>28.875276874648534</v>
      </c>
      <c r="F152" s="60">
        <v>7.6093469143199597</v>
      </c>
      <c r="G152" s="60">
        <v>30.151338766007001</v>
      </c>
      <c r="H152" s="60">
        <v>1.8724400234055001</v>
      </c>
      <c r="I152" s="60">
        <v>27.606290040768801</v>
      </c>
      <c r="J152" s="60">
        <v>11.104617182934</v>
      </c>
      <c r="K152" s="53"/>
      <c r="L152" s="60">
        <v>7.454981984818005</v>
      </c>
      <c r="M152" s="60">
        <v>-1.463453180605768</v>
      </c>
      <c r="N152" s="60">
        <v>16.774041050848979</v>
      </c>
      <c r="O152" s="60">
        <v>0.88562821411599701</v>
      </c>
      <c r="P152" s="60">
        <v>18.992403934717998</v>
      </c>
      <c r="Q152" s="60">
        <v>-3.7850652961755999</v>
      </c>
      <c r="R152" s="60">
        <v>14.578149877395999</v>
      </c>
      <c r="S152" s="53">
        <v>10.471578430709</v>
      </c>
    </row>
    <row r="153" spans="1:19" x14ac:dyDescent="0.2">
      <c r="A153" s="106">
        <v>41760</v>
      </c>
      <c r="B153" s="106">
        <v>41791</v>
      </c>
      <c r="C153" s="60">
        <v>11.066476952103017</v>
      </c>
      <c r="D153" s="60">
        <v>-2.6025003346238123</v>
      </c>
      <c r="E153" s="60">
        <v>25.68197554929111</v>
      </c>
      <c r="F153" s="60">
        <v>-2.5164769322947902</v>
      </c>
      <c r="G153" s="60">
        <v>27.161214953270999</v>
      </c>
      <c r="H153" s="60">
        <v>-2.6884862653419099</v>
      </c>
      <c r="I153" s="60">
        <v>24.212368728121401</v>
      </c>
      <c r="J153" s="60">
        <v>9.1174751607247195</v>
      </c>
      <c r="K153" s="53"/>
      <c r="L153" s="60">
        <v>5.4563153800290536</v>
      </c>
      <c r="M153" s="60">
        <v>-3.5412479948354019</v>
      </c>
      <c r="N153" s="60">
        <v>14.865955823786663</v>
      </c>
      <c r="O153" s="60">
        <v>-0.38949940438479302</v>
      </c>
      <c r="P153" s="60">
        <v>17.024597384254001</v>
      </c>
      <c r="Q153" s="60">
        <v>-6.6432320731597896</v>
      </c>
      <c r="R153" s="60">
        <v>12.728785255284</v>
      </c>
      <c r="S153" s="53">
        <v>9.7117608653669993</v>
      </c>
    </row>
    <row r="154" spans="1:19" x14ac:dyDescent="0.2">
      <c r="A154" s="106">
        <v>41791</v>
      </c>
      <c r="B154" s="106">
        <v>41821</v>
      </c>
      <c r="C154" s="60">
        <v>14.855514928275682</v>
      </c>
      <c r="D154" s="60">
        <v>6.3052886965605524</v>
      </c>
      <c r="E154" s="60">
        <v>23.760101288494553</v>
      </c>
      <c r="F154" s="60">
        <v>9.5410628019323696</v>
      </c>
      <c r="G154" s="60">
        <v>25.262543757292899</v>
      </c>
      <c r="H154" s="60">
        <v>3.11948204826369</v>
      </c>
      <c r="I154" s="60">
        <v>22.267679719462301</v>
      </c>
      <c r="J154" s="60">
        <v>8.1716637272192791</v>
      </c>
      <c r="K154" s="53"/>
      <c r="L154" s="60">
        <v>6.0746235492424034</v>
      </c>
      <c r="M154" s="60">
        <v>-3.8618022494584352</v>
      </c>
      <c r="N154" s="60">
        <v>16.51443195666215</v>
      </c>
      <c r="O154" s="60">
        <v>-1.4335739781613099</v>
      </c>
      <c r="P154" s="60">
        <v>18.507128694816998</v>
      </c>
      <c r="Q154" s="60">
        <v>-6.2603362131343898</v>
      </c>
      <c r="R154" s="60">
        <v>14.539907807722001</v>
      </c>
      <c r="S154" s="53">
        <v>9.0531511912339901</v>
      </c>
    </row>
    <row r="155" spans="1:19" x14ac:dyDescent="0.2">
      <c r="A155" s="106">
        <v>41821</v>
      </c>
      <c r="B155" s="106">
        <v>41852</v>
      </c>
      <c r="C155" s="60">
        <v>12.199474882000715</v>
      </c>
      <c r="D155" s="60">
        <v>5.8901409549042398</v>
      </c>
      <c r="E155" s="60">
        <v>18.702153154868114</v>
      </c>
      <c r="F155" s="60">
        <v>9.1456077015643906</v>
      </c>
      <c r="G155" s="60">
        <v>21.2827988338192</v>
      </c>
      <c r="H155" s="60">
        <v>2.6853473438412201</v>
      </c>
      <c r="I155" s="60">
        <v>16.1516034985423</v>
      </c>
      <c r="J155" s="60">
        <v>6.9549970777323198</v>
      </c>
      <c r="K155" s="53"/>
      <c r="L155" s="60">
        <v>6.7230154437871192</v>
      </c>
      <c r="M155" s="60">
        <v>-1.5319733853997946</v>
      </c>
      <c r="N155" s="60">
        <v>15.321358523693362</v>
      </c>
      <c r="O155" s="60">
        <v>2.0075340623740101</v>
      </c>
      <c r="P155" s="60">
        <v>17.379081557159001</v>
      </c>
      <c r="Q155" s="60">
        <v>-5.0094627850300002</v>
      </c>
      <c r="R155" s="60">
        <v>13.283114016183999</v>
      </c>
      <c r="S155" s="53">
        <v>9.4431704966610006</v>
      </c>
    </row>
    <row r="156" spans="1:19" x14ac:dyDescent="0.2">
      <c r="A156" s="106">
        <v>41852</v>
      </c>
      <c r="B156" s="106">
        <v>41883</v>
      </c>
      <c r="C156" s="60">
        <v>4.1775840166065166</v>
      </c>
      <c r="D156" s="60">
        <v>-2.7101797217738124</v>
      </c>
      <c r="E156" s="60">
        <v>11.305812717896998</v>
      </c>
      <c r="F156" s="60">
        <v>-0.420420420420413</v>
      </c>
      <c r="G156" s="60">
        <v>14.360770577933501</v>
      </c>
      <c r="H156" s="60">
        <v>-4.9736688121708603</v>
      </c>
      <c r="I156" s="60">
        <v>8.2943925233644809</v>
      </c>
      <c r="J156" s="60">
        <v>5.3216374269005797</v>
      </c>
      <c r="K156" s="53"/>
      <c r="L156" s="60">
        <v>4.3377751237729285</v>
      </c>
      <c r="M156" s="60">
        <v>-6.4784353162093851</v>
      </c>
      <c r="N156" s="60">
        <v>15.758519784389222</v>
      </c>
      <c r="O156" s="60">
        <v>-3.99880903493791</v>
      </c>
      <c r="P156" s="60">
        <v>17.730723834567002</v>
      </c>
      <c r="Q156" s="60">
        <v>-8.92669165291829</v>
      </c>
      <c r="R156" s="60">
        <v>13.804179950831999</v>
      </c>
      <c r="S156" s="53">
        <v>8.9750849391129996</v>
      </c>
    </row>
    <row r="157" spans="1:19" x14ac:dyDescent="0.2">
      <c r="A157" s="106">
        <v>41883</v>
      </c>
      <c r="B157" s="106">
        <v>41913</v>
      </c>
      <c r="C157" s="60">
        <v>1.4324904329568255</v>
      </c>
      <c r="D157" s="60">
        <v>-0.85182476946098973</v>
      </c>
      <c r="E157" s="60">
        <v>3.7430077129882022</v>
      </c>
      <c r="F157" s="60">
        <v>4.4391121775644802</v>
      </c>
      <c r="G157" s="60">
        <v>7.4956420685647904</v>
      </c>
      <c r="H157" s="60">
        <v>-6.0058309037900797</v>
      </c>
      <c r="I157" s="60">
        <v>5.8241118229474899E-2</v>
      </c>
      <c r="J157" s="60">
        <v>6.2427071178529703</v>
      </c>
      <c r="K157" s="53"/>
      <c r="L157" s="60">
        <v>6.1901268901940796</v>
      </c>
      <c r="M157" s="60">
        <v>-1.3884883617915591</v>
      </c>
      <c r="N157" s="60">
        <v>14.057926835775163</v>
      </c>
      <c r="O157" s="60">
        <v>3.3364901811059999</v>
      </c>
      <c r="P157" s="60">
        <v>16.566030916197999</v>
      </c>
      <c r="Q157" s="60">
        <v>-6.0036714508040099</v>
      </c>
      <c r="R157" s="60">
        <v>11.578869721082</v>
      </c>
      <c r="S157" s="53">
        <v>10.882109882709999</v>
      </c>
    </row>
    <row r="158" spans="1:19" x14ac:dyDescent="0.2">
      <c r="A158" s="106">
        <v>41913</v>
      </c>
      <c r="B158" s="106">
        <v>41944</v>
      </c>
      <c r="C158" s="60">
        <v>-5.8608548430812277</v>
      </c>
      <c r="D158" s="60">
        <v>-8.6221408030419582</v>
      </c>
      <c r="E158" s="60">
        <v>-3.0597278054499952</v>
      </c>
      <c r="F158" s="60">
        <v>-3.55421686746989</v>
      </c>
      <c r="G158" s="60">
        <v>-0.17482517482517301</v>
      </c>
      <c r="H158" s="60">
        <v>-13.559322033898299</v>
      </c>
      <c r="I158" s="60">
        <v>-5.9029807130333198</v>
      </c>
      <c r="J158" s="60">
        <v>10.609613130129</v>
      </c>
      <c r="K158" s="53"/>
      <c r="L158" s="60">
        <v>2.4519156802361408</v>
      </c>
      <c r="M158" s="60">
        <v>-6.7055927370207087</v>
      </c>
      <c r="N158" s="60">
        <v>12.043269864680838</v>
      </c>
      <c r="O158" s="60">
        <v>-2.8785343574593001</v>
      </c>
      <c r="P158" s="60">
        <v>14.157608889326999</v>
      </c>
      <c r="Q158" s="60">
        <v>-10.458349843542999</v>
      </c>
      <c r="R158" s="60">
        <v>9.9498053237120008</v>
      </c>
      <c r="S158" s="53">
        <v>14.15645287057</v>
      </c>
    </row>
    <row r="159" spans="1:19" x14ac:dyDescent="0.2">
      <c r="A159" s="106">
        <v>41944</v>
      </c>
      <c r="B159" s="106">
        <v>41974</v>
      </c>
      <c r="C159" s="60">
        <v>-15.629341789449626</v>
      </c>
      <c r="D159" s="60">
        <v>-19.910590384724287</v>
      </c>
      <c r="E159" s="60">
        <v>-11.246315474020832</v>
      </c>
      <c r="F159" s="60">
        <v>-18.850987432675002</v>
      </c>
      <c r="G159" s="60">
        <v>-9.0173410404624299</v>
      </c>
      <c r="H159" s="60">
        <v>-20.963995354239302</v>
      </c>
      <c r="I159" s="60">
        <v>-13.449275362318801</v>
      </c>
      <c r="J159" s="60">
        <v>22.267441860465102</v>
      </c>
      <c r="K159" s="53"/>
      <c r="L159" s="60">
        <v>-0.33779486557369864</v>
      </c>
      <c r="M159" s="60">
        <v>-9.7915694232135593</v>
      </c>
      <c r="N159" s="60">
        <v>9.5858529417200486</v>
      </c>
      <c r="O159" s="60">
        <v>-6.9318917011099996</v>
      </c>
      <c r="P159" s="60">
        <v>12.229217210299</v>
      </c>
      <c r="Q159" s="60">
        <v>-12.6088902965017</v>
      </c>
      <c r="R159" s="60">
        <v>6.9754123899989899</v>
      </c>
      <c r="S159" s="53">
        <v>21.563573323368999</v>
      </c>
    </row>
    <row r="160" spans="1:19" x14ac:dyDescent="0.2">
      <c r="A160" s="106">
        <v>41974</v>
      </c>
      <c r="B160" s="106">
        <v>42005</v>
      </c>
      <c r="C160" s="60">
        <v>-6.7071191952276195</v>
      </c>
      <c r="D160" s="60">
        <v>-4.2955588363253696</v>
      </c>
      <c r="E160" s="60">
        <v>-9.0889631954716776</v>
      </c>
      <c r="F160" s="60">
        <v>3.56280193236715</v>
      </c>
      <c r="G160" s="60">
        <v>-7.6251455180442296</v>
      </c>
      <c r="H160" s="60">
        <v>-11.8505545826036</v>
      </c>
      <c r="I160" s="60">
        <v>-10.5416423995341</v>
      </c>
      <c r="J160" s="60">
        <v>32.358104154476301</v>
      </c>
      <c r="K160" s="53"/>
      <c r="L160" s="60">
        <v>2.9001282636075132</v>
      </c>
      <c r="M160" s="60">
        <v>-1.2877579167890758</v>
      </c>
      <c r="N160" s="60">
        <v>7.1762746864334872</v>
      </c>
      <c r="O160" s="60">
        <v>3.9628274909139898</v>
      </c>
      <c r="P160" s="60">
        <v>10.140706947518</v>
      </c>
      <c r="Q160" s="60">
        <v>-6.4031782678848996</v>
      </c>
      <c r="R160" s="60">
        <v>4.2536613511450003</v>
      </c>
      <c r="S160" s="53">
        <v>26.120917818475</v>
      </c>
    </row>
    <row r="161" spans="1:19" x14ac:dyDescent="0.2">
      <c r="A161" s="106">
        <v>42005</v>
      </c>
      <c r="B161" s="106">
        <v>42036</v>
      </c>
      <c r="C161" s="60">
        <v>-14.225841320163312</v>
      </c>
      <c r="D161" s="60">
        <v>-38.39313030486224</v>
      </c>
      <c r="E161" s="60">
        <v>13.555513440153589</v>
      </c>
      <c r="F161" s="60">
        <v>-46.253869969040302</v>
      </c>
      <c r="G161" s="60">
        <v>15.886188500296401</v>
      </c>
      <c r="H161" s="60">
        <v>-30.130486358244401</v>
      </c>
      <c r="I161" s="60">
        <v>11.25</v>
      </c>
      <c r="J161" s="60">
        <v>27.007733491969098</v>
      </c>
      <c r="K161" s="53"/>
      <c r="L161" s="60">
        <v>-2.249948991320764</v>
      </c>
      <c r="M161" s="60">
        <v>-9.1383016496856726</v>
      </c>
      <c r="N161" s="60">
        <v>4.8870098712020251</v>
      </c>
      <c r="O161" s="60">
        <v>-5.3162245011347</v>
      </c>
      <c r="P161" s="60">
        <v>6.5267796824140003</v>
      </c>
      <c r="Q161" s="60">
        <v>-12.8853428909452</v>
      </c>
      <c r="R161" s="60">
        <v>3.2602594129179998</v>
      </c>
      <c r="S161" s="53">
        <v>22.670757877642998</v>
      </c>
    </row>
    <row r="162" spans="1:19" x14ac:dyDescent="0.2">
      <c r="A162" s="106">
        <v>42036</v>
      </c>
      <c r="B162" s="106">
        <v>42064</v>
      </c>
      <c r="C162" s="60">
        <v>7.5860142046195733</v>
      </c>
      <c r="D162" s="60">
        <v>-3.9288462010965759</v>
      </c>
      <c r="E162" s="60">
        <v>19.77711896139985</v>
      </c>
      <c r="F162" s="60">
        <v>7.4257425742574297</v>
      </c>
      <c r="G162" s="60">
        <v>22.136038186157499</v>
      </c>
      <c r="H162" s="60">
        <v>-14.661879114302801</v>
      </c>
      <c r="I162" s="60">
        <v>17.443249701314201</v>
      </c>
      <c r="J162" s="60">
        <v>21.253731343283601</v>
      </c>
      <c r="K162" s="53"/>
      <c r="L162" s="60">
        <v>-1.0618092117391882</v>
      </c>
      <c r="M162" s="60">
        <v>-9.1202379185856728</v>
      </c>
      <c r="N162" s="60">
        <v>7.3368246196067446</v>
      </c>
      <c r="O162" s="60">
        <v>-3.2394543976098</v>
      </c>
      <c r="P162" s="60">
        <v>9.5579749304569894</v>
      </c>
      <c r="Q162" s="60">
        <v>-14.825256452151599</v>
      </c>
      <c r="R162" s="60">
        <v>5.1392167614120003</v>
      </c>
      <c r="S162" s="53">
        <v>18.099248152775001</v>
      </c>
    </row>
    <row r="163" spans="1:19" x14ac:dyDescent="0.2">
      <c r="A163" s="106">
        <v>42064</v>
      </c>
      <c r="B163" s="106">
        <v>42095</v>
      </c>
      <c r="C163" s="60">
        <v>10.575397831188326</v>
      </c>
      <c r="D163" s="60">
        <v>0.1745566688128406</v>
      </c>
      <c r="E163" s="60">
        <v>21.516654812063365</v>
      </c>
      <c r="F163" s="60">
        <v>9.9015990159901701</v>
      </c>
      <c r="G163" s="60">
        <v>23.574821852731599</v>
      </c>
      <c r="H163" s="60">
        <v>-9.1017251635931</v>
      </c>
      <c r="I163" s="60">
        <v>19.477434679334898</v>
      </c>
      <c r="J163" s="60">
        <v>17.895362663495799</v>
      </c>
      <c r="K163" s="53"/>
      <c r="L163" s="60">
        <v>-1.1448805371141475</v>
      </c>
      <c r="M163" s="60">
        <v>-10.593693236428408</v>
      </c>
      <c r="N163" s="60">
        <v>8.7753001063423426</v>
      </c>
      <c r="O163" s="60">
        <v>-6.5381999782926004</v>
      </c>
      <c r="P163" s="60">
        <v>11.401288428198001</v>
      </c>
      <c r="Q163" s="60">
        <v>-14.564172163234</v>
      </c>
      <c r="R163" s="60">
        <v>6.1819313333919998</v>
      </c>
      <c r="S163" s="53">
        <v>15.622899038047001</v>
      </c>
    </row>
    <row r="164" spans="1:19" x14ac:dyDescent="0.2">
      <c r="A164" s="106">
        <v>42095</v>
      </c>
      <c r="B164" s="106">
        <v>42125</v>
      </c>
      <c r="C164" s="60">
        <v>7.2430057204664138</v>
      </c>
      <c r="D164" s="60">
        <v>-6.2150459218754861</v>
      </c>
      <c r="E164" s="60">
        <v>21.635697282969147</v>
      </c>
      <c r="F164" s="60">
        <v>-1.7423771001866899</v>
      </c>
      <c r="G164" s="60">
        <v>23.405535499398301</v>
      </c>
      <c r="H164" s="60">
        <v>-10.5868118572293</v>
      </c>
      <c r="I164" s="60">
        <v>19.879879879879901</v>
      </c>
      <c r="J164" s="60">
        <v>12.951807228915699</v>
      </c>
      <c r="K164" s="53"/>
      <c r="L164" s="60">
        <v>-0.91979071494031928</v>
      </c>
      <c r="M164" s="60">
        <v>-11.505979731118742</v>
      </c>
      <c r="N164" s="60">
        <v>10.260939166388084</v>
      </c>
      <c r="O164" s="60">
        <v>-7.5355132883482998</v>
      </c>
      <c r="P164" s="60">
        <v>12.825205589421</v>
      </c>
      <c r="Q164" s="60">
        <v>-15.3945370173351</v>
      </c>
      <c r="R164" s="60">
        <v>7.7275688125970001</v>
      </c>
      <c r="S164" s="53">
        <v>12.309602977032</v>
      </c>
    </row>
    <row r="165" spans="1:19" x14ac:dyDescent="0.2">
      <c r="A165" s="106">
        <v>42125</v>
      </c>
      <c r="B165" s="106">
        <v>42156</v>
      </c>
      <c r="C165" s="60">
        <v>4.9718076524126502</v>
      </c>
      <c r="D165" s="60">
        <v>-10.747432471525116</v>
      </c>
      <c r="E165" s="60">
        <v>21.99668137118573</v>
      </c>
      <c r="F165" s="60">
        <v>-9.6633416458852803</v>
      </c>
      <c r="G165" s="60">
        <v>24.048338368580101</v>
      </c>
      <c r="H165" s="60">
        <v>-11.8253486961795</v>
      </c>
      <c r="I165" s="60">
        <v>19.963811821471701</v>
      </c>
      <c r="J165" s="60">
        <v>11.245465538089499</v>
      </c>
      <c r="K165" s="53"/>
      <c r="L165" s="60">
        <v>-0.30721547206397304</v>
      </c>
      <c r="M165" s="60">
        <v>-11.498405974915272</v>
      </c>
      <c r="N165" s="60">
        <v>11.54838715694919</v>
      </c>
      <c r="O165" s="60">
        <v>-7.5839227745804001</v>
      </c>
      <c r="P165" s="60">
        <v>14.160125272718</v>
      </c>
      <c r="Q165" s="60">
        <v>-15.333253528652101</v>
      </c>
      <c r="R165" s="60">
        <v>8.9684998629739994</v>
      </c>
      <c r="S165" s="53">
        <v>11.854051479738001</v>
      </c>
    </row>
    <row r="166" spans="1:19" x14ac:dyDescent="0.2">
      <c r="A166" s="106">
        <v>42156</v>
      </c>
      <c r="B166" s="106">
        <v>42186</v>
      </c>
      <c r="C166" s="60">
        <v>9.383351005617385</v>
      </c>
      <c r="D166" s="60">
        <v>3.3108168186166438</v>
      </c>
      <c r="E166" s="60">
        <v>15.637261038868274</v>
      </c>
      <c r="F166" s="60">
        <v>11.013215859030799</v>
      </c>
      <c r="G166" s="60">
        <v>17.614678899082602</v>
      </c>
      <c r="H166" s="60">
        <v>-4.1104294478527699</v>
      </c>
      <c r="I166" s="60">
        <v>13.677811550152001</v>
      </c>
      <c r="J166" s="60">
        <v>10.2015882712278</v>
      </c>
      <c r="K166" s="53"/>
      <c r="L166" s="60">
        <v>1.041246401754762</v>
      </c>
      <c r="M166" s="60">
        <v>-6.5473084755348339</v>
      </c>
      <c r="N166" s="60">
        <v>8.9274769777996426</v>
      </c>
      <c r="O166" s="60">
        <v>-0.14234752027880401</v>
      </c>
      <c r="P166" s="60">
        <v>11.271931768488001</v>
      </c>
      <c r="Q166" s="60">
        <v>-12.747005712692699</v>
      </c>
      <c r="R166" s="60">
        <v>6.6090382708359998</v>
      </c>
      <c r="S166" s="53">
        <v>11.102044932498</v>
      </c>
    </row>
    <row r="167" spans="1:19" x14ac:dyDescent="0.2">
      <c r="A167" s="106">
        <v>42186</v>
      </c>
      <c r="B167" s="106">
        <v>42217</v>
      </c>
      <c r="C167" s="60">
        <v>4.5481681036135058</v>
      </c>
      <c r="D167" s="60">
        <v>-2.2606084106518267</v>
      </c>
      <c r="E167" s="60">
        <v>11.591391772027492</v>
      </c>
      <c r="F167" s="60">
        <v>2.7863777089783199</v>
      </c>
      <c r="G167" s="60">
        <v>13.329312424608</v>
      </c>
      <c r="H167" s="60">
        <v>-7.1819841752890996</v>
      </c>
      <c r="I167" s="60">
        <v>9.8676293622142008</v>
      </c>
      <c r="J167" s="60">
        <v>11.4734299516908</v>
      </c>
      <c r="K167" s="53"/>
      <c r="L167" s="60">
        <v>-0.42889760859864623</v>
      </c>
      <c r="M167" s="60">
        <v>-8.8658126328471383</v>
      </c>
      <c r="N167" s="60">
        <v>8.3804339681614692</v>
      </c>
      <c r="O167" s="60">
        <v>-3.5249860275368001</v>
      </c>
      <c r="P167" s="60">
        <v>9.6815734509010003</v>
      </c>
      <c r="Q167" s="60">
        <v>-14.061458289948</v>
      </c>
      <c r="R167" s="60">
        <v>7.0873684612399996</v>
      </c>
      <c r="S167" s="53">
        <v>14.066082063152001</v>
      </c>
    </row>
    <row r="168" spans="1:19" x14ac:dyDescent="0.2">
      <c r="A168" s="106">
        <v>42217</v>
      </c>
      <c r="B168" s="106">
        <v>42248</v>
      </c>
      <c r="C168" s="60">
        <v>-1.9683280653865154</v>
      </c>
      <c r="D168" s="60">
        <v>-8.0129501273779056</v>
      </c>
      <c r="E168" s="60">
        <v>4.2666060822198233</v>
      </c>
      <c r="F168" s="60">
        <v>-3.9950062421972499</v>
      </c>
      <c r="G168" s="60">
        <v>7.1124620060790296</v>
      </c>
      <c r="H168" s="60">
        <v>-11.948529411764699</v>
      </c>
      <c r="I168" s="60">
        <v>1.4598540145985299</v>
      </c>
      <c r="J168" s="60">
        <v>10.696821515892401</v>
      </c>
      <c r="K168" s="53"/>
      <c r="L168" s="60">
        <v>-1.9276181593459683</v>
      </c>
      <c r="M168" s="60">
        <v>-11.771775974879546</v>
      </c>
      <c r="N168" s="60">
        <v>8.4313797849676462</v>
      </c>
      <c r="O168" s="60">
        <v>-7.8444780860082899</v>
      </c>
      <c r="P168" s="60">
        <v>10.268863396017</v>
      </c>
      <c r="Q168" s="60">
        <v>-15.618807272635999</v>
      </c>
      <c r="R168" s="60">
        <v>6.609953453947</v>
      </c>
      <c r="S168" s="53">
        <v>14.536896916465</v>
      </c>
    </row>
    <row r="169" spans="1:19" x14ac:dyDescent="0.2">
      <c r="A169" s="106">
        <v>42248</v>
      </c>
      <c r="B169" s="106">
        <v>42278</v>
      </c>
      <c r="C169" s="60">
        <v>-4.1653497963944801</v>
      </c>
      <c r="D169" s="60">
        <v>-6.964734872742099</v>
      </c>
      <c r="E169" s="60">
        <v>-1.3253682166022145</v>
      </c>
      <c r="F169" s="60">
        <v>-1.5586034912718201</v>
      </c>
      <c r="G169" s="60">
        <v>1.4607425441266</v>
      </c>
      <c r="H169" s="60">
        <v>-12.223587223587201</v>
      </c>
      <c r="I169" s="60">
        <v>-4.0729483282674703</v>
      </c>
      <c r="J169" s="60">
        <v>8.6133170433720192</v>
      </c>
      <c r="K169" s="53"/>
      <c r="L169" s="60">
        <v>0.2258521706494605</v>
      </c>
      <c r="M169" s="60">
        <v>-7.6383020114263331</v>
      </c>
      <c r="N169" s="60">
        <v>8.4115096542979586</v>
      </c>
      <c r="O169" s="60">
        <v>-2.8609549603671001</v>
      </c>
      <c r="P169" s="60">
        <v>10.021781381102</v>
      </c>
      <c r="Q169" s="60">
        <v>-12.299877755783299</v>
      </c>
      <c r="R169" s="60">
        <v>6.8135841470959901</v>
      </c>
      <c r="S169" s="53">
        <v>13.353213772761</v>
      </c>
    </row>
    <row r="170" spans="1:19" x14ac:dyDescent="0.2">
      <c r="A170" s="106">
        <v>42278</v>
      </c>
      <c r="B170" s="106">
        <v>42309</v>
      </c>
      <c r="C170" s="60">
        <v>-8.3341206302611965</v>
      </c>
      <c r="D170" s="60">
        <v>-12.022835778011114</v>
      </c>
      <c r="E170" s="60">
        <v>-4.5730210548732089</v>
      </c>
      <c r="F170" s="60">
        <v>-7.3584905660377302</v>
      </c>
      <c r="G170" s="60">
        <v>-1.8971848225214201</v>
      </c>
      <c r="H170" s="60">
        <v>-16.574245224892199</v>
      </c>
      <c r="I170" s="60">
        <v>-7.2127139364303199</v>
      </c>
      <c r="J170" s="60">
        <v>10.116492949111</v>
      </c>
      <c r="K170" s="53"/>
      <c r="L170" s="60">
        <v>-0.21658992946342437</v>
      </c>
      <c r="M170" s="60">
        <v>-10.143999305522442</v>
      </c>
      <c r="N170" s="60">
        <v>10.229915269531745</v>
      </c>
      <c r="O170" s="60">
        <v>-6.596684482993</v>
      </c>
      <c r="P170" s="60">
        <v>12.187707875596001</v>
      </c>
      <c r="Q170" s="60">
        <v>-13.626250908135001</v>
      </c>
      <c r="R170" s="60">
        <v>8.2901866311059997</v>
      </c>
      <c r="S170" s="53">
        <v>13.646528922377</v>
      </c>
    </row>
    <row r="171" spans="1:19" x14ac:dyDescent="0.2">
      <c r="A171" s="106">
        <v>42309</v>
      </c>
      <c r="B171" s="106">
        <v>42339</v>
      </c>
      <c r="C171" s="60">
        <v>-15.625734741407058</v>
      </c>
      <c r="D171" s="60">
        <v>-19.864672473501145</v>
      </c>
      <c r="E171" s="60">
        <v>-11.287046486507109</v>
      </c>
      <c r="F171" s="60">
        <v>-18.1703470031546</v>
      </c>
      <c r="G171" s="60">
        <v>-10.221674876847301</v>
      </c>
      <c r="H171" s="60">
        <v>-21.543209876543202</v>
      </c>
      <c r="I171" s="60">
        <v>-12.3464373464373</v>
      </c>
      <c r="J171" s="60">
        <v>13.6</v>
      </c>
      <c r="K171" s="53"/>
      <c r="L171" s="60">
        <v>-0.63382012643739927</v>
      </c>
      <c r="M171" s="60">
        <v>-10.239802107121733</v>
      </c>
      <c r="N171" s="60">
        <v>9.4584328996919851</v>
      </c>
      <c r="O171" s="60">
        <v>-7.0462518403641097</v>
      </c>
      <c r="P171" s="60">
        <v>10.743210423743999</v>
      </c>
      <c r="Q171" s="60">
        <v>-13.380496373912599</v>
      </c>
      <c r="R171" s="60">
        <v>8.1814879092860107</v>
      </c>
      <c r="S171" s="53">
        <v>12.943663946342999</v>
      </c>
    </row>
    <row r="172" spans="1:19" x14ac:dyDescent="0.2">
      <c r="A172" s="106">
        <v>42339</v>
      </c>
      <c r="B172" s="106">
        <v>42370</v>
      </c>
      <c r="C172" s="60">
        <v>-11.075777314960561</v>
      </c>
      <c r="D172" s="60">
        <v>-12.435015172459003</v>
      </c>
      <c r="E172" s="60">
        <v>-9.7066893910707108</v>
      </c>
      <c r="F172" s="60">
        <v>-4.0127388535031798</v>
      </c>
      <c r="G172" s="60">
        <v>-9.2764378478664202</v>
      </c>
      <c r="H172" s="60">
        <v>-20.495356037151701</v>
      </c>
      <c r="I172" s="60">
        <v>-10.1359703337454</v>
      </c>
      <c r="J172" s="60">
        <v>19.044665012406998</v>
      </c>
      <c r="K172" s="53"/>
      <c r="L172" s="60">
        <v>-1.8173852907654577</v>
      </c>
      <c r="M172" s="60">
        <v>-9.672445290127655</v>
      </c>
      <c r="N172" s="60">
        <v>6.3618630148440332</v>
      </c>
      <c r="O172" s="60">
        <v>-3.5166877444087001</v>
      </c>
      <c r="P172" s="60">
        <v>8.1715097583399903</v>
      </c>
      <c r="Q172" s="60">
        <v>-15.6353449766897</v>
      </c>
      <c r="R172" s="60">
        <v>4.5679476331469999</v>
      </c>
      <c r="S172" s="53">
        <v>13.433651112333999</v>
      </c>
    </row>
    <row r="173" spans="1:19" x14ac:dyDescent="0.2">
      <c r="A173" s="106">
        <v>42370</v>
      </c>
      <c r="B173" s="106">
        <v>42401</v>
      </c>
      <c r="C173" s="60">
        <v>-12.504113385641318</v>
      </c>
      <c r="D173" s="60">
        <v>-38.051737239976859</v>
      </c>
      <c r="E173" s="60">
        <v>17.07369315469046</v>
      </c>
      <c r="F173" s="60">
        <v>-45.378151260504197</v>
      </c>
      <c r="G173" s="60">
        <v>19.318885448916401</v>
      </c>
      <c r="H173" s="60">
        <v>-30.378177309361401</v>
      </c>
      <c r="I173" s="60">
        <v>14.8514851485149</v>
      </c>
      <c r="J173" s="60">
        <v>16.303671437461102</v>
      </c>
      <c r="K173" s="53"/>
      <c r="L173" s="60">
        <v>-0.89307848095106124</v>
      </c>
      <c r="M173" s="60">
        <v>-9.5136268822178636</v>
      </c>
      <c r="N173" s="60">
        <v>8.11759680195172</v>
      </c>
      <c r="O173" s="60">
        <v>-5.5892018532416001</v>
      </c>
      <c r="P173" s="60">
        <v>9.6819720734340002</v>
      </c>
      <c r="Q173" s="60">
        <v>-13.358832485344999</v>
      </c>
      <c r="R173" s="60">
        <v>6.5648928723870101</v>
      </c>
      <c r="S173" s="53">
        <v>12.334519218912</v>
      </c>
    </row>
    <row r="174" spans="1:19" x14ac:dyDescent="0.2">
      <c r="A174" s="106">
        <v>42401</v>
      </c>
      <c r="B174" s="106">
        <v>42430</v>
      </c>
      <c r="C174" s="60">
        <v>10.539081592273732</v>
      </c>
      <c r="D174" s="60">
        <v>0.17900240246387966</v>
      </c>
      <c r="E174" s="60">
        <v>21.435337101932276</v>
      </c>
      <c r="F174" s="60">
        <v>12.4183006535948</v>
      </c>
      <c r="G174" s="60">
        <v>23.0193387398627</v>
      </c>
      <c r="H174" s="60">
        <v>-11.355081555834399</v>
      </c>
      <c r="I174" s="60">
        <v>19.8625858838226</v>
      </c>
      <c r="J174" s="60">
        <v>14.357366771159899</v>
      </c>
      <c r="K174" s="53"/>
      <c r="L174" s="60">
        <v>1.9709844322842116</v>
      </c>
      <c r="M174" s="60">
        <v>-4.6824297168251121</v>
      </c>
      <c r="N174" s="60">
        <v>8.8510444472794632</v>
      </c>
      <c r="O174" s="60">
        <v>2.3716546181260001</v>
      </c>
      <c r="P174" s="60">
        <v>10.350433845343</v>
      </c>
      <c r="Q174" s="60">
        <v>-11.4906292913907</v>
      </c>
      <c r="R174" s="60">
        <v>7.3623427788579896</v>
      </c>
      <c r="S174" s="53">
        <v>11.385065970064</v>
      </c>
    </row>
    <row r="175" spans="1:19" x14ac:dyDescent="0.2">
      <c r="A175" s="106">
        <v>42430</v>
      </c>
      <c r="B175" s="106">
        <v>42461</v>
      </c>
      <c r="C175" s="60">
        <v>12.408107557395056</v>
      </c>
      <c r="D175" s="60">
        <v>2.3778710938527183</v>
      </c>
      <c r="E175" s="60">
        <v>22.935461828189773</v>
      </c>
      <c r="F175" s="60">
        <v>13.163064833005899</v>
      </c>
      <c r="G175" s="60">
        <v>24.593241551939901</v>
      </c>
      <c r="H175" s="60">
        <v>-7.8616352201257902</v>
      </c>
      <c r="I175" s="60">
        <v>21.2899185973701</v>
      </c>
      <c r="J175" s="60">
        <v>13.7844611528822</v>
      </c>
      <c r="K175" s="53"/>
      <c r="L175" s="60">
        <v>0.71902785314139805</v>
      </c>
      <c r="M175" s="60">
        <v>-8.239223692841307</v>
      </c>
      <c r="N175" s="60">
        <v>10.09577098174347</v>
      </c>
      <c r="O175" s="60">
        <v>-2.9848921373274102</v>
      </c>
      <c r="P175" s="60">
        <v>12.319541140884001</v>
      </c>
      <c r="Q175" s="60">
        <v>-13.35342386252</v>
      </c>
      <c r="R175" s="60">
        <v>7.8952919134470001</v>
      </c>
      <c r="S175" s="53">
        <v>11.592634719802</v>
      </c>
    </row>
    <row r="176" spans="1:19" x14ac:dyDescent="0.2">
      <c r="A176" s="106">
        <v>42461</v>
      </c>
      <c r="B176" s="106">
        <v>42491</v>
      </c>
      <c r="C176" s="60">
        <v>9.3012073643257622</v>
      </c>
      <c r="D176" s="60">
        <v>-2.6215648228821067</v>
      </c>
      <c r="E176" s="60">
        <v>21.944182325967887</v>
      </c>
      <c r="F176" s="60">
        <v>1.8966644865925399</v>
      </c>
      <c r="G176" s="60">
        <v>23.4700315457413</v>
      </c>
      <c r="H176" s="60">
        <v>-7.0386810399492701</v>
      </c>
      <c r="I176" s="60">
        <v>20.428751576292601</v>
      </c>
      <c r="J176" s="60">
        <v>13.8607594936709</v>
      </c>
      <c r="K176" s="53"/>
      <c r="L176" s="60">
        <v>1.2982891381032573</v>
      </c>
      <c r="M176" s="60">
        <v>-7.6060290786388407</v>
      </c>
      <c r="N176" s="60">
        <v>10.614714254688977</v>
      </c>
      <c r="O176" s="60">
        <v>-3.2182947919166098</v>
      </c>
      <c r="P176" s="60">
        <v>12.884570115218001</v>
      </c>
      <c r="Q176" s="60">
        <v>-11.895927989097199</v>
      </c>
      <c r="R176" s="60">
        <v>8.3690604564549993</v>
      </c>
      <c r="S176" s="53">
        <v>13.213189478103001</v>
      </c>
    </row>
    <row r="177" spans="1:19" x14ac:dyDescent="0.2">
      <c r="A177" s="106">
        <v>42491</v>
      </c>
      <c r="B177" s="106">
        <v>42522</v>
      </c>
      <c r="C177" s="60">
        <v>7.1795577018004906</v>
      </c>
      <c r="D177" s="60">
        <v>-6.5410669642232904</v>
      </c>
      <c r="E177" s="60">
        <v>21.87328574574417</v>
      </c>
      <c r="F177" s="60">
        <v>-6.4111037673496298</v>
      </c>
      <c r="G177" s="60">
        <v>23.8796414852753</v>
      </c>
      <c r="H177" s="60">
        <v>-6.6709429121231496</v>
      </c>
      <c r="I177" s="60">
        <v>19.884910485933499</v>
      </c>
      <c r="J177" s="60">
        <v>11.5310698270339</v>
      </c>
      <c r="K177" s="53"/>
      <c r="L177" s="60">
        <v>1.7569745790471814</v>
      </c>
      <c r="M177" s="60">
        <v>-7.5704079455147166</v>
      </c>
      <c r="N177" s="60">
        <v>11.536470855088993</v>
      </c>
      <c r="O177" s="60">
        <v>-4.7749985692825003</v>
      </c>
      <c r="P177" s="60">
        <v>14.005383776661001</v>
      </c>
      <c r="Q177" s="60">
        <v>-10.3257901043134</v>
      </c>
      <c r="R177" s="60">
        <v>9.0960410067309994</v>
      </c>
      <c r="S177" s="53">
        <v>12.141703749494001</v>
      </c>
    </row>
    <row r="178" spans="1:19" x14ac:dyDescent="0.2">
      <c r="A178" s="106">
        <v>42522</v>
      </c>
      <c r="B178" s="106">
        <v>42552</v>
      </c>
      <c r="C178" s="60">
        <v>10.404192428169864</v>
      </c>
      <c r="D178" s="60">
        <v>4.8020964089216704</v>
      </c>
      <c r="E178" s="60">
        <v>16.159526526320406</v>
      </c>
      <c r="F178" s="60">
        <v>11.0742705570292</v>
      </c>
      <c r="G178" s="60">
        <v>17.8731582319026</v>
      </c>
      <c r="H178" s="60">
        <v>-1.2836970474967899</v>
      </c>
      <c r="I178" s="60">
        <v>14.4593730006398</v>
      </c>
      <c r="J178" s="60">
        <v>10.2827763496144</v>
      </c>
      <c r="K178" s="53"/>
      <c r="L178" s="60">
        <v>2.1088967234801714</v>
      </c>
      <c r="M178" s="60">
        <v>-5.0122288928331784</v>
      </c>
      <c r="N178" s="60">
        <v>9.490092136762712</v>
      </c>
      <c r="O178" s="60">
        <v>0.179292968468999</v>
      </c>
      <c r="P178" s="60">
        <v>11.516749101731</v>
      </c>
      <c r="Q178" s="60">
        <v>-10.069111956901599</v>
      </c>
      <c r="R178" s="60">
        <v>7.4828536739749998</v>
      </c>
      <c r="S178" s="53">
        <v>11.18381836579</v>
      </c>
    </row>
    <row r="179" spans="1:19" x14ac:dyDescent="0.2">
      <c r="A179" s="106">
        <v>42552</v>
      </c>
      <c r="B179" s="106">
        <v>42583</v>
      </c>
      <c r="C179" s="60">
        <v>7.3229839218265909</v>
      </c>
      <c r="D179" s="60">
        <v>-1.2171119257573082</v>
      </c>
      <c r="E179" s="60">
        <v>16.229978740405812</v>
      </c>
      <c r="F179" s="60">
        <v>1.19363395225464</v>
      </c>
      <c r="G179" s="60">
        <v>18.518518518518501</v>
      </c>
      <c r="H179" s="60">
        <v>-3.5989717223650399</v>
      </c>
      <c r="I179" s="60">
        <v>13.9654067905189</v>
      </c>
      <c r="J179" s="60">
        <v>8.8688946015424204</v>
      </c>
      <c r="K179" s="53"/>
      <c r="L179" s="60">
        <v>2.4544498720712511</v>
      </c>
      <c r="M179" s="60">
        <v>-7.4592219096283827</v>
      </c>
      <c r="N179" s="60">
        <v>12.878563593239591</v>
      </c>
      <c r="O179" s="60">
        <v>-4.2070087011900101</v>
      </c>
      <c r="P179" s="60">
        <v>14.703733851713</v>
      </c>
      <c r="Q179" s="60">
        <v>-10.6574143347743</v>
      </c>
      <c r="R179" s="60">
        <v>11.068908884555</v>
      </c>
      <c r="S179" s="53">
        <v>11.400138235454</v>
      </c>
    </row>
    <row r="180" spans="1:19" x14ac:dyDescent="0.2">
      <c r="A180" s="106">
        <v>42583</v>
      </c>
      <c r="B180" s="106">
        <v>42614</v>
      </c>
      <c r="C180" s="60">
        <v>5.6722460786755846</v>
      </c>
      <c r="D180" s="60">
        <v>1.4257210428772567</v>
      </c>
      <c r="E180" s="60">
        <v>10.008297788556519</v>
      </c>
      <c r="F180" s="60">
        <v>6.7243675099866902</v>
      </c>
      <c r="G180" s="60">
        <v>13.3333333333333</v>
      </c>
      <c r="H180" s="60">
        <v>-3.7371134020618499</v>
      </c>
      <c r="I180" s="60">
        <v>6.7350865939704896</v>
      </c>
      <c r="J180" s="60">
        <v>5.8785529715762301</v>
      </c>
      <c r="K180" s="53"/>
      <c r="L180" s="60">
        <v>5.6464282905577932</v>
      </c>
      <c r="M180" s="60">
        <v>-2.7703069896582235</v>
      </c>
      <c r="N180" s="60">
        <v>14.422345962106306</v>
      </c>
      <c r="O180" s="60">
        <v>2.363691361696</v>
      </c>
      <c r="P180" s="60">
        <v>16.673168548187999</v>
      </c>
      <c r="Q180" s="60">
        <v>-7.7740550036403997</v>
      </c>
      <c r="R180" s="60">
        <v>12.194905146587001</v>
      </c>
      <c r="S180" s="53">
        <v>9.5515099446469893</v>
      </c>
    </row>
    <row r="181" spans="1:19" x14ac:dyDescent="0.2">
      <c r="A181" s="106">
        <v>42614</v>
      </c>
      <c r="B181" s="106">
        <v>42644</v>
      </c>
      <c r="C181" s="60">
        <v>1.8957524985460736</v>
      </c>
      <c r="D181" s="60">
        <v>-1.0071003728414496</v>
      </c>
      <c r="E181" s="60">
        <v>4.8409513772971877</v>
      </c>
      <c r="F181" s="60">
        <v>3.3774834437086101</v>
      </c>
      <c r="G181" s="60">
        <v>7.4598070739549902</v>
      </c>
      <c r="H181" s="60">
        <v>-5.2971576227390198</v>
      </c>
      <c r="I181" s="60">
        <v>2.2551546391752599</v>
      </c>
      <c r="J181" s="60">
        <v>7.2118480360592399</v>
      </c>
      <c r="K181" s="53"/>
      <c r="L181" s="60">
        <v>6.5889794903173424</v>
      </c>
      <c r="M181" s="60">
        <v>-1.6157646273696571</v>
      </c>
      <c r="N181" s="60">
        <v>15.133054129455644</v>
      </c>
      <c r="O181" s="60">
        <v>2.2526026575409999</v>
      </c>
      <c r="P181" s="60">
        <v>16.526932600431</v>
      </c>
      <c r="Q181" s="60">
        <v>-5.4101439128461903</v>
      </c>
      <c r="R181" s="60">
        <v>13.748148663217</v>
      </c>
      <c r="S181" s="53">
        <v>11.887755942898</v>
      </c>
    </row>
    <row r="182" spans="1:19" x14ac:dyDescent="0.2">
      <c r="A182" s="106">
        <v>42644</v>
      </c>
      <c r="B182" s="106">
        <v>42675</v>
      </c>
      <c r="C182" s="60">
        <v>-4.0877037219800343</v>
      </c>
      <c r="D182" s="60">
        <v>-7.9738288667450945</v>
      </c>
      <c r="E182" s="60">
        <v>-0.12293321053576278</v>
      </c>
      <c r="F182" s="60">
        <v>-5.0778605280974896</v>
      </c>
      <c r="G182" s="60">
        <v>2.87018917155903</v>
      </c>
      <c r="H182" s="60">
        <v>-10.8267716535433</v>
      </c>
      <c r="I182" s="60">
        <v>-3.0718954248366002</v>
      </c>
      <c r="J182" s="60">
        <v>6.67102681491171</v>
      </c>
      <c r="K182" s="53"/>
      <c r="L182" s="60">
        <v>4.3242414729980112</v>
      </c>
      <c r="M182" s="60">
        <v>-6.1314682329694961</v>
      </c>
      <c r="N182" s="60">
        <v>15.343848086106874</v>
      </c>
      <c r="O182" s="60">
        <v>-4.5269346347843999</v>
      </c>
      <c r="P182" s="60">
        <v>17.639410687485</v>
      </c>
      <c r="Q182" s="60">
        <v>-7.7228310750563098</v>
      </c>
      <c r="R182" s="60">
        <v>13.072498046415999</v>
      </c>
      <c r="S182" s="53">
        <v>10.090106702112999</v>
      </c>
    </row>
    <row r="183" spans="1:19" x14ac:dyDescent="0.2">
      <c r="A183" s="106">
        <v>42675</v>
      </c>
      <c r="B183" s="106">
        <v>42705</v>
      </c>
      <c r="C183" s="60">
        <v>-7.4053674294142127</v>
      </c>
      <c r="D183" s="60">
        <v>-9.6877116809671122</v>
      </c>
      <c r="E183" s="60">
        <v>-5.0956518749958946</v>
      </c>
      <c r="F183" s="60">
        <v>-4.96598639455783</v>
      </c>
      <c r="G183" s="60">
        <v>-3.2894736842105199</v>
      </c>
      <c r="H183" s="60">
        <v>-14.295125164690401</v>
      </c>
      <c r="I183" s="60">
        <v>-6.8852459016393404</v>
      </c>
      <c r="J183" s="60">
        <v>11.753118844386099</v>
      </c>
      <c r="K183" s="53"/>
      <c r="L183" s="60">
        <v>8.1962076456477746</v>
      </c>
      <c r="M183" s="60">
        <v>-0.28714089562791401</v>
      </c>
      <c r="N183" s="60">
        <v>17.039909560239067</v>
      </c>
      <c r="O183" s="60">
        <v>5.0909929884769998</v>
      </c>
      <c r="P183" s="60">
        <v>19.293769405203999</v>
      </c>
      <c r="Q183" s="60">
        <v>-5.5242431154267004</v>
      </c>
      <c r="R183" s="60">
        <v>14.809214460056999</v>
      </c>
      <c r="S183" s="53">
        <v>11.105599991918</v>
      </c>
    </row>
    <row r="184" spans="1:19" x14ac:dyDescent="0.2">
      <c r="A184" s="106">
        <v>42705</v>
      </c>
      <c r="B184" s="106">
        <v>42736</v>
      </c>
      <c r="C184" s="60">
        <v>-2.7767384588437949</v>
      </c>
      <c r="D184" s="60">
        <v>-6.1534100517308445</v>
      </c>
      <c r="E184" s="60">
        <v>0.65875238409691406</v>
      </c>
      <c r="F184" s="60">
        <v>-1.09664153529815</v>
      </c>
      <c r="G184" s="60">
        <v>1.38613861386139</v>
      </c>
      <c r="H184" s="60">
        <v>-11.081619110816201</v>
      </c>
      <c r="I184" s="60">
        <v>-6.6006600660060102E-2</v>
      </c>
      <c r="J184" s="60">
        <v>15.5217965653897</v>
      </c>
      <c r="K184" s="53"/>
      <c r="L184" s="60">
        <v>7.4714959365709035</v>
      </c>
      <c r="M184" s="60">
        <v>-2.9380122529190089</v>
      </c>
      <c r="N184" s="60">
        <v>18.430871007978823</v>
      </c>
      <c r="O184" s="60">
        <v>-0.12813419455049799</v>
      </c>
      <c r="P184" s="60">
        <v>20.884210810081999</v>
      </c>
      <c r="Q184" s="60">
        <v>-5.7083879297437896</v>
      </c>
      <c r="R184" s="60">
        <v>16.004780216398</v>
      </c>
      <c r="S184" s="53">
        <v>10.076364720543999</v>
      </c>
    </row>
    <row r="185" spans="1:19" x14ac:dyDescent="0.2">
      <c r="A185" s="106">
        <v>42736</v>
      </c>
      <c r="B185" s="106">
        <v>42767</v>
      </c>
      <c r="C185" s="60">
        <v>-5.9899996886009319</v>
      </c>
      <c r="D185" s="60">
        <v>-30.518658658028954</v>
      </c>
      <c r="E185" s="60">
        <v>22.088637739072283</v>
      </c>
      <c r="F185" s="60">
        <v>-37.892533147243498</v>
      </c>
      <c r="G185" s="60">
        <v>24.617431803060501</v>
      </c>
      <c r="H185" s="60">
        <v>-22.809364548495001</v>
      </c>
      <c r="I185" s="60">
        <v>19.5883134130146</v>
      </c>
      <c r="J185" s="60">
        <v>12.491649966599899</v>
      </c>
      <c r="K185" s="53"/>
      <c r="L185" s="60">
        <v>5.2584533070437374</v>
      </c>
      <c r="M185" s="60">
        <v>-1.8932306088707946</v>
      </c>
      <c r="N185" s="60">
        <v>12.668314078753497</v>
      </c>
      <c r="O185" s="60">
        <v>0.36386985636799801</v>
      </c>
      <c r="P185" s="60">
        <v>14.552006936566</v>
      </c>
      <c r="Q185" s="60">
        <v>-4.1249048207944004</v>
      </c>
      <c r="R185" s="60">
        <v>10.801159396618001</v>
      </c>
      <c r="S185" s="53">
        <v>8.6548621823800005</v>
      </c>
    </row>
    <row r="186" spans="1:19" x14ac:dyDescent="0.2">
      <c r="A186" s="106">
        <v>42767</v>
      </c>
      <c r="B186" s="106">
        <v>42795</v>
      </c>
      <c r="C186" s="60">
        <v>11.632039034516794</v>
      </c>
      <c r="D186" s="60">
        <v>-1.7418979156302612</v>
      </c>
      <c r="E186" s="60">
        <v>25.908144358445554</v>
      </c>
      <c r="F186" s="60">
        <v>3.9721254355400601</v>
      </c>
      <c r="G186" s="60">
        <v>28.638184245660899</v>
      </c>
      <c r="H186" s="60">
        <v>-7.2958500669344097</v>
      </c>
      <c r="I186" s="60">
        <v>23.2107023411371</v>
      </c>
      <c r="J186" s="60">
        <v>10.752688172042999</v>
      </c>
      <c r="K186" s="53"/>
      <c r="L186" s="60">
        <v>3.1396664581714617</v>
      </c>
      <c r="M186" s="60">
        <v>-6.1329902047448002</v>
      </c>
      <c r="N186" s="60">
        <v>12.85583417373735</v>
      </c>
      <c r="O186" s="60">
        <v>-4.8485556901008904</v>
      </c>
      <c r="P186" s="60">
        <v>15.390608139925</v>
      </c>
      <c r="Q186" s="60">
        <v>-7.4089709155840104</v>
      </c>
      <c r="R186" s="60">
        <v>10.350890101783</v>
      </c>
      <c r="S186" s="53">
        <v>7.8763819178669898</v>
      </c>
    </row>
    <row r="187" spans="1:19" x14ac:dyDescent="0.2">
      <c r="A187" s="106">
        <v>42795</v>
      </c>
      <c r="B187" s="106">
        <v>42826</v>
      </c>
      <c r="C187" s="60">
        <v>18.136131575196259</v>
      </c>
      <c r="D187" s="60">
        <v>9.8880643927801657</v>
      </c>
      <c r="E187" s="60">
        <v>26.708326822933543</v>
      </c>
      <c r="F187" s="60">
        <v>20.1916495550992</v>
      </c>
      <c r="G187" s="60">
        <v>28.278145695364199</v>
      </c>
      <c r="H187" s="60">
        <v>6.6622251832114898E-2</v>
      </c>
      <c r="I187" s="60">
        <v>25.149303251492999</v>
      </c>
      <c r="J187" s="60">
        <v>9.4890510948905096</v>
      </c>
      <c r="K187" s="53"/>
      <c r="L187" s="60">
        <v>6.1345668533668629</v>
      </c>
      <c r="M187" s="60">
        <v>-0.98110836209397689</v>
      </c>
      <c r="N187" s="60">
        <v>13.504654267364373</v>
      </c>
      <c r="O187" s="60">
        <v>4.0310863634870104</v>
      </c>
      <c r="P187" s="60">
        <v>15.641584231863</v>
      </c>
      <c r="Q187" s="60">
        <v>-5.8701743212948001</v>
      </c>
      <c r="R187" s="60">
        <v>11.388900504522001</v>
      </c>
      <c r="S187" s="53">
        <v>7.3810070554439999</v>
      </c>
    </row>
    <row r="188" spans="1:19" x14ac:dyDescent="0.2">
      <c r="A188" s="106">
        <v>42826</v>
      </c>
      <c r="B188" s="106">
        <v>42856</v>
      </c>
      <c r="C188" s="60">
        <v>10.800728089801652</v>
      </c>
      <c r="D188" s="60">
        <v>-2.8742415176841689</v>
      </c>
      <c r="E188" s="60">
        <v>25.42435501739331</v>
      </c>
      <c r="F188" s="60">
        <v>-1.6678248783877601</v>
      </c>
      <c r="G188" s="60">
        <v>26.8686868686869</v>
      </c>
      <c r="H188" s="60">
        <v>-4.0733197556008101</v>
      </c>
      <c r="I188" s="60">
        <v>23.989218328841002</v>
      </c>
      <c r="J188" s="60">
        <v>8.0242751180040397</v>
      </c>
      <c r="K188" s="53"/>
      <c r="L188" s="60">
        <v>2.8638733494959752</v>
      </c>
      <c r="M188" s="60">
        <v>-7.5421729072846802</v>
      </c>
      <c r="N188" s="60">
        <v>13.832566500580896</v>
      </c>
      <c r="O188" s="60">
        <v>-6.1022129702971002</v>
      </c>
      <c r="P188" s="60">
        <v>15.992272698582999</v>
      </c>
      <c r="Q188" s="60">
        <v>-8.9714391450202005</v>
      </c>
      <c r="R188" s="60">
        <v>11.694455199486001</v>
      </c>
      <c r="S188" s="53">
        <v>7.4101203680679903</v>
      </c>
    </row>
    <row r="189" spans="1:19" x14ac:dyDescent="0.2">
      <c r="A189" s="106">
        <v>42856</v>
      </c>
      <c r="B189" s="106">
        <v>42887</v>
      </c>
      <c r="C189" s="60">
        <v>13.897262379828334</v>
      </c>
      <c r="D189" s="60">
        <v>3.0794618629685431</v>
      </c>
      <c r="E189" s="60">
        <v>25.291314216979373</v>
      </c>
      <c r="F189" s="60">
        <v>5.6512749827705004</v>
      </c>
      <c r="G189" s="60">
        <v>27.107215104517898</v>
      </c>
      <c r="H189" s="60">
        <v>0.53981106612685903</v>
      </c>
      <c r="I189" s="60">
        <v>23.489932885906001</v>
      </c>
      <c r="J189" s="60">
        <v>7.4596774193548301</v>
      </c>
      <c r="K189" s="53"/>
      <c r="L189" s="60">
        <v>8.0437860730805824</v>
      </c>
      <c r="M189" s="60">
        <v>1.5315219890234744</v>
      </c>
      <c r="N189" s="60">
        <v>14.766486634180751</v>
      </c>
      <c r="O189" s="60">
        <v>6.5100145012660002</v>
      </c>
      <c r="P189" s="60">
        <v>16.976307042917</v>
      </c>
      <c r="Q189" s="60">
        <v>-3.3269502532369</v>
      </c>
      <c r="R189" s="60">
        <v>12.579172398148</v>
      </c>
      <c r="S189" s="53">
        <v>8.0486798209610004</v>
      </c>
    </row>
    <row r="190" spans="1:19" x14ac:dyDescent="0.2">
      <c r="A190" s="106">
        <v>42887</v>
      </c>
      <c r="B190" s="106">
        <v>42917</v>
      </c>
      <c r="C190" s="60">
        <v>13.43674409097693</v>
      </c>
      <c r="D190" s="60">
        <v>5.994769604268015</v>
      </c>
      <c r="E190" s="60">
        <v>21.1475748421785</v>
      </c>
      <c r="F190" s="60">
        <v>8.7767795438838903</v>
      </c>
      <c r="G190" s="60">
        <v>23.283983849259801</v>
      </c>
      <c r="H190" s="60">
        <v>3.2498307379823901</v>
      </c>
      <c r="I190" s="60">
        <v>19.031607262945499</v>
      </c>
      <c r="J190" s="60">
        <v>7.7956989247311803</v>
      </c>
      <c r="K190" s="53"/>
      <c r="L190" s="60">
        <v>5.1052144634990668</v>
      </c>
      <c r="M190" s="60">
        <v>-3.6119329529259971</v>
      </c>
      <c r="N190" s="60">
        <v>14.209293022036093</v>
      </c>
      <c r="O190" s="60">
        <v>-1.3733083476928001</v>
      </c>
      <c r="P190" s="60">
        <v>16.635938408625002</v>
      </c>
      <c r="Q190" s="60">
        <v>-5.8253271116292096</v>
      </c>
      <c r="R190" s="60">
        <v>11.809829680474</v>
      </c>
      <c r="S190" s="53">
        <v>8.6759923475370009</v>
      </c>
    </row>
    <row r="191" spans="1:19" x14ac:dyDescent="0.2">
      <c r="A191" s="106">
        <v>42917</v>
      </c>
      <c r="B191" s="106">
        <v>42948</v>
      </c>
      <c r="C191" s="60">
        <v>8.8506230053041861</v>
      </c>
      <c r="D191" s="60">
        <v>6.060492448017385E-2</v>
      </c>
      <c r="E191" s="60">
        <v>18.026846145791893</v>
      </c>
      <c r="F191" s="60">
        <v>-0.632911392405063</v>
      </c>
      <c r="G191" s="60">
        <v>20.793433652530801</v>
      </c>
      <c r="H191" s="60">
        <v>0.75653370013755294</v>
      </c>
      <c r="I191" s="60">
        <v>15.294924554183799</v>
      </c>
      <c r="J191" s="60">
        <v>6.1000685400959602</v>
      </c>
      <c r="K191" s="53"/>
      <c r="L191" s="60">
        <v>4.0020339271975445</v>
      </c>
      <c r="M191" s="60">
        <v>-6.0985748152842518</v>
      </c>
      <c r="N191" s="60">
        <v>14.628798147244851</v>
      </c>
      <c r="O191" s="60">
        <v>-5.6439747001780098</v>
      </c>
      <c r="P191" s="60">
        <v>16.905397858331</v>
      </c>
      <c r="Q191" s="60">
        <v>-6.5521116175123</v>
      </c>
      <c r="R191" s="60">
        <v>12.37609321377</v>
      </c>
      <c r="S191" s="53">
        <v>8.5663683066409995</v>
      </c>
    </row>
    <row r="192" spans="1:19" x14ac:dyDescent="0.2">
      <c r="A192" s="106">
        <v>42948</v>
      </c>
      <c r="B192" s="106">
        <v>42979</v>
      </c>
      <c r="C192" s="60">
        <v>6.5147989671882272</v>
      </c>
      <c r="D192" s="60">
        <v>3.6851786184327011</v>
      </c>
      <c r="E192" s="60">
        <v>9.383728760903864</v>
      </c>
      <c r="F192" s="60">
        <v>5.5594162612925704</v>
      </c>
      <c r="G192" s="60">
        <v>12.3732251521298</v>
      </c>
      <c r="H192" s="60">
        <v>1.8280297901150999</v>
      </c>
      <c r="I192" s="60">
        <v>6.4363143631436399</v>
      </c>
      <c r="J192" s="60">
        <v>5.3559322033898296</v>
      </c>
      <c r="K192" s="53"/>
      <c r="L192" s="60">
        <v>6.4047367814246172</v>
      </c>
      <c r="M192" s="60">
        <v>-0.75506469270408161</v>
      </c>
      <c r="N192" s="60">
        <v>13.821823375849476</v>
      </c>
      <c r="O192" s="60">
        <v>0.95146976738900002</v>
      </c>
      <c r="P192" s="60">
        <v>15.684960415954</v>
      </c>
      <c r="Q192" s="60">
        <v>-2.4471067986638002</v>
      </c>
      <c r="R192" s="60">
        <v>11.974780548449999</v>
      </c>
      <c r="S192" s="53">
        <v>9.0103658905549899</v>
      </c>
    </row>
    <row r="193" spans="1:19" x14ac:dyDescent="0.2">
      <c r="A193" s="106">
        <v>42979</v>
      </c>
      <c r="B193" s="106">
        <v>43009</v>
      </c>
      <c r="C193" s="60">
        <v>0.94063927764369737</v>
      </c>
      <c r="D193" s="60">
        <v>-3.6971675364614782</v>
      </c>
      <c r="E193" s="60">
        <v>5.6880178782331825</v>
      </c>
      <c r="F193" s="60">
        <v>-6.9348127600548495E-2</v>
      </c>
      <c r="G193" s="60">
        <v>9.1339648173207006</v>
      </c>
      <c r="H193" s="60">
        <v>-7.2591587516960603</v>
      </c>
      <c r="I193" s="60">
        <v>2.2988505747126502</v>
      </c>
      <c r="J193" s="60">
        <v>5.6949152542372898</v>
      </c>
      <c r="K193" s="53"/>
      <c r="L193" s="60">
        <v>5.7831788175591896</v>
      </c>
      <c r="M193" s="60">
        <v>-4.00753087686698</v>
      </c>
      <c r="N193" s="60">
        <v>16.062978714019124</v>
      </c>
      <c r="O193" s="60">
        <v>-0.59208945139950198</v>
      </c>
      <c r="P193" s="60">
        <v>18.342360155897001</v>
      </c>
      <c r="Q193" s="60">
        <v>-7.3644729173365997</v>
      </c>
      <c r="R193" s="60">
        <v>13.80739283684</v>
      </c>
      <c r="S193" s="53">
        <v>10.302922895104</v>
      </c>
    </row>
    <row r="194" spans="1:19" x14ac:dyDescent="0.2">
      <c r="A194" s="106">
        <v>43009</v>
      </c>
      <c r="B194" s="106">
        <v>43040</v>
      </c>
      <c r="C194" s="60">
        <v>-2.9059296095857974</v>
      </c>
      <c r="D194" s="60">
        <v>-4.4505204174730011</v>
      </c>
      <c r="E194" s="60">
        <v>-1.349138509634912</v>
      </c>
      <c r="F194" s="60">
        <v>0.69979006298110802</v>
      </c>
      <c r="G194" s="60">
        <v>1.5614392396469701</v>
      </c>
      <c r="H194" s="60">
        <v>-9.4686648501362392</v>
      </c>
      <c r="I194" s="60">
        <v>-4.2176870748299402</v>
      </c>
      <c r="J194" s="60">
        <v>5.7181756296800499</v>
      </c>
      <c r="K194" s="53"/>
      <c r="L194" s="60">
        <v>5.314152249365776</v>
      </c>
      <c r="M194" s="60">
        <v>-2.9656170543597113</v>
      </c>
      <c r="N194" s="60">
        <v>13.941853618033576</v>
      </c>
      <c r="O194" s="60">
        <v>0.49123736477500302</v>
      </c>
      <c r="P194" s="60">
        <v>16.142777378651001</v>
      </c>
      <c r="Q194" s="60">
        <v>-6.3628686567720898</v>
      </c>
      <c r="R194" s="60">
        <v>11.763341272031999</v>
      </c>
      <c r="S194" s="53">
        <v>9.1064773428080095</v>
      </c>
    </row>
    <row r="195" spans="1:19" x14ac:dyDescent="0.2">
      <c r="A195" s="106">
        <v>43040</v>
      </c>
      <c r="B195" s="106">
        <v>43070</v>
      </c>
      <c r="C195" s="60">
        <v>-8.7131433954937449</v>
      </c>
      <c r="D195" s="60">
        <v>-11.467741640978858</v>
      </c>
      <c r="E195" s="60">
        <v>-5.9182983956331441</v>
      </c>
      <c r="F195" s="60">
        <v>-8.70786516853933</v>
      </c>
      <c r="G195" s="60">
        <v>-4.2349726775956196</v>
      </c>
      <c r="H195" s="60">
        <v>-14.1877998629198</v>
      </c>
      <c r="I195" s="60">
        <v>-7.5871496924128499</v>
      </c>
      <c r="J195" s="60">
        <v>10.5191256830601</v>
      </c>
      <c r="K195" s="53"/>
      <c r="L195" s="60">
        <v>6.6589924166519552</v>
      </c>
      <c r="M195" s="60">
        <v>-2.3226172371472273</v>
      </c>
      <c r="N195" s="60">
        <v>16.04868776465517</v>
      </c>
      <c r="O195" s="60">
        <v>0.93177917279599898</v>
      </c>
      <c r="P195" s="60">
        <v>18.127285511549001</v>
      </c>
      <c r="Q195" s="60">
        <v>-5.52430373710681</v>
      </c>
      <c r="R195" s="60">
        <v>13.989897574543001</v>
      </c>
      <c r="S195" s="53">
        <v>9.8779028926049897</v>
      </c>
    </row>
    <row r="196" spans="1:19" x14ac:dyDescent="0.2">
      <c r="A196" s="106">
        <v>43070</v>
      </c>
      <c r="B196" s="106">
        <v>43101</v>
      </c>
      <c r="C196" s="60">
        <v>-4.0234877646750533</v>
      </c>
      <c r="D196" s="60">
        <v>-8.858587829826746</v>
      </c>
      <c r="E196" s="60">
        <v>0.93392066042127908</v>
      </c>
      <c r="F196" s="60">
        <v>-4.7311827956989303</v>
      </c>
      <c r="G196" s="60">
        <v>1.5235457063711899</v>
      </c>
      <c r="H196" s="60">
        <v>-12.8987517337032</v>
      </c>
      <c r="I196" s="60">
        <v>0.346020761245668</v>
      </c>
      <c r="J196" s="60">
        <v>14.553014553014499</v>
      </c>
      <c r="K196" s="53"/>
      <c r="L196" s="60">
        <v>6.1590330687610617</v>
      </c>
      <c r="M196" s="60">
        <v>-5.6536596915160544</v>
      </c>
      <c r="N196" s="60">
        <v>18.689720878634773</v>
      </c>
      <c r="O196" s="60">
        <v>-3.5830416571020001</v>
      </c>
      <c r="P196" s="60">
        <v>21.047827826346001</v>
      </c>
      <c r="Q196" s="60">
        <v>-7.7024493711861099</v>
      </c>
      <c r="R196" s="60">
        <v>16.356769882156001</v>
      </c>
      <c r="S196" s="53">
        <v>9.1533607690670102</v>
      </c>
    </row>
    <row r="197" spans="1:19" x14ac:dyDescent="0.2">
      <c r="A197" s="106">
        <v>43101</v>
      </c>
      <c r="B197" s="106">
        <v>43132</v>
      </c>
      <c r="C197" s="60">
        <v>-3.0161633045848362</v>
      </c>
      <c r="D197" s="60">
        <v>-27.75339214870894</v>
      </c>
      <c r="E197" s="60">
        <v>25.273707292663772</v>
      </c>
      <c r="F197" s="60">
        <v>-34.206695778748198</v>
      </c>
      <c r="G197" s="60">
        <v>28.197879858657199</v>
      </c>
      <c r="H197" s="60">
        <v>-21.0489014883062</v>
      </c>
      <c r="I197" s="60">
        <v>22.387005649717501</v>
      </c>
      <c r="J197" s="60">
        <v>11.5357395612173</v>
      </c>
      <c r="K197" s="53"/>
      <c r="L197" s="60">
        <v>7.7878465848175438</v>
      </c>
      <c r="M197" s="60">
        <v>0.36105553104258092</v>
      </c>
      <c r="N197" s="60">
        <v>15.489926792017286</v>
      </c>
      <c r="O197" s="60">
        <v>2.83370736705599</v>
      </c>
      <c r="P197" s="60">
        <v>17.842527629546002</v>
      </c>
      <c r="Q197" s="60">
        <v>-2.08145335101359</v>
      </c>
      <c r="R197" s="60">
        <v>13.162732980201</v>
      </c>
      <c r="S197" s="53">
        <v>7.4797735554380047</v>
      </c>
    </row>
    <row r="198" spans="1:19" x14ac:dyDescent="0.2">
      <c r="A198" s="106">
        <v>43132</v>
      </c>
      <c r="B198" s="106">
        <v>43160</v>
      </c>
      <c r="C198" s="60">
        <v>13.892039990201056</v>
      </c>
      <c r="D198" s="60">
        <v>-0.66596926300391601</v>
      </c>
      <c r="E198" s="60">
        <v>29.513267764763441</v>
      </c>
      <c r="F198" s="60">
        <v>4.9853372434017604</v>
      </c>
      <c r="G198" s="60">
        <v>31.9405099150142</v>
      </c>
      <c r="H198" s="60">
        <v>-6.1614730878186901</v>
      </c>
      <c r="I198" s="60">
        <v>27.111426543648001</v>
      </c>
      <c r="J198" s="60">
        <v>11.442786069651699</v>
      </c>
      <c r="K198" s="53"/>
      <c r="L198" s="60">
        <v>5.3774720872116006</v>
      </c>
      <c r="M198" s="60">
        <v>-4.7511829641805434</v>
      </c>
      <c r="N198" s="60">
        <v>16.031557482856556</v>
      </c>
      <c r="O198" s="60">
        <v>-3.2297775964390101</v>
      </c>
      <c r="P198" s="60">
        <v>18.352695988693</v>
      </c>
      <c r="Q198" s="60">
        <v>-6.2608249956574999</v>
      </c>
      <c r="R198" s="60">
        <v>13.735093203911999</v>
      </c>
      <c r="S198" s="53">
        <v>8.2664154368304992</v>
      </c>
    </row>
    <row r="199" spans="1:19" x14ac:dyDescent="0.2">
      <c r="A199" s="106">
        <v>43160</v>
      </c>
      <c r="B199" s="106">
        <v>43191</v>
      </c>
      <c r="C199" s="60">
        <v>17.546976098574248</v>
      </c>
      <c r="D199" s="60">
        <v>6.4176192315150047</v>
      </c>
      <c r="E199" s="60">
        <v>29.276391161903234</v>
      </c>
      <c r="F199" s="60">
        <v>13.880813953488399</v>
      </c>
      <c r="G199" s="60">
        <v>31.081081081081098</v>
      </c>
      <c r="H199" s="60">
        <v>-0.78515346181299595</v>
      </c>
      <c r="I199" s="60">
        <v>27.485795454545499</v>
      </c>
      <c r="J199" s="60">
        <v>12.535612535612501</v>
      </c>
      <c r="K199" s="53"/>
      <c r="L199" s="60">
        <v>5.6065494653774124</v>
      </c>
      <c r="M199" s="60">
        <v>-4.1076277539911246</v>
      </c>
      <c r="N199" s="60">
        <v>15.802446508582619</v>
      </c>
      <c r="O199" s="60">
        <v>-1.5196821397967999</v>
      </c>
      <c r="P199" s="60">
        <v>18.168455928225001</v>
      </c>
      <c r="Q199" s="60">
        <v>-6.6618296571000002</v>
      </c>
      <c r="R199" s="60">
        <v>13.462096163026001</v>
      </c>
      <c r="S199" s="53">
        <v>9.4960356429265005</v>
      </c>
    </row>
    <row r="200" spans="1:19" x14ac:dyDescent="0.2">
      <c r="A200" s="106">
        <v>43191</v>
      </c>
      <c r="B200" s="106">
        <v>43221</v>
      </c>
      <c r="C200" s="60">
        <v>13.691338482805378</v>
      </c>
      <c r="D200" s="60">
        <v>1.4798012852861291</v>
      </c>
      <c r="E200" s="60">
        <v>26.643007642809749</v>
      </c>
      <c r="F200" s="60">
        <v>4.27536231884058</v>
      </c>
      <c r="G200" s="60">
        <v>28.065201984408201</v>
      </c>
      <c r="H200" s="60">
        <v>-1.2775017743080199</v>
      </c>
      <c r="I200" s="60">
        <v>25.229681978798599</v>
      </c>
      <c r="J200" s="60">
        <v>11.6229624379872</v>
      </c>
      <c r="K200" s="53"/>
      <c r="L200" s="60">
        <v>5.5900652452346833</v>
      </c>
      <c r="M200" s="60">
        <v>-3.3842277660256173</v>
      </c>
      <c r="N200" s="60">
        <v>14.973979184342596</v>
      </c>
      <c r="O200" s="60">
        <v>-0.47954893349539401</v>
      </c>
      <c r="P200" s="60">
        <v>17.086549080906</v>
      </c>
      <c r="Q200" s="60">
        <v>-6.2466194090720002</v>
      </c>
      <c r="R200" s="60">
        <v>12.881967685278999</v>
      </c>
      <c r="S200" s="53">
        <v>10.6309296434495</v>
      </c>
    </row>
    <row r="201" spans="1:19" x14ac:dyDescent="0.2">
      <c r="A201" s="106">
        <v>43221</v>
      </c>
      <c r="B201" s="106">
        <v>43252</v>
      </c>
      <c r="C201" s="60">
        <v>11.844210406223226</v>
      </c>
      <c r="D201" s="60">
        <v>1.4565142939067925</v>
      </c>
      <c r="E201" s="60">
        <v>22.767526976880447</v>
      </c>
      <c r="F201" s="60">
        <v>2.8508771929824501</v>
      </c>
      <c r="G201" s="60">
        <v>24.606580829756801</v>
      </c>
      <c r="H201" s="60">
        <v>7.1736011477767606E-2</v>
      </c>
      <c r="I201" s="60">
        <v>20.943531093638299</v>
      </c>
      <c r="J201" s="60">
        <v>9.6635647816750208</v>
      </c>
      <c r="K201" s="53"/>
      <c r="L201" s="60">
        <v>6.1944804782774554</v>
      </c>
      <c r="M201" s="60">
        <v>4.6249949460076323E-2</v>
      </c>
      <c r="N201" s="60">
        <v>12.531671003320895</v>
      </c>
      <c r="O201" s="60">
        <v>3.8302532235150002</v>
      </c>
      <c r="P201" s="60">
        <v>14.675517174505</v>
      </c>
      <c r="Q201" s="60">
        <v>-3.6675052600822902</v>
      </c>
      <c r="R201" s="60">
        <v>10.409234243262</v>
      </c>
      <c r="S201" s="53">
        <v>10.788036868182999</v>
      </c>
    </row>
    <row r="202" spans="1:19" x14ac:dyDescent="0.2">
      <c r="A202" s="106">
        <v>43252</v>
      </c>
      <c r="B202" s="106">
        <v>43282</v>
      </c>
      <c r="C202" s="60">
        <v>11.752664822703935</v>
      </c>
      <c r="D202" s="60">
        <v>2.1166707170513632</v>
      </c>
      <c r="E202" s="60">
        <v>21.848058848584571</v>
      </c>
      <c r="F202" s="60">
        <v>5.5716353111432699</v>
      </c>
      <c r="G202" s="60">
        <v>23.207948899929001</v>
      </c>
      <c r="H202" s="60">
        <v>-1.2802275960170699</v>
      </c>
      <c r="I202" s="60">
        <v>20.496453900709199</v>
      </c>
      <c r="J202" s="60">
        <v>10.2272727272727</v>
      </c>
      <c r="K202" s="53"/>
      <c r="L202" s="60">
        <v>3.6272494886478057</v>
      </c>
      <c r="M202" s="60">
        <v>-7.0113071129614752</v>
      </c>
      <c r="N202" s="60">
        <v>14.852259549641303</v>
      </c>
      <c r="O202" s="60">
        <v>-4.1124581550126997</v>
      </c>
      <c r="P202" s="60">
        <v>16.564036471698</v>
      </c>
      <c r="Q202" s="60">
        <v>-9.8672573485011998</v>
      </c>
      <c r="R202" s="60">
        <v>13.154012945353999</v>
      </c>
      <c r="S202" s="53">
        <v>12.1517888587975</v>
      </c>
    </row>
    <row r="203" spans="1:19" x14ac:dyDescent="0.2">
      <c r="A203" s="106">
        <v>43282</v>
      </c>
      <c r="B203" s="106">
        <v>43313</v>
      </c>
      <c r="C203" s="60">
        <v>9.2469992755643204</v>
      </c>
      <c r="D203" s="60">
        <v>1.0815968642184544</v>
      </c>
      <c r="E203" s="60">
        <v>17.743977512738894</v>
      </c>
      <c r="F203" s="60">
        <v>3.6049026676279698</v>
      </c>
      <c r="G203" s="60">
        <v>20.771929824561401</v>
      </c>
      <c r="H203" s="60">
        <v>-1.4104372355430099</v>
      </c>
      <c r="I203" s="60">
        <v>14.7575544624034</v>
      </c>
      <c r="J203" s="60">
        <v>8.7966220971147102</v>
      </c>
      <c r="K203" s="53"/>
      <c r="L203" s="60">
        <v>4.4107260045700514</v>
      </c>
      <c r="M203" s="60">
        <v>-5.0642950917181508</v>
      </c>
      <c r="N203" s="60">
        <v>14.346288820587546</v>
      </c>
      <c r="O203" s="60">
        <v>-1.5479647954532001</v>
      </c>
      <c r="P203" s="60">
        <v>16.884519597884001</v>
      </c>
      <c r="Q203" s="60">
        <v>-8.5183202635247994</v>
      </c>
      <c r="R203" s="60">
        <v>11.837763323736</v>
      </c>
      <c r="S203" s="53">
        <v>12.646373173684999</v>
      </c>
    </row>
    <row r="204" spans="1:19" x14ac:dyDescent="0.2">
      <c r="A204" s="106">
        <v>43313</v>
      </c>
      <c r="B204" s="106">
        <v>43344</v>
      </c>
      <c r="C204" s="60">
        <v>4.2428848884015906</v>
      </c>
      <c r="D204" s="60">
        <v>0.24448976796222155</v>
      </c>
      <c r="E204" s="60">
        <v>8.321118228397836</v>
      </c>
      <c r="F204" s="60">
        <v>4.5779685264663801</v>
      </c>
      <c r="G204" s="60">
        <v>12.176347095871201</v>
      </c>
      <c r="H204" s="60">
        <v>-3.9971949509116298</v>
      </c>
      <c r="I204" s="60">
        <v>4.5359385903698497</v>
      </c>
      <c r="J204" s="60">
        <v>8.7412587412587506</v>
      </c>
      <c r="K204" s="53"/>
      <c r="L204" s="60">
        <v>4.1747162861406366</v>
      </c>
      <c r="M204" s="60">
        <v>-4.0367623669853856</v>
      </c>
      <c r="N204" s="60">
        <v>12.730281832732999</v>
      </c>
      <c r="O204" s="60">
        <v>7.9471737419964904E-3</v>
      </c>
      <c r="P204" s="60">
        <v>15.482362727512999</v>
      </c>
      <c r="Q204" s="60">
        <v>-7.9996767815688896</v>
      </c>
      <c r="R204" s="60">
        <v>10.013349750855999</v>
      </c>
      <c r="S204" s="53">
        <v>14.612726107675</v>
      </c>
    </row>
    <row r="205" spans="1:19" x14ac:dyDescent="0.2">
      <c r="A205" s="106">
        <v>43344</v>
      </c>
      <c r="B205" s="106">
        <v>43374</v>
      </c>
      <c r="C205" s="60">
        <v>-1.5913421280244222</v>
      </c>
      <c r="D205" s="60">
        <v>-7.4784393746890601</v>
      </c>
      <c r="E205" s="60">
        <v>4.4757760673543316</v>
      </c>
      <c r="F205" s="60">
        <v>-6.0198300283286104</v>
      </c>
      <c r="G205" s="60">
        <v>8.7621696801112705</v>
      </c>
      <c r="H205" s="60">
        <v>-8.9260808926080806</v>
      </c>
      <c r="I205" s="60">
        <v>0.27739251040222301</v>
      </c>
      <c r="J205" s="60">
        <v>9.9930603747397697</v>
      </c>
      <c r="K205" s="53"/>
      <c r="L205" s="60">
        <v>3.2756973365599436</v>
      </c>
      <c r="M205" s="60">
        <v>-7.5852652005536356</v>
      </c>
      <c r="N205" s="60">
        <v>14.749713272913112</v>
      </c>
      <c r="O205" s="60">
        <v>-6.1131519162270003</v>
      </c>
      <c r="P205" s="60">
        <v>17.93926645114</v>
      </c>
      <c r="Q205" s="60">
        <v>-9.0462012568046895</v>
      </c>
      <c r="R205" s="60">
        <v>11.606839381271</v>
      </c>
      <c r="S205" s="53">
        <v>15.903691237741</v>
      </c>
    </row>
    <row r="206" spans="1:19" x14ac:dyDescent="0.2">
      <c r="A206" s="106">
        <v>43374</v>
      </c>
      <c r="B206" s="106">
        <v>43405</v>
      </c>
      <c r="C206" s="60">
        <v>-0.79299468306598442</v>
      </c>
      <c r="D206" s="60">
        <v>-1.074941264141529</v>
      </c>
      <c r="E206" s="60">
        <v>-0.51064848479245484</v>
      </c>
      <c r="F206" s="60">
        <v>4.6153846153846096</v>
      </c>
      <c r="G206" s="60">
        <v>2.8159340659340701</v>
      </c>
      <c r="H206" s="60">
        <v>-6.6070199587061298</v>
      </c>
      <c r="I206" s="60">
        <v>-3.7826685006877501</v>
      </c>
      <c r="J206" s="60">
        <v>13.3425034387895</v>
      </c>
      <c r="K206" s="53"/>
      <c r="L206" s="60">
        <v>7.3797455653377426</v>
      </c>
      <c r="M206" s="60">
        <v>0.11986049060641335</v>
      </c>
      <c r="N206" s="60">
        <v>14.903002457184584</v>
      </c>
      <c r="O206" s="60">
        <v>3.7579483286099999</v>
      </c>
      <c r="P206" s="60">
        <v>17.577351641515001</v>
      </c>
      <c r="Q206" s="60">
        <v>-3.4532694734806002</v>
      </c>
      <c r="R206" s="60">
        <v>12.261525001027</v>
      </c>
      <c r="S206" s="53">
        <v>16.835337808955</v>
      </c>
    </row>
    <row r="207" spans="1:19" x14ac:dyDescent="0.2">
      <c r="A207" s="106">
        <v>43405</v>
      </c>
      <c r="B207" s="106">
        <v>43435</v>
      </c>
      <c r="C207" s="60">
        <v>-7.3515810458486897</v>
      </c>
      <c r="D207" s="60">
        <v>-8.6084697688978338</v>
      </c>
      <c r="E207" s="60">
        <v>-6.0864381996405257</v>
      </c>
      <c r="F207" s="60">
        <v>-6.0416666666666696</v>
      </c>
      <c r="G207" s="60">
        <v>-4.3448744059741999</v>
      </c>
      <c r="H207" s="60">
        <v>-11.1413043478261</v>
      </c>
      <c r="I207" s="60">
        <v>-7.8125</v>
      </c>
      <c r="J207" s="60">
        <v>23.6770691994573</v>
      </c>
      <c r="K207" s="53"/>
      <c r="L207" s="60">
        <v>8.1317469625682008</v>
      </c>
      <c r="M207" s="60">
        <v>0.63555054312064385</v>
      </c>
      <c r="N207" s="60">
        <v>15.908018177368973</v>
      </c>
      <c r="O207" s="60">
        <v>3.586024282506</v>
      </c>
      <c r="P207" s="60">
        <v>17.991626693823001</v>
      </c>
      <c r="Q207" s="60">
        <v>-2.2721634080254098</v>
      </c>
      <c r="R207" s="60">
        <v>13.844325216919</v>
      </c>
      <c r="S207" s="53">
        <v>20.432397199155002</v>
      </c>
    </row>
    <row r="208" spans="1:19" x14ac:dyDescent="0.2">
      <c r="A208" s="106">
        <v>43435</v>
      </c>
      <c r="B208" s="106">
        <v>43466</v>
      </c>
      <c r="C208" s="60">
        <v>-3.6433343452998486</v>
      </c>
      <c r="D208" s="60">
        <v>-6.2211434732107875</v>
      </c>
      <c r="E208" s="60">
        <v>-1.0312330349545391</v>
      </c>
      <c r="F208" s="60">
        <v>-2.5316455696202498</v>
      </c>
      <c r="G208" s="60">
        <v>0.686341798215508</v>
      </c>
      <c r="H208" s="60">
        <v>-9.8417068134893402</v>
      </c>
      <c r="I208" s="60">
        <v>-2.7341079972658902</v>
      </c>
      <c r="J208" s="60">
        <v>30.795610425240099</v>
      </c>
      <c r="K208" s="53"/>
      <c r="L208" s="60">
        <v>6.4519304043658678</v>
      </c>
      <c r="M208" s="60">
        <v>-3.0522907979401168</v>
      </c>
      <c r="N208" s="60">
        <v>16.414802387776859</v>
      </c>
      <c r="O208" s="60">
        <v>-1.54498441084191</v>
      </c>
      <c r="P208" s="60">
        <v>20.049761689933</v>
      </c>
      <c r="Q208" s="60">
        <v>-4.5481488850906002</v>
      </c>
      <c r="R208" s="60">
        <v>12.839888272794999</v>
      </c>
      <c r="S208" s="53">
        <v>22.119842415150998</v>
      </c>
    </row>
    <row r="209" spans="1:19" x14ac:dyDescent="0.2">
      <c r="A209" s="106">
        <v>43466</v>
      </c>
      <c r="B209" s="106">
        <v>43497</v>
      </c>
      <c r="C209" s="60">
        <v>-2.8929217986200229</v>
      </c>
      <c r="D209" s="60">
        <v>-28.145191632369063</v>
      </c>
      <c r="E209" s="60">
        <v>26.069905440030709</v>
      </c>
      <c r="F209" s="60">
        <v>-34.943181818181799</v>
      </c>
      <c r="G209" s="60">
        <v>30.4227304227304</v>
      </c>
      <c r="H209" s="60">
        <v>-21.067221067221102</v>
      </c>
      <c r="I209" s="60">
        <v>21.799307958477499</v>
      </c>
      <c r="J209" s="60">
        <v>17.948717948717999</v>
      </c>
      <c r="K209" s="53"/>
      <c r="L209" s="60">
        <v>7.6728211640601955</v>
      </c>
      <c r="M209" s="60">
        <v>-0.43372943178269452</v>
      </c>
      <c r="N209" s="60">
        <v>16.108666697248196</v>
      </c>
      <c r="O209" s="60">
        <v>1.3199732748640001</v>
      </c>
      <c r="P209" s="60">
        <v>19.886951774497</v>
      </c>
      <c r="Q209" s="60">
        <v>-2.1721555956539</v>
      </c>
      <c r="R209" s="60">
        <v>12.395303335497999</v>
      </c>
      <c r="S209" s="53">
        <v>13.302722311803</v>
      </c>
    </row>
    <row r="210" spans="1:19" x14ac:dyDescent="0.2">
      <c r="A210" s="106">
        <v>43497</v>
      </c>
      <c r="B210" s="106">
        <v>43525</v>
      </c>
      <c r="C210" s="60">
        <v>14.923527743693398</v>
      </c>
      <c r="D210" s="60">
        <v>1.1287237907681913</v>
      </c>
      <c r="E210" s="60">
        <v>29.664475104248453</v>
      </c>
      <c r="F210" s="60">
        <v>9.7818437719915501</v>
      </c>
      <c r="G210" s="60">
        <v>32.8212290502793</v>
      </c>
      <c r="H210" s="60">
        <v>-7.1674707098552801</v>
      </c>
      <c r="I210" s="60">
        <v>26.5505226480836</v>
      </c>
      <c r="J210" s="60">
        <v>13.925822253324</v>
      </c>
      <c r="K210" s="53"/>
      <c r="L210" s="60">
        <v>6.457784341935394</v>
      </c>
      <c r="M210" s="60">
        <v>-2.7795051702194087</v>
      </c>
      <c r="N210" s="60">
        <v>16.127724211270419</v>
      </c>
      <c r="O210" s="60">
        <v>1.8097201851739999</v>
      </c>
      <c r="P210" s="60">
        <v>19.142624768419999</v>
      </c>
      <c r="Q210" s="60">
        <v>-7.2643698964852099</v>
      </c>
      <c r="R210" s="60">
        <v>13.154301779972</v>
      </c>
      <c r="S210" s="53">
        <v>10.278715411495</v>
      </c>
    </row>
    <row r="211" spans="1:19" x14ac:dyDescent="0.2">
      <c r="A211" s="106">
        <v>43525</v>
      </c>
      <c r="B211" s="106">
        <v>43556</v>
      </c>
      <c r="C211" s="60">
        <v>16.06915864038416</v>
      </c>
      <c r="D211" s="60">
        <v>4.4168668497465831</v>
      </c>
      <c r="E211" s="60">
        <v>28.385661296135709</v>
      </c>
      <c r="F211" s="60">
        <v>11.173184357541899</v>
      </c>
      <c r="G211" s="60">
        <v>30.853994490358101</v>
      </c>
      <c r="H211" s="60">
        <v>-2.1232876712328701</v>
      </c>
      <c r="I211" s="60">
        <v>25.943719972546301</v>
      </c>
      <c r="J211" s="60">
        <v>11.699931176875401</v>
      </c>
      <c r="K211" s="53"/>
      <c r="L211" s="60">
        <v>4.3814877373264665</v>
      </c>
      <c r="M211" s="60">
        <v>-5.7231027987078846</v>
      </c>
      <c r="N211" s="60">
        <v>15.011630983805446</v>
      </c>
      <c r="O211" s="60">
        <v>-3.4968537791533998</v>
      </c>
      <c r="P211" s="60">
        <v>17.963811263612001</v>
      </c>
      <c r="Q211" s="60">
        <v>-7.9241299081180001</v>
      </c>
      <c r="R211" s="60">
        <v>12.099436095858</v>
      </c>
      <c r="S211" s="53">
        <v>7.7106806724259904</v>
      </c>
    </row>
    <row r="212" spans="1:19" x14ac:dyDescent="0.2">
      <c r="A212" s="106">
        <v>43556</v>
      </c>
      <c r="B212" s="106">
        <v>43586</v>
      </c>
      <c r="C212" s="60">
        <v>15.351443674814533</v>
      </c>
      <c r="D212" s="60">
        <v>4.4438662617384352</v>
      </c>
      <c r="E212" s="60">
        <v>26.840966866933599</v>
      </c>
      <c r="F212" s="60">
        <v>7.8389830508474603</v>
      </c>
      <c r="G212" s="60">
        <v>28.432055749128899</v>
      </c>
      <c r="H212" s="60">
        <v>1.10420979986198</v>
      </c>
      <c r="I212" s="60">
        <v>25.2609603340292</v>
      </c>
      <c r="J212" s="60">
        <v>8.7351502445842009</v>
      </c>
      <c r="K212" s="53"/>
      <c r="L212" s="60">
        <v>7.1129715896739185</v>
      </c>
      <c r="M212" s="60">
        <v>-0.65793126678278213</v>
      </c>
      <c r="N212" s="60">
        <v>15.1868056416792</v>
      </c>
      <c r="O212" s="60">
        <v>2.6551877683679899</v>
      </c>
      <c r="P212" s="60">
        <v>17.422220294481999</v>
      </c>
      <c r="Q212" s="60">
        <v>-3.9168856004918999</v>
      </c>
      <c r="R212" s="60">
        <v>12.974374282227</v>
      </c>
      <c r="S212" s="53">
        <v>7.4046216524619997</v>
      </c>
    </row>
    <row r="213" spans="1:19" x14ac:dyDescent="0.2">
      <c r="A213" s="106">
        <v>43586</v>
      </c>
      <c r="B213" s="106">
        <v>43617</v>
      </c>
      <c r="C213" s="60">
        <v>12.267159688457667</v>
      </c>
      <c r="D213" s="60">
        <v>-2.2300041606440288</v>
      </c>
      <c r="E213" s="60">
        <v>27.827011326855825</v>
      </c>
      <c r="F213" s="60">
        <v>-2.6409707351891401</v>
      </c>
      <c r="G213" s="60">
        <v>30.6713780918728</v>
      </c>
      <c r="H213" s="60">
        <v>-1.8181818181818099</v>
      </c>
      <c r="I213" s="60">
        <v>25.0177179305457</v>
      </c>
      <c r="J213" s="60">
        <v>8.4805653710247402</v>
      </c>
      <c r="K213" s="53"/>
      <c r="L213" s="60">
        <v>6.7782665890204328</v>
      </c>
      <c r="M213" s="60">
        <v>-3.1605357602499851</v>
      </c>
      <c r="N213" s="60">
        <v>17.218898144742809</v>
      </c>
      <c r="O213" s="60">
        <v>-0.95933310210840295</v>
      </c>
      <c r="P213" s="60">
        <v>20.257378161953</v>
      </c>
      <c r="Q213" s="60">
        <v>-5.3373951863388998</v>
      </c>
      <c r="R213" s="60">
        <v>14.222334366126001</v>
      </c>
      <c r="S213" s="53">
        <v>10.143438123540999</v>
      </c>
    </row>
    <row r="214" spans="1:19" x14ac:dyDescent="0.2">
      <c r="A214" s="106">
        <v>43617</v>
      </c>
      <c r="B214" s="106">
        <v>43647</v>
      </c>
      <c r="C214" s="60">
        <v>13.304084381851993</v>
      </c>
      <c r="D214" s="60">
        <v>5.4093840623721121</v>
      </c>
      <c r="E214" s="60">
        <v>21.502209461689802</v>
      </c>
      <c r="F214" s="60">
        <v>10.007147962830601</v>
      </c>
      <c r="G214" s="60">
        <v>23.977433004231301</v>
      </c>
      <c r="H214" s="60">
        <v>0.91228070175438303</v>
      </c>
      <c r="I214" s="60">
        <v>19.054340155257599</v>
      </c>
      <c r="J214" s="60">
        <v>6.7988668555240803</v>
      </c>
      <c r="K214" s="53"/>
      <c r="L214" s="60">
        <v>5.1649519405443698</v>
      </c>
      <c r="M214" s="60">
        <v>-3.7667389527937871</v>
      </c>
      <c r="N214" s="60">
        <v>14.503174844757837</v>
      </c>
      <c r="O214" s="60">
        <v>0.38316637951000099</v>
      </c>
      <c r="P214" s="60">
        <v>17.291932578493999</v>
      </c>
      <c r="Q214" s="60">
        <v>-7.8307003678602003</v>
      </c>
      <c r="R214" s="60">
        <v>11.750208452215</v>
      </c>
      <c r="S214" s="53">
        <v>9.6668213384719994</v>
      </c>
    </row>
    <row r="215" spans="1:19" x14ac:dyDescent="0.2">
      <c r="A215" s="106">
        <v>43647</v>
      </c>
      <c r="B215" s="106">
        <v>43678</v>
      </c>
      <c r="C215" s="60">
        <v>12.228441592567833</v>
      </c>
      <c r="D215" s="60">
        <v>4.6202121231424655</v>
      </c>
      <c r="E215" s="60">
        <v>20.119561765012264</v>
      </c>
      <c r="F215" s="60">
        <v>10.078627591136501</v>
      </c>
      <c r="G215" s="60">
        <v>23.759608665268999</v>
      </c>
      <c r="H215" s="60">
        <v>-0.69637883008356005</v>
      </c>
      <c r="I215" s="60">
        <v>16.538729937194699</v>
      </c>
      <c r="J215" s="60">
        <v>6.0181945416375102</v>
      </c>
      <c r="K215" s="53"/>
      <c r="L215" s="60">
        <v>7.2555723185308238</v>
      </c>
      <c r="M215" s="60">
        <v>-1.7125344794722253</v>
      </c>
      <c r="N215" s="60">
        <v>16.629286900814435</v>
      </c>
      <c r="O215" s="60">
        <v>4.6316496854310003</v>
      </c>
      <c r="P215" s="60">
        <v>19.775913259833999</v>
      </c>
      <c r="Q215" s="60">
        <v>-7.8600302397220903</v>
      </c>
      <c r="R215" s="60">
        <v>13.527712145933</v>
      </c>
      <c r="S215" s="53">
        <v>11.033204333912</v>
      </c>
    </row>
    <row r="216" spans="1:19" x14ac:dyDescent="0.2">
      <c r="A216" s="106">
        <v>43678</v>
      </c>
      <c r="B216" s="106">
        <v>43709</v>
      </c>
      <c r="C216" s="60">
        <v>4.7932384399083503</v>
      </c>
      <c r="D216" s="60">
        <v>-2.1461534526862351</v>
      </c>
      <c r="E216" s="60">
        <v>11.976017866682071</v>
      </c>
      <c r="F216" s="60">
        <v>1.91761363636364</v>
      </c>
      <c r="G216" s="60">
        <v>15.8630328441649</v>
      </c>
      <c r="H216" s="60">
        <v>-6.1281337047353803</v>
      </c>
      <c r="I216" s="60">
        <v>8.1589958158995906</v>
      </c>
      <c r="J216" s="60">
        <v>5.3959355290820001</v>
      </c>
      <c r="K216" s="53"/>
      <c r="L216" s="60">
        <v>4.7771808188552143</v>
      </c>
      <c r="M216" s="60">
        <v>-6.3076371513969036</v>
      </c>
      <c r="N216" s="60">
        <v>16.49637170720564</v>
      </c>
      <c r="O216" s="60">
        <v>-2.4969865747324</v>
      </c>
      <c r="P216" s="60">
        <v>19.277602796583999</v>
      </c>
      <c r="Q216" s="60">
        <v>-10.0447645064882</v>
      </c>
      <c r="R216" s="60">
        <v>13.750416661864</v>
      </c>
      <c r="S216" s="53">
        <v>11.037209997851001</v>
      </c>
    </row>
    <row r="217" spans="1:19" x14ac:dyDescent="0.2">
      <c r="A217" s="106">
        <v>43709</v>
      </c>
      <c r="B217" s="106">
        <v>43739</v>
      </c>
      <c r="C217" s="60">
        <v>2.2460433573430123</v>
      </c>
      <c r="D217" s="60">
        <v>-3.6611677695678964</v>
      </c>
      <c r="E217" s="60">
        <v>8.3309836828107677</v>
      </c>
      <c r="F217" s="60">
        <v>-0.14245014245014401</v>
      </c>
      <c r="G217" s="60">
        <v>12.6227208976157</v>
      </c>
      <c r="H217" s="60">
        <v>-7.1179344033496204</v>
      </c>
      <c r="I217" s="60">
        <v>4.1258741258741196</v>
      </c>
      <c r="J217" s="60">
        <v>4.8489107519325403</v>
      </c>
      <c r="K217" s="53"/>
      <c r="L217" s="60">
        <v>7.2392912852288305</v>
      </c>
      <c r="M217" s="60">
        <v>-3.8959489179117668</v>
      </c>
      <c r="N217" s="60">
        <v>19.006816103080098</v>
      </c>
      <c r="O217" s="60">
        <v>-0.42639738467680399</v>
      </c>
      <c r="P217" s="60">
        <v>22.125710350927999</v>
      </c>
      <c r="Q217" s="60">
        <v>-7.3051829157411001</v>
      </c>
      <c r="R217" s="60">
        <v>15.931714630566001</v>
      </c>
      <c r="S217" s="53">
        <v>10.49514850435</v>
      </c>
    </row>
    <row r="218" spans="1:19" x14ac:dyDescent="0.2">
      <c r="A218" s="106">
        <v>43739</v>
      </c>
      <c r="B218" s="106">
        <v>43770</v>
      </c>
      <c r="C218" s="60">
        <v>1.0128366438964633</v>
      </c>
      <c r="D218" s="60">
        <v>-0.37934290566221307</v>
      </c>
      <c r="E218" s="60">
        <v>2.4147254285935276</v>
      </c>
      <c r="F218" s="60">
        <v>7.1830985915493004</v>
      </c>
      <c r="G218" s="60">
        <v>5.6445993031358901</v>
      </c>
      <c r="H218" s="60">
        <v>-7.6657458563535998</v>
      </c>
      <c r="I218" s="60">
        <v>-0.76441973592773105</v>
      </c>
      <c r="J218" s="60">
        <v>6.1281337047353803</v>
      </c>
      <c r="K218" s="53"/>
      <c r="L218" s="60">
        <v>9.3294611194422714</v>
      </c>
      <c r="M218" s="60">
        <v>0.75263791201854247</v>
      </c>
      <c r="N218" s="60">
        <v>18.272714860962594</v>
      </c>
      <c r="O218" s="60">
        <v>6.2022767191870001</v>
      </c>
      <c r="P218" s="60">
        <v>20.812055523123998</v>
      </c>
      <c r="Q218" s="60">
        <v>-4.5529745361731004</v>
      </c>
      <c r="R218" s="60">
        <v>15.762576639688</v>
      </c>
      <c r="S218" s="53">
        <v>9.4434823760370001</v>
      </c>
    </row>
    <row r="219" spans="1:19" x14ac:dyDescent="0.2">
      <c r="A219" s="106">
        <v>43770</v>
      </c>
      <c r="B219" s="106">
        <v>43800</v>
      </c>
      <c r="C219" s="60">
        <v>-10.050383185827712</v>
      </c>
      <c r="D219" s="60">
        <v>-16.777960288693919</v>
      </c>
      <c r="E219" s="60">
        <v>-3.0757817962199852</v>
      </c>
      <c r="F219" s="60">
        <v>-16.8085106382979</v>
      </c>
      <c r="G219" s="60">
        <v>0.20862308762168899</v>
      </c>
      <c r="H219" s="60">
        <v>-16.747404844290699</v>
      </c>
      <c r="I219" s="60">
        <v>-6.3063063063063103</v>
      </c>
      <c r="J219" s="60">
        <v>11.482254697286001</v>
      </c>
      <c r="K219" s="53"/>
      <c r="L219" s="60">
        <v>5.5408889296335246</v>
      </c>
      <c r="M219" s="60">
        <v>-7.7312218448595615</v>
      </c>
      <c r="N219" s="60">
        <v>19.729159499287306</v>
      </c>
      <c r="O219" s="60">
        <v>-6.9718744977186002</v>
      </c>
      <c r="P219" s="60">
        <v>23.608411368245999</v>
      </c>
      <c r="Q219" s="60">
        <v>-8.4875820190581894</v>
      </c>
      <c r="R219" s="60">
        <v>15.917206507731001</v>
      </c>
      <c r="S219" s="53">
        <v>8.8680590920009994</v>
      </c>
    </row>
    <row r="220" spans="1:19" x14ac:dyDescent="0.2">
      <c r="A220" s="106">
        <v>43800</v>
      </c>
      <c r="B220" s="106">
        <v>43831</v>
      </c>
      <c r="C220" s="60">
        <v>-3.5461414825759334</v>
      </c>
      <c r="D220" s="60">
        <v>-6.0263227850998362</v>
      </c>
      <c r="E220" s="60">
        <v>-1.0342481489057889</v>
      </c>
      <c r="F220" s="60">
        <v>0.42223786066151098</v>
      </c>
      <c r="G220" s="60">
        <v>-0.34554250172770701</v>
      </c>
      <c r="H220" s="60">
        <v>-12.2674017918677</v>
      </c>
      <c r="I220" s="60">
        <v>-1.7205781142463801</v>
      </c>
      <c r="J220" s="60">
        <v>15.916955017300999</v>
      </c>
      <c r="K220" s="53"/>
      <c r="L220" s="60">
        <v>6.4248743108898054</v>
      </c>
      <c r="M220" s="60">
        <v>-3.1412376471008088</v>
      </c>
      <c r="N220" s="60">
        <v>16.455839836479129</v>
      </c>
      <c r="O220" s="60">
        <v>0.98454997275300105</v>
      </c>
      <c r="P220" s="60">
        <v>18.819731002417999</v>
      </c>
      <c r="Q220" s="60">
        <v>-7.1823315753925003</v>
      </c>
      <c r="R220" s="60">
        <v>14.117485588160999</v>
      </c>
      <c r="S220" s="53">
        <v>8.6053028466180006</v>
      </c>
    </row>
    <row r="221" spans="1:19" x14ac:dyDescent="0.2">
      <c r="A221" s="106">
        <v>43831</v>
      </c>
      <c r="B221" s="106">
        <v>43862</v>
      </c>
      <c r="C221" s="60">
        <v>-2.4600751134588563</v>
      </c>
      <c r="D221" s="60">
        <v>-28.88792005570221</v>
      </c>
      <c r="E221" s="60">
        <v>28.049486260018426</v>
      </c>
      <c r="F221" s="60">
        <v>-33.739255014326602</v>
      </c>
      <c r="G221" s="60">
        <v>31.3236313236313</v>
      </c>
      <c r="H221" s="60">
        <v>-23.8950276243094</v>
      </c>
      <c r="I221" s="60">
        <v>24.821683309557798</v>
      </c>
      <c r="J221" s="60">
        <v>18.029350104821798</v>
      </c>
      <c r="K221" s="53"/>
      <c r="L221" s="60">
        <v>7.7168589093815001</v>
      </c>
      <c r="M221" s="60">
        <v>-1.9148892657819374</v>
      </c>
      <c r="N221" s="60">
        <v>17.816944015906927</v>
      </c>
      <c r="O221" s="60">
        <v>1.9126221345629899</v>
      </c>
      <c r="P221" s="60">
        <v>20.714490159659</v>
      </c>
      <c r="Q221" s="60">
        <v>-5.6698453034908001</v>
      </c>
      <c r="R221" s="60">
        <v>14.957436940859001</v>
      </c>
      <c r="S221" s="53">
        <v>13.632425185989</v>
      </c>
    </row>
    <row r="222" spans="1:19" x14ac:dyDescent="0.2">
      <c r="A222" s="106">
        <v>43862</v>
      </c>
      <c r="B222" s="106">
        <v>43891</v>
      </c>
      <c r="C222" s="60">
        <v>12.801229096519279</v>
      </c>
      <c r="D222" s="60">
        <v>-0.23477165940801115</v>
      </c>
      <c r="E222" s="60">
        <v>26.687915014825307</v>
      </c>
      <c r="F222" s="60">
        <v>4.8727272727272704</v>
      </c>
      <c r="G222" s="60">
        <v>29.287226534933001</v>
      </c>
      <c r="H222" s="60">
        <v>-5.2149400986610299</v>
      </c>
      <c r="I222" s="60">
        <v>24.1180705543557</v>
      </c>
      <c r="J222" s="60">
        <v>23.1428571428571</v>
      </c>
      <c r="K222" s="53"/>
      <c r="L222" s="60">
        <v>4.5249509799559746</v>
      </c>
      <c r="M222" s="60">
        <v>-3.9934607426804973</v>
      </c>
      <c r="N222" s="60">
        <v>13.41357146476588</v>
      </c>
      <c r="O222" s="60">
        <v>-2.6528326400882101</v>
      </c>
      <c r="P222" s="60">
        <v>15.972460271640999</v>
      </c>
      <c r="Q222" s="60">
        <v>-5.3249816270972996</v>
      </c>
      <c r="R222" s="60">
        <v>10.885000930497</v>
      </c>
      <c r="S222" s="53">
        <v>19.113299677084001</v>
      </c>
    </row>
    <row r="223" spans="1:19" x14ac:dyDescent="0.2">
      <c r="A223" s="106">
        <v>43891</v>
      </c>
      <c r="B223" s="106">
        <v>43922</v>
      </c>
      <c r="C223" s="60">
        <v>-17.052390181627288</v>
      </c>
      <c r="D223" s="60">
        <v>-18.569924751481807</v>
      </c>
      <c r="E223" s="60">
        <v>-15.522162505805909</v>
      </c>
      <c r="F223" s="60">
        <v>-14.272559852670399</v>
      </c>
      <c r="G223" s="60">
        <v>-13.190730837789699</v>
      </c>
      <c r="H223" s="60">
        <v>-22.7678571428571</v>
      </c>
      <c r="I223" s="60">
        <v>-17.8244972577697</v>
      </c>
      <c r="J223" s="60">
        <v>22.171945701357501</v>
      </c>
      <c r="K223" s="53"/>
      <c r="L223" s="60">
        <v>-26.205506154837309</v>
      </c>
      <c r="M223" s="60">
        <v>-28.062183335971014</v>
      </c>
      <c r="N223" s="60">
        <v>-24.328779573159721</v>
      </c>
      <c r="O223" s="60">
        <v>-28.761200027092801</v>
      </c>
      <c r="P223" s="60">
        <v>-21.7421407954605</v>
      </c>
      <c r="Q223" s="60">
        <v>-27.360313177442599</v>
      </c>
      <c r="R223" s="60">
        <v>-26.8778845209557</v>
      </c>
      <c r="S223" s="53">
        <v>17.392788341079999</v>
      </c>
    </row>
    <row r="224" spans="1:19" x14ac:dyDescent="0.2">
      <c r="A224" s="106">
        <v>43922</v>
      </c>
      <c r="B224" s="106">
        <v>43952</v>
      </c>
      <c r="C224" s="60">
        <v>-19.910094894041208</v>
      </c>
      <c r="D224" s="60">
        <v>-39.204918873408616</v>
      </c>
      <c r="E224" s="60">
        <v>1.7000376742853121</v>
      </c>
      <c r="F224" s="60">
        <v>-40.6086956521739</v>
      </c>
      <c r="G224" s="60">
        <v>4.9792531120331898</v>
      </c>
      <c r="H224" s="60">
        <v>-37.7887788778878</v>
      </c>
      <c r="I224" s="60">
        <v>-1.5267175572519101</v>
      </c>
      <c r="J224" s="60">
        <v>15.5129274395329</v>
      </c>
      <c r="K224" s="53"/>
      <c r="L224" s="60">
        <v>-26.368931958146987</v>
      </c>
      <c r="M224" s="60">
        <v>-43.293928104491471</v>
      </c>
      <c r="N224" s="60">
        <v>-7.615956263283266</v>
      </c>
      <c r="O224" s="60">
        <v>-45.734245344131097</v>
      </c>
      <c r="P224" s="60">
        <v>-4.0199630925735104</v>
      </c>
      <c r="Q224" s="60">
        <v>-40.815007687864401</v>
      </c>
      <c r="R224" s="60">
        <v>-11.1459673723104</v>
      </c>
      <c r="S224" s="53">
        <v>13.780794058887</v>
      </c>
    </row>
    <row r="225" spans="1:19" x14ac:dyDescent="0.2">
      <c r="A225" s="106">
        <v>43952</v>
      </c>
      <c r="B225" s="106">
        <v>43983</v>
      </c>
      <c r="C225" s="60">
        <v>-5.0177674211370515</v>
      </c>
      <c r="D225" s="60">
        <v>-23.584278015793672</v>
      </c>
      <c r="E225" s="60">
        <v>15.502737476206249</v>
      </c>
      <c r="F225" s="60">
        <v>-21.352019785655401</v>
      </c>
      <c r="G225" s="60">
        <v>18.246445497630301</v>
      </c>
      <c r="H225" s="60">
        <v>-25.788643533123</v>
      </c>
      <c r="I225" s="60">
        <v>12.7935222672065</v>
      </c>
      <c r="J225" s="60">
        <v>11.6057233704292</v>
      </c>
      <c r="K225" s="53"/>
      <c r="L225" s="60">
        <v>-9.5142656772533201</v>
      </c>
      <c r="M225" s="60">
        <v>-23.814594544475796</v>
      </c>
      <c r="N225" s="60">
        <v>5.9467688975842918</v>
      </c>
      <c r="O225" s="60">
        <v>-19.180256671232101</v>
      </c>
      <c r="P225" s="60">
        <v>8.8229897822090102</v>
      </c>
      <c r="Q225" s="60">
        <v>-28.330156187159702</v>
      </c>
      <c r="R225" s="60">
        <v>3.1101636059829998</v>
      </c>
      <c r="S225" s="53">
        <v>13.288097480624</v>
      </c>
    </row>
    <row r="226" spans="1:19" x14ac:dyDescent="0.2">
      <c r="A226" s="106">
        <v>43983</v>
      </c>
      <c r="B226" s="106">
        <v>44013</v>
      </c>
      <c r="C226" s="60">
        <v>6.7900205736619057</v>
      </c>
      <c r="D226" s="60">
        <v>-3.6311466942283062</v>
      </c>
      <c r="E226" s="60">
        <v>17.764232407414283</v>
      </c>
      <c r="F226" s="60">
        <v>0.77700077700077896</v>
      </c>
      <c r="G226" s="60">
        <v>20.060560181680501</v>
      </c>
      <c r="H226" s="60">
        <v>-7.9425113464447703</v>
      </c>
      <c r="I226" s="60">
        <v>15.491866769945799</v>
      </c>
      <c r="J226" s="60">
        <v>10.3926096997691</v>
      </c>
      <c r="K226" s="53"/>
      <c r="L226" s="60">
        <v>-1.0786530173338917</v>
      </c>
      <c r="M226" s="60">
        <v>-12.419983817693293</v>
      </c>
      <c r="N226" s="60">
        <v>10.948389336638826</v>
      </c>
      <c r="O226" s="60">
        <v>-8.8898797871979998</v>
      </c>
      <c r="P226" s="60">
        <v>13.586118687954</v>
      </c>
      <c r="Q226" s="60">
        <v>-15.8848812832393</v>
      </c>
      <c r="R226" s="60">
        <v>8.3432352115300006</v>
      </c>
      <c r="S226" s="53">
        <v>13.309171981417</v>
      </c>
    </row>
    <row r="227" spans="1:19" x14ac:dyDescent="0.2">
      <c r="A227" s="106">
        <v>44013</v>
      </c>
      <c r="B227" s="106">
        <v>44044</v>
      </c>
      <c r="C227" s="60">
        <v>6.3508354045398221</v>
      </c>
      <c r="D227" s="60">
        <v>-1.4306214745863599</v>
      </c>
      <c r="E227" s="60">
        <v>14.437228883716585</v>
      </c>
      <c r="F227" s="60">
        <v>-0.38197097020626802</v>
      </c>
      <c r="G227" s="60">
        <v>17.466266866566698</v>
      </c>
      <c r="H227" s="60">
        <v>-2.47376311844079</v>
      </c>
      <c r="I227" s="60">
        <v>11.450381679389301</v>
      </c>
      <c r="J227" s="60">
        <v>8.8770864946889194</v>
      </c>
      <c r="K227" s="53"/>
      <c r="L227" s="60">
        <v>1.5843902062273969</v>
      </c>
      <c r="M227" s="60">
        <v>-7.4988459484491727</v>
      </c>
      <c r="N227" s="60">
        <v>11.096222124124864</v>
      </c>
      <c r="O227" s="60">
        <v>-5.4821470728292097</v>
      </c>
      <c r="P227" s="60">
        <v>13.685081083099</v>
      </c>
      <c r="Q227" s="60">
        <v>-9.4946363352404006</v>
      </c>
      <c r="R227" s="60">
        <v>8.5387279692610001</v>
      </c>
      <c r="S227" s="53">
        <v>14.01669922862</v>
      </c>
    </row>
    <row r="228" spans="1:19" x14ac:dyDescent="0.2">
      <c r="A228" s="106">
        <v>44044</v>
      </c>
      <c r="B228" s="106">
        <v>44075</v>
      </c>
      <c r="C228" s="60">
        <v>0.8769521372120721</v>
      </c>
      <c r="D228" s="60">
        <v>-3.9342900629387998</v>
      </c>
      <c r="E228" s="60">
        <v>5.8062570598856382</v>
      </c>
      <c r="F228" s="60">
        <v>-1.75706646294881</v>
      </c>
      <c r="G228" s="60">
        <v>9.3889716840536401</v>
      </c>
      <c r="H228" s="60">
        <v>-6.08760207869339</v>
      </c>
      <c r="I228" s="60">
        <v>2.2848438690022901</v>
      </c>
      <c r="J228" s="60">
        <v>11.8222891566265</v>
      </c>
      <c r="K228" s="53"/>
      <c r="L228" s="60">
        <v>0.73008683497064908</v>
      </c>
      <c r="M228" s="60">
        <v>-8.1648651471200253</v>
      </c>
      <c r="N228" s="60">
        <v>10.037477189335419</v>
      </c>
      <c r="O228" s="60">
        <v>-6.2787238216114902</v>
      </c>
      <c r="P228" s="60">
        <v>12.612619750377</v>
      </c>
      <c r="Q228" s="60">
        <v>-10.0326423095899</v>
      </c>
      <c r="R228" s="60">
        <v>7.4935244947159996</v>
      </c>
      <c r="S228" s="53">
        <v>17.797346784074001</v>
      </c>
    </row>
    <row r="229" spans="1:19" x14ac:dyDescent="0.2">
      <c r="A229" s="106">
        <v>44075</v>
      </c>
      <c r="B229" s="106">
        <v>44105</v>
      </c>
      <c r="C229" s="60">
        <v>-1.9434080916498999</v>
      </c>
      <c r="D229" s="60">
        <v>-4.6794534185898158</v>
      </c>
      <c r="E229" s="60">
        <v>0.83096368973676249</v>
      </c>
      <c r="F229" s="60">
        <v>-1.9157088122605299</v>
      </c>
      <c r="G229" s="60">
        <v>4.4128646222887102</v>
      </c>
      <c r="H229" s="60">
        <v>-7.4046372475691804</v>
      </c>
      <c r="I229" s="60">
        <v>-2.6881720430107499</v>
      </c>
      <c r="J229" s="60">
        <v>13.8846737481032</v>
      </c>
      <c r="K229" s="53"/>
      <c r="L229" s="60">
        <v>2.696797923893655</v>
      </c>
      <c r="M229" s="60">
        <v>-5.1322925102424222</v>
      </c>
      <c r="N229" s="60">
        <v>10.840433327103682</v>
      </c>
      <c r="O229" s="60">
        <v>-2.5741879389551099</v>
      </c>
      <c r="P229" s="60">
        <v>13.223430434798001</v>
      </c>
      <c r="Q229" s="60">
        <v>-7.6572509648729001</v>
      </c>
      <c r="R229" s="60">
        <v>8.4840687297469906</v>
      </c>
      <c r="S229" s="53">
        <v>20.010034626981</v>
      </c>
    </row>
    <row r="230" spans="1:19" x14ac:dyDescent="0.2">
      <c r="A230" s="106">
        <v>44105</v>
      </c>
      <c r="B230" s="106">
        <v>44136</v>
      </c>
      <c r="C230" s="60">
        <v>-6.070120025324627</v>
      </c>
      <c r="D230" s="60">
        <v>-7.8167357172221159</v>
      </c>
      <c r="E230" s="60">
        <v>-4.3076305975606317</v>
      </c>
      <c r="F230" s="60">
        <v>-3.6979969183359001</v>
      </c>
      <c r="G230" s="60">
        <v>-1.43072289156626</v>
      </c>
      <c r="H230" s="60">
        <v>-11.849056603773599</v>
      </c>
      <c r="I230" s="60">
        <v>-7.1428571428571397</v>
      </c>
      <c r="J230" s="60">
        <v>15.8135981665394</v>
      </c>
      <c r="K230" s="53"/>
      <c r="L230" s="60">
        <v>1.8960570121025171</v>
      </c>
      <c r="M230" s="60">
        <v>-6.4008030975658414</v>
      </c>
      <c r="N230" s="60">
        <v>10.548486198403424</v>
      </c>
      <c r="O230" s="60">
        <v>-3.9185749913876</v>
      </c>
      <c r="P230" s="60">
        <v>12.720937555618001</v>
      </c>
      <c r="Q230" s="60">
        <v>-8.8516082560027094</v>
      </c>
      <c r="R230" s="60">
        <v>8.3982213967469992</v>
      </c>
      <c r="S230" s="53">
        <v>19.298837919943999</v>
      </c>
    </row>
    <row r="231" spans="1:19" x14ac:dyDescent="0.2">
      <c r="A231" s="106">
        <v>44136</v>
      </c>
      <c r="B231" s="106">
        <v>44166</v>
      </c>
      <c r="C231" s="60">
        <v>-11.540041021579924</v>
      </c>
      <c r="D231" s="60">
        <v>-13.176312740538521</v>
      </c>
      <c r="E231" s="60">
        <v>-9.88943822299467</v>
      </c>
      <c r="F231" s="60">
        <v>-11.733128834355799</v>
      </c>
      <c r="G231" s="60">
        <v>-6.7271352985638702</v>
      </c>
      <c r="H231" s="60">
        <v>-14.608433734939799</v>
      </c>
      <c r="I231" s="60">
        <v>-13</v>
      </c>
      <c r="J231" s="60">
        <v>21.646341463414601</v>
      </c>
      <c r="K231" s="53"/>
      <c r="L231" s="60">
        <v>3.3863599732669627</v>
      </c>
      <c r="M231" s="60">
        <v>-4.3807297310705167</v>
      </c>
      <c r="N231" s="60">
        <v>11.461843029610577</v>
      </c>
      <c r="O231" s="60">
        <v>-2.5381732752773001</v>
      </c>
      <c r="P231" s="60">
        <v>15.053330330002</v>
      </c>
      <c r="Q231" s="60">
        <v>-6.2060929179211</v>
      </c>
      <c r="R231" s="60">
        <v>7.9303351818000003</v>
      </c>
      <c r="S231" s="53">
        <v>18.823858743407001</v>
      </c>
    </row>
    <row r="232" spans="1:19" x14ac:dyDescent="0.2">
      <c r="A232" s="106">
        <v>44166</v>
      </c>
      <c r="B232" s="106">
        <v>44197</v>
      </c>
      <c r="C232" s="60">
        <v>-5.3851112524309599</v>
      </c>
      <c r="D232" s="60">
        <v>-4.3121594346701499</v>
      </c>
      <c r="E232" s="60">
        <v>-6.4521801006628152</v>
      </c>
      <c r="F232" s="60">
        <v>-0.3125</v>
      </c>
      <c r="G232" s="60">
        <v>-6.1068702290076402</v>
      </c>
      <c r="H232" s="60">
        <v>-8.2317073170731696</v>
      </c>
      <c r="I232" s="60">
        <v>-6.796875</v>
      </c>
      <c r="J232" s="60">
        <v>34.745762711864401</v>
      </c>
      <c r="K232" s="53"/>
      <c r="L232" s="60">
        <v>4.2323750753652405</v>
      </c>
      <c r="M232" s="60">
        <v>-1.5010061321034129</v>
      </c>
      <c r="N232" s="60">
        <v>10.1313574248328</v>
      </c>
      <c r="O232" s="60">
        <v>1.8383535034999499E-2</v>
      </c>
      <c r="P232" s="60">
        <v>11.950616003907999</v>
      </c>
      <c r="Q232" s="60">
        <v>-3.0088541353217</v>
      </c>
      <c r="R232" s="60">
        <v>8.3277142841079996</v>
      </c>
      <c r="S232" s="53">
        <v>26.290245665977999</v>
      </c>
    </row>
    <row r="233" spans="1:19" x14ac:dyDescent="0.2">
      <c r="A233" s="106">
        <v>44197</v>
      </c>
      <c r="B233" s="106">
        <v>44228</v>
      </c>
      <c r="C233" s="60">
        <v>-3.9582382500659605</v>
      </c>
      <c r="D233" s="60">
        <v>-29.953923550687932</v>
      </c>
      <c r="E233" s="60">
        <v>26.011520833142839</v>
      </c>
      <c r="F233" s="60">
        <v>-35.308056872037902</v>
      </c>
      <c r="G233" s="60">
        <v>29.510703363914399</v>
      </c>
      <c r="H233" s="60">
        <v>-24.425727411944901</v>
      </c>
      <c r="I233" s="60">
        <v>22.5656877897991</v>
      </c>
      <c r="J233" s="60">
        <v>28.406466512702099</v>
      </c>
      <c r="K233" s="53"/>
      <c r="L233" s="60">
        <v>6.0531894008081508</v>
      </c>
      <c r="M233" s="60">
        <v>-3.300439361717963</v>
      </c>
      <c r="N233" s="60">
        <v>15.851610061919388</v>
      </c>
      <c r="O233" s="60">
        <v>-0.192312835635704</v>
      </c>
      <c r="P233" s="60">
        <v>19.047564844459</v>
      </c>
      <c r="Q233" s="60">
        <v>-6.3602171448703002</v>
      </c>
      <c r="R233" s="60">
        <v>12.702285001008001</v>
      </c>
      <c r="S233" s="53">
        <v>24.017600001150001</v>
      </c>
    </row>
    <row r="234" spans="1:19" x14ac:dyDescent="0.2">
      <c r="A234" s="106">
        <v>44228</v>
      </c>
      <c r="B234" s="106">
        <v>44256</v>
      </c>
      <c r="C234" s="60">
        <v>16.552568651569544</v>
      </c>
      <c r="D234" s="60">
        <v>3.6296025323171648</v>
      </c>
      <c r="E234" s="60">
        <v>30.295666280398706</v>
      </c>
      <c r="F234" s="60">
        <v>8.8992974238875906</v>
      </c>
      <c r="G234" s="60">
        <v>32.754716981132098</v>
      </c>
      <c r="H234" s="60">
        <v>-1.5071590052750601</v>
      </c>
      <c r="I234" s="60">
        <v>27.862595419847299</v>
      </c>
      <c r="J234" s="60">
        <v>24.582701062215499</v>
      </c>
      <c r="K234" s="53"/>
      <c r="L234" s="60">
        <v>7.9914347474546616</v>
      </c>
      <c r="M234" s="60">
        <v>-0.22054503859510532</v>
      </c>
      <c r="N234" s="60">
        <v>16.540969824260031</v>
      </c>
      <c r="O234" s="60">
        <v>1.27305933626199</v>
      </c>
      <c r="P234" s="60">
        <v>19.082529877262999</v>
      </c>
      <c r="Q234" s="60">
        <v>-1.7030656944689</v>
      </c>
      <c r="R234" s="60">
        <v>14.028894219453999</v>
      </c>
      <c r="S234" s="53">
        <v>21.010609591148999</v>
      </c>
    </row>
    <row r="235" spans="1:19" x14ac:dyDescent="0.2">
      <c r="A235" s="106">
        <v>44256</v>
      </c>
      <c r="B235" s="106">
        <v>44287</v>
      </c>
      <c r="C235" s="60">
        <v>21.858618627497918</v>
      </c>
      <c r="D235" s="60">
        <v>13.420661297540278</v>
      </c>
      <c r="E235" s="60">
        <v>30.63018528782365</v>
      </c>
      <c r="F235" s="60">
        <v>18.146718146718101</v>
      </c>
      <c r="G235" s="60">
        <v>32.051282051282001</v>
      </c>
      <c r="H235" s="60">
        <v>8.7969924812030094</v>
      </c>
      <c r="I235" s="60">
        <v>29.217791411042999</v>
      </c>
      <c r="J235" s="60">
        <v>28.2658517952636</v>
      </c>
      <c r="K235" s="53"/>
      <c r="L235" s="60">
        <v>9.8582243455742855</v>
      </c>
      <c r="M235" s="60">
        <v>3.0197306234626353</v>
      </c>
      <c r="N235" s="60">
        <v>16.927065119392466</v>
      </c>
      <c r="O235" s="60">
        <v>3.8055616479749999</v>
      </c>
      <c r="P235" s="60">
        <v>19.043027195604999</v>
      </c>
      <c r="Q235" s="60">
        <v>2.2369295967289999</v>
      </c>
      <c r="R235" s="60">
        <v>14.831543298984</v>
      </c>
      <c r="S235" s="53">
        <v>23.207428573061001</v>
      </c>
    </row>
    <row r="236" spans="1:19" x14ac:dyDescent="0.2">
      <c r="A236" s="106">
        <v>44287</v>
      </c>
      <c r="B236" s="106">
        <v>44317</v>
      </c>
      <c r="C236" s="60">
        <v>19.050018107680557</v>
      </c>
      <c r="D236" s="60">
        <v>9.5765002651026236</v>
      </c>
      <c r="E236" s="60">
        <v>28.951768792204632</v>
      </c>
      <c r="F236" s="60">
        <v>8.7490406753645402</v>
      </c>
      <c r="G236" s="60">
        <v>30.438066465256799</v>
      </c>
      <c r="H236" s="60">
        <v>10.4072398190045</v>
      </c>
      <c r="I236" s="60">
        <v>27.475057559478099</v>
      </c>
      <c r="J236" s="60">
        <v>29.7628156082632</v>
      </c>
      <c r="K236" s="53"/>
      <c r="L236" s="60">
        <v>10.71294119628817</v>
      </c>
      <c r="M236" s="60">
        <v>4.5194085992625901</v>
      </c>
      <c r="N236" s="60">
        <v>17.09403470155786</v>
      </c>
      <c r="O236" s="60">
        <v>3.9435308982769999</v>
      </c>
      <c r="P236" s="60">
        <v>19.256416214727</v>
      </c>
      <c r="Q236" s="60">
        <v>5.0969124127559997</v>
      </c>
      <c r="R236" s="60">
        <v>14.952979331948001</v>
      </c>
      <c r="S236" s="53">
        <v>27.376465668255999</v>
      </c>
    </row>
    <row r="237" spans="1:19" x14ac:dyDescent="0.2">
      <c r="A237" s="106">
        <v>44317</v>
      </c>
      <c r="B237" s="106">
        <v>44348</v>
      </c>
      <c r="C237" s="60">
        <v>17.59331222938269</v>
      </c>
      <c r="D237" s="60">
        <v>5.0250691983872287</v>
      </c>
      <c r="E237" s="60">
        <v>30.932001203909664</v>
      </c>
      <c r="F237" s="60">
        <v>2.9019607843137298</v>
      </c>
      <c r="G237" s="60">
        <v>32.9738058551618</v>
      </c>
      <c r="H237" s="60">
        <v>7.1703932151118002</v>
      </c>
      <c r="I237" s="60">
        <v>28.908091123330699</v>
      </c>
      <c r="J237" s="60">
        <v>33.566978193146397</v>
      </c>
      <c r="K237" s="53"/>
      <c r="L237" s="60">
        <v>11.95193702468319</v>
      </c>
      <c r="M237" s="60">
        <v>4.1141359768285781</v>
      </c>
      <c r="N237" s="60">
        <v>20.090702652828924</v>
      </c>
      <c r="O237" s="60">
        <v>4.6732154319369998</v>
      </c>
      <c r="P237" s="60">
        <v>22.376961447962</v>
      </c>
      <c r="Q237" s="60">
        <v>3.5565836870430001</v>
      </c>
      <c r="R237" s="60">
        <v>17.827948897266001</v>
      </c>
      <c r="S237" s="53">
        <v>35.354296396293996</v>
      </c>
    </row>
    <row r="238" spans="1:19" x14ac:dyDescent="0.2">
      <c r="A238" s="106">
        <v>44348</v>
      </c>
      <c r="B238" s="106">
        <v>44378</v>
      </c>
      <c r="C238" s="60">
        <v>18.381610668772964</v>
      </c>
      <c r="D238" s="60">
        <v>12.623785129585428</v>
      </c>
      <c r="E238" s="60">
        <v>24.295357404262745</v>
      </c>
      <c r="F238" s="60">
        <v>14.0172278778387</v>
      </c>
      <c r="G238" s="60">
        <v>26.964560862866001</v>
      </c>
      <c r="H238" s="60">
        <v>11.239414934565</v>
      </c>
      <c r="I238" s="60">
        <v>21.6575449569977</v>
      </c>
      <c r="J238" s="60">
        <v>29.609375</v>
      </c>
      <c r="K238" s="53"/>
      <c r="L238" s="60">
        <v>10.009753525260493</v>
      </c>
      <c r="M238" s="60">
        <v>3.1663825625729771</v>
      </c>
      <c r="N238" s="60">
        <v>17.083633716602179</v>
      </c>
      <c r="O238" s="60">
        <v>4.6192188068259998</v>
      </c>
      <c r="P238" s="60">
        <v>20.117693019809</v>
      </c>
      <c r="Q238" s="60">
        <v>1.723861738176</v>
      </c>
      <c r="R238" s="60">
        <v>14.091395294439</v>
      </c>
      <c r="S238" s="53">
        <v>32.713580817839997</v>
      </c>
    </row>
    <row r="239" spans="1:19" x14ac:dyDescent="0.2">
      <c r="A239" s="106">
        <v>44378</v>
      </c>
      <c r="B239" s="106">
        <v>44409</v>
      </c>
      <c r="C239" s="60">
        <v>13.912181443026157</v>
      </c>
      <c r="D239" s="60">
        <v>7.0863220449131461</v>
      </c>
      <c r="E239" s="60">
        <v>20.963030864925969</v>
      </c>
      <c r="F239" s="60">
        <v>7.3459715639810401</v>
      </c>
      <c r="G239" s="60">
        <v>24.477149496514301</v>
      </c>
      <c r="H239" s="60">
        <v>6.8269976726144304</v>
      </c>
      <c r="I239" s="60">
        <v>17.503924646781801</v>
      </c>
      <c r="J239" s="60">
        <v>24.569640062597799</v>
      </c>
      <c r="K239" s="53"/>
      <c r="L239" s="60">
        <v>9.0655402589518417</v>
      </c>
      <c r="M239" s="60">
        <v>1.0061635667126723</v>
      </c>
      <c r="N239" s="60">
        <v>17.448059045517169</v>
      </c>
      <c r="O239" s="60">
        <v>2.7725581054710098</v>
      </c>
      <c r="P239" s="60">
        <v>20.470323095880001</v>
      </c>
      <c r="Q239" s="60">
        <v>-0.74484353650849799</v>
      </c>
      <c r="R239" s="60">
        <v>14.467224970227001</v>
      </c>
      <c r="S239" s="53">
        <v>30.24360737768</v>
      </c>
    </row>
    <row r="240" spans="1:19" x14ac:dyDescent="0.2">
      <c r="A240" s="106">
        <v>44409</v>
      </c>
      <c r="B240" s="106">
        <v>44440</v>
      </c>
      <c r="C240" s="60">
        <v>7.7553389730866513</v>
      </c>
      <c r="D240" s="60">
        <v>3.2119480749358047</v>
      </c>
      <c r="E240" s="60">
        <v>12.40031051671113</v>
      </c>
      <c r="F240" s="60">
        <v>4.1309431021044398</v>
      </c>
      <c r="G240" s="60">
        <v>16.424751718869398</v>
      </c>
      <c r="H240" s="60">
        <v>2.2970903522205202</v>
      </c>
      <c r="I240" s="60">
        <v>8.4507042253521103</v>
      </c>
      <c r="J240" s="60">
        <v>21.4396284829721</v>
      </c>
      <c r="K240" s="53"/>
      <c r="L240" s="60">
        <v>7.559511131114931</v>
      </c>
      <c r="M240" s="60">
        <v>-1.3277453140225077</v>
      </c>
      <c r="N240" s="60">
        <v>16.844323476780488</v>
      </c>
      <c r="O240" s="60">
        <v>-0.67285479983280505</v>
      </c>
      <c r="P240" s="60">
        <v>19.855570915139001</v>
      </c>
      <c r="Q240" s="60">
        <v>-1.9804841815554</v>
      </c>
      <c r="R240" s="60">
        <v>13.874319528852</v>
      </c>
      <c r="S240" s="53">
        <v>28.070480851292</v>
      </c>
    </row>
    <row r="241" spans="1:19" x14ac:dyDescent="0.2">
      <c r="A241" s="106">
        <v>44440</v>
      </c>
      <c r="B241" s="106">
        <v>44470</v>
      </c>
      <c r="C241" s="60">
        <v>4.8420539435095407</v>
      </c>
      <c r="D241" s="60">
        <v>3.8633946738434304</v>
      </c>
      <c r="E241" s="60">
        <v>5.8254113296159744</v>
      </c>
      <c r="F241" s="60">
        <v>5.0433412135539699</v>
      </c>
      <c r="G241" s="60">
        <v>9.1891891891891895</v>
      </c>
      <c r="H241" s="60">
        <v>2.6902382782475098</v>
      </c>
      <c r="I241" s="60">
        <v>2.5157232704402501</v>
      </c>
      <c r="J241" s="60">
        <v>19.498825371965602</v>
      </c>
      <c r="K241" s="53"/>
      <c r="L241" s="60">
        <v>9.7915187899419891</v>
      </c>
      <c r="M241" s="60">
        <v>3.3709755117927784</v>
      </c>
      <c r="N241" s="60">
        <v>16.414762457774856</v>
      </c>
      <c r="O241" s="60">
        <v>4.3332342150030003</v>
      </c>
      <c r="P241" s="60">
        <v>18.403085888703</v>
      </c>
      <c r="Q241" s="60">
        <v>2.4132483367769999</v>
      </c>
      <c r="R241" s="60">
        <v>14.444540557097</v>
      </c>
      <c r="S241" s="53">
        <v>26.221406424834999</v>
      </c>
    </row>
    <row r="242" spans="1:19" x14ac:dyDescent="0.2">
      <c r="A242" s="106">
        <v>44470</v>
      </c>
      <c r="B242" s="106">
        <v>44501</v>
      </c>
      <c r="C242" s="60">
        <v>1.5553468027015356</v>
      </c>
      <c r="D242" s="60">
        <v>0.24483600452725796</v>
      </c>
      <c r="E242" s="60">
        <v>2.8744342942198386</v>
      </c>
      <c r="F242" s="60">
        <v>1.73913043478261</v>
      </c>
      <c r="G242" s="60">
        <v>6.6874027993779199</v>
      </c>
      <c r="H242" s="60">
        <v>-1.2383900928792599</v>
      </c>
      <c r="I242" s="60">
        <v>-0.86819258089975904</v>
      </c>
      <c r="J242" s="60">
        <v>24.862313139260401</v>
      </c>
      <c r="K242" s="53"/>
      <c r="L242" s="60">
        <v>10.387136887056442</v>
      </c>
      <c r="M242" s="60">
        <v>2.2280048601167266</v>
      </c>
      <c r="N242" s="60">
        <v>18.875458906643729</v>
      </c>
      <c r="O242" s="60">
        <v>2.275528658062</v>
      </c>
      <c r="P242" s="60">
        <v>22.004533223496999</v>
      </c>
      <c r="Q242" s="60">
        <v>2.1804922276909999</v>
      </c>
      <c r="R242" s="60">
        <v>15.79048777065</v>
      </c>
      <c r="S242" s="53">
        <v>28.682283283918999</v>
      </c>
    </row>
    <row r="243" spans="1:19" x14ac:dyDescent="0.2">
      <c r="A243" s="106">
        <v>44501</v>
      </c>
      <c r="B243" s="106">
        <v>44531</v>
      </c>
      <c r="C243" s="60">
        <v>-5.262881908700507</v>
      </c>
      <c r="D243" s="60">
        <v>-4.159538758282622</v>
      </c>
      <c r="E243" s="60">
        <v>-6.3600089478007646</v>
      </c>
      <c r="F243" s="60">
        <v>-1.7254901960784399</v>
      </c>
      <c r="G243" s="60">
        <v>-3.56037151702786</v>
      </c>
      <c r="H243" s="60">
        <v>-6.5637065637065604</v>
      </c>
      <c r="I243" s="60">
        <v>-9.1197462331482892</v>
      </c>
      <c r="J243" s="60">
        <v>32.075471698113198</v>
      </c>
      <c r="K243" s="53"/>
      <c r="L243" s="60">
        <v>10.234829359184914</v>
      </c>
      <c r="M243" s="60">
        <v>4.6869364949967576</v>
      </c>
      <c r="N243" s="60">
        <v>15.933093887337407</v>
      </c>
      <c r="O243" s="60">
        <v>6.8379213016960003</v>
      </c>
      <c r="P243" s="60">
        <v>18.959832116887998</v>
      </c>
      <c r="Q243" s="60">
        <v>2.55832058279</v>
      </c>
      <c r="R243" s="60">
        <v>12.948195040936</v>
      </c>
      <c r="S243" s="53">
        <v>29.151368512613001</v>
      </c>
    </row>
    <row r="244" spans="1:19" x14ac:dyDescent="0.2">
      <c r="A244" s="106">
        <v>44531</v>
      </c>
      <c r="B244" s="106">
        <v>44562</v>
      </c>
      <c r="C244" s="60">
        <v>2.951817260997899</v>
      </c>
      <c r="D244" s="60">
        <v>4.9304823634666093</v>
      </c>
      <c r="E244" s="60">
        <v>0.99225676191750267</v>
      </c>
      <c r="F244" s="60">
        <v>9.4813614262560701</v>
      </c>
      <c r="G244" s="60">
        <v>2.0717131474103501</v>
      </c>
      <c r="H244" s="60">
        <v>0.47846889952152999</v>
      </c>
      <c r="I244" s="60">
        <v>-8.1433224755699002E-2</v>
      </c>
      <c r="J244" s="60">
        <v>38.965238480194003</v>
      </c>
      <c r="K244" s="53"/>
      <c r="L244" s="60">
        <v>13.344736652116723</v>
      </c>
      <c r="M244" s="60">
        <v>7.9234255012206631</v>
      </c>
      <c r="N244" s="60">
        <v>18.907400873375025</v>
      </c>
      <c r="O244" s="60">
        <v>9.7380493386890006</v>
      </c>
      <c r="P244" s="60">
        <v>21.702072538269999</v>
      </c>
      <c r="Q244" s="60">
        <v>6.1245015316679998</v>
      </c>
      <c r="R244" s="60">
        <v>16.147957520174</v>
      </c>
      <c r="S244" s="53">
        <v>30.364889557253999</v>
      </c>
    </row>
    <row r="245" spans="1:19" x14ac:dyDescent="0.2">
      <c r="A245" s="106">
        <v>44562</v>
      </c>
      <c r="B245" s="106">
        <v>44593</v>
      </c>
      <c r="C245" s="60">
        <v>4.0766166139822815</v>
      </c>
      <c r="D245" s="60">
        <v>-21.086513331690071</v>
      </c>
      <c r="E245" s="60">
        <v>32.778792835336759</v>
      </c>
      <c r="F245" s="60">
        <v>-27.378964941569301</v>
      </c>
      <c r="G245" s="60">
        <v>36.260162601626</v>
      </c>
      <c r="H245" s="60">
        <v>-14.564686737184701</v>
      </c>
      <c r="I245" s="60">
        <v>29.3487221764221</v>
      </c>
      <c r="J245" s="60">
        <v>34.925864909390398</v>
      </c>
      <c r="K245" s="53"/>
      <c r="L245" s="60">
        <v>14.148742243156931</v>
      </c>
      <c r="M245" s="60">
        <v>6.5501438654564197</v>
      </c>
      <c r="N245" s="60">
        <v>22.026879023615493</v>
      </c>
      <c r="O245" s="60">
        <v>7.3189804052129999</v>
      </c>
      <c r="P245" s="60">
        <v>25.251499215056999</v>
      </c>
      <c r="Q245" s="60">
        <v>5.7841585341309996</v>
      </c>
      <c r="R245" s="60">
        <v>18.848421345698998</v>
      </c>
      <c r="S245" s="53">
        <v>30.529863143351999</v>
      </c>
    </row>
    <row r="246" spans="1:19" x14ac:dyDescent="0.2">
      <c r="A246" s="106">
        <v>44593</v>
      </c>
      <c r="B246" s="106">
        <v>44621</v>
      </c>
      <c r="C246" s="60">
        <v>-1.3569761525818933</v>
      </c>
      <c r="D246" s="60">
        <v>-3.4295497749905337</v>
      </c>
      <c r="E246" s="60">
        <v>0.7374499986040064</v>
      </c>
      <c r="F246" s="60">
        <v>-1.6142735768904</v>
      </c>
      <c r="G246" s="60">
        <v>2.4308466051969901</v>
      </c>
      <c r="H246" s="60">
        <v>-5.2282157676348504</v>
      </c>
      <c r="I246" s="60">
        <v>-0.94178082191780299</v>
      </c>
      <c r="J246" s="60">
        <v>58.312236286919799</v>
      </c>
      <c r="K246" s="53"/>
      <c r="L246" s="60">
        <v>-8.6805029274988783</v>
      </c>
      <c r="M246" s="60">
        <v>-7.4051281333070733</v>
      </c>
      <c r="N246" s="60">
        <v>-9.9474321133009198</v>
      </c>
      <c r="O246" s="60">
        <v>-9.3041443136912996</v>
      </c>
      <c r="P246" s="60">
        <v>-8.1185146852424008</v>
      </c>
      <c r="Q246" s="60">
        <v>-5.4872008840881996</v>
      </c>
      <c r="R246" s="60">
        <v>-11.758917223941401</v>
      </c>
      <c r="S246" s="53">
        <v>53.821640529412001</v>
      </c>
    </row>
    <row r="247" spans="1:19" x14ac:dyDescent="0.2">
      <c r="A247" s="106">
        <v>44621</v>
      </c>
      <c r="B247" s="106">
        <v>44652</v>
      </c>
      <c r="C247" s="60">
        <v>3.667499359998601</v>
      </c>
      <c r="D247" s="60">
        <v>-1.9911201395391629</v>
      </c>
      <c r="E247" s="60">
        <v>9.4878286508503322</v>
      </c>
      <c r="F247" s="60">
        <v>-1.4249790444258099</v>
      </c>
      <c r="G247" s="60">
        <v>10.655737704918</v>
      </c>
      <c r="H247" s="60">
        <v>-2.5556471558120402</v>
      </c>
      <c r="I247" s="60">
        <v>8.3263946711074102</v>
      </c>
      <c r="J247" s="60">
        <v>46.550290939318401</v>
      </c>
      <c r="K247" s="53"/>
      <c r="L247" s="60">
        <v>-7.0468175442729262</v>
      </c>
      <c r="M247" s="60">
        <v>-11.946077291309223</v>
      </c>
      <c r="N247" s="60">
        <v>-2.0199202253997726</v>
      </c>
      <c r="O247" s="60">
        <v>-15.3461895210293</v>
      </c>
      <c r="P247" s="60">
        <v>-0.244895958799106</v>
      </c>
      <c r="Q247" s="60">
        <v>-8.4833572922465894</v>
      </c>
      <c r="R247" s="60">
        <v>-3.7791716227055998</v>
      </c>
      <c r="S247" s="53">
        <v>40.347748682940001</v>
      </c>
    </row>
    <row r="248" spans="1:19" x14ac:dyDescent="0.2">
      <c r="A248" s="106">
        <v>44652</v>
      </c>
      <c r="B248" s="106">
        <v>44682</v>
      </c>
      <c r="C248" s="60">
        <v>5.6115644805602471</v>
      </c>
      <c r="D248" s="60">
        <v>-6.0947023829949671</v>
      </c>
      <c r="E248" s="60">
        <v>18.024550993165207</v>
      </c>
      <c r="F248" s="60">
        <v>-5.9751037344398297</v>
      </c>
      <c r="G248" s="60">
        <v>19.1558441558442</v>
      </c>
      <c r="H248" s="60">
        <v>-6.2142273098937002</v>
      </c>
      <c r="I248" s="60">
        <v>16.899097621000799</v>
      </c>
      <c r="J248" s="60">
        <v>27.408637873754198</v>
      </c>
      <c r="K248" s="53"/>
      <c r="L248" s="60">
        <v>-1.873607177314824</v>
      </c>
      <c r="M248" s="60">
        <v>-10.529582439824736</v>
      </c>
      <c r="N248" s="60">
        <v>7.1778171938739774</v>
      </c>
      <c r="O248" s="60">
        <v>-10.4196091883138</v>
      </c>
      <c r="P248" s="60">
        <v>8.9414179309549997</v>
      </c>
      <c r="Q248" s="60">
        <v>-10.6394918972059</v>
      </c>
      <c r="R248" s="60">
        <v>5.4291023879339901</v>
      </c>
      <c r="S248" s="53">
        <v>24.682673769194999</v>
      </c>
    </row>
    <row r="249" spans="1:19" x14ac:dyDescent="0.2">
      <c r="A249" s="106">
        <v>44682</v>
      </c>
      <c r="B249" s="106">
        <v>44713</v>
      </c>
      <c r="C249" s="60">
        <v>5.1150329695673236</v>
      </c>
      <c r="D249" s="60">
        <v>-7.8409171886625018</v>
      </c>
      <c r="E249" s="60">
        <v>18.944512716129594</v>
      </c>
      <c r="F249" s="60">
        <v>-9.7659402744148505</v>
      </c>
      <c r="G249" s="60">
        <v>20.095693779904298</v>
      </c>
      <c r="H249" s="60">
        <v>-5.8964143426294804</v>
      </c>
      <c r="I249" s="60">
        <v>17.799352750809099</v>
      </c>
      <c r="J249" s="60">
        <v>18.027485852869798</v>
      </c>
      <c r="K249" s="53"/>
      <c r="L249" s="60">
        <v>3.8803618412345031E-2</v>
      </c>
      <c r="M249" s="60">
        <v>-8.6684259921276805</v>
      </c>
      <c r="N249" s="60">
        <v>9.142286946530362</v>
      </c>
      <c r="O249" s="60">
        <v>-8.2990709570905103</v>
      </c>
      <c r="P249" s="60">
        <v>10.525505907208</v>
      </c>
      <c r="Q249" s="60">
        <v>-9.0370693814645104</v>
      </c>
      <c r="R249" s="60">
        <v>7.7681561706069999</v>
      </c>
      <c r="S249" s="53">
        <v>19.775144283147998</v>
      </c>
    </row>
    <row r="250" spans="1:19" x14ac:dyDescent="0.2">
      <c r="A250" s="106">
        <v>44713</v>
      </c>
      <c r="B250" s="106">
        <v>44743</v>
      </c>
      <c r="C250" s="53">
        <v>11.569920201922685</v>
      </c>
      <c r="D250" s="53">
        <v>3.7939894728777119</v>
      </c>
      <c r="E250" s="53">
        <v>19.642548094899212</v>
      </c>
      <c r="F250" s="53">
        <v>5.6006493506493502</v>
      </c>
      <c r="G250" s="53">
        <v>20.595333869670199</v>
      </c>
      <c r="H250" s="53">
        <v>2.0032051282051202</v>
      </c>
      <c r="I250" s="53">
        <v>18.6938775510204</v>
      </c>
      <c r="J250" s="53">
        <v>13.610431947840301</v>
      </c>
      <c r="K250" s="53"/>
      <c r="L250" s="53">
        <v>3.6138897917819293</v>
      </c>
      <c r="M250" s="53">
        <v>-5.0902561572955562</v>
      </c>
      <c r="N250" s="53">
        <v>12.706739533749243</v>
      </c>
      <c r="O250" s="53">
        <v>-3.5289726225790998</v>
      </c>
      <c r="P250" s="53">
        <v>14.091960011316001</v>
      </c>
      <c r="Q250" s="53">
        <v>-6.6391327416930999</v>
      </c>
      <c r="R250" s="53">
        <v>11.330481727043001</v>
      </c>
      <c r="S250" s="53">
        <v>16.444305415032002</v>
      </c>
    </row>
    <row r="251" spans="1:19" x14ac:dyDescent="0.2">
      <c r="A251" s="106">
        <v>44743</v>
      </c>
      <c r="B251" s="106">
        <v>44774</v>
      </c>
      <c r="C251" s="53">
        <v>7.9029323747174942</v>
      </c>
      <c r="D251" s="53">
        <v>-0.37798797039368992</v>
      </c>
      <c r="E251" s="53">
        <v>16.527370155931408</v>
      </c>
      <c r="F251" s="53">
        <v>-1.93236714975845</v>
      </c>
      <c r="G251" s="53">
        <v>18.383518225039602</v>
      </c>
      <c r="H251" s="53">
        <v>1.1885895404120399</v>
      </c>
      <c r="I251" s="53">
        <v>14.6869983948636</v>
      </c>
      <c r="J251" s="53">
        <v>11.307137129109901</v>
      </c>
      <c r="K251" s="53"/>
      <c r="L251" s="53">
        <v>3.4074562421848498</v>
      </c>
      <c r="M251" s="53">
        <v>-5.8968480384640145</v>
      </c>
      <c r="N251" s="53">
        <v>13.157760895687318</v>
      </c>
      <c r="O251" s="53">
        <v>-5.8968397967923103</v>
      </c>
      <c r="P251" s="53">
        <v>14.572924378364</v>
      </c>
      <c r="Q251" s="53">
        <v>-5.8968562801353999</v>
      </c>
      <c r="R251" s="53">
        <v>11.751930779224001</v>
      </c>
      <c r="S251" s="53">
        <v>16.314079034721001</v>
      </c>
    </row>
    <row r="252" spans="1:19" x14ac:dyDescent="0.2">
      <c r="A252" s="106">
        <v>44774</v>
      </c>
      <c r="B252" s="106">
        <v>44805</v>
      </c>
      <c r="C252" s="53">
        <v>10.692404956544436</v>
      </c>
      <c r="D252" s="53">
        <v>8.2174495587866545</v>
      </c>
      <c r="E252" s="53">
        <v>13.196778658262218</v>
      </c>
      <c r="F252" s="53">
        <v>9.7056483691328594</v>
      </c>
      <c r="G252" s="53">
        <v>15.625</v>
      </c>
      <c r="H252" s="53">
        <v>6.7398119122256999</v>
      </c>
      <c r="I252" s="53">
        <v>10.795902285264001</v>
      </c>
      <c r="J252" s="53">
        <v>10.776545166402499</v>
      </c>
      <c r="K252" s="53"/>
      <c r="L252" s="53">
        <v>10.300372830207749</v>
      </c>
      <c r="M252" s="53">
        <v>3.2266824574965938</v>
      </c>
      <c r="N252" s="53">
        <v>17.620276421005798</v>
      </c>
      <c r="O252" s="53">
        <v>4.1971796712950002</v>
      </c>
      <c r="P252" s="53">
        <v>19.032085111935999</v>
      </c>
      <c r="Q252" s="53">
        <v>2.2607977699020001</v>
      </c>
      <c r="R252" s="53">
        <v>16.217567783972999</v>
      </c>
      <c r="S252" s="53">
        <v>16.797264697820999</v>
      </c>
    </row>
    <row r="253" spans="1:19" x14ac:dyDescent="0.2">
      <c r="A253" s="106">
        <v>44805</v>
      </c>
      <c r="B253" s="106">
        <v>44835</v>
      </c>
      <c r="C253" s="53">
        <v>3.7957461317728018</v>
      </c>
      <c r="D253" s="53">
        <v>3.1523797501789375</v>
      </c>
      <c r="E253" s="53">
        <v>4.4411500002101434</v>
      </c>
      <c r="F253" s="53">
        <v>4.5783132530120598</v>
      </c>
      <c r="G253" s="53">
        <v>7.98418972332016</v>
      </c>
      <c r="H253" s="53">
        <v>1.7363851617995301</v>
      </c>
      <c r="I253" s="53">
        <v>0.95846645367411998</v>
      </c>
      <c r="J253" s="53">
        <v>13.022508038585199</v>
      </c>
      <c r="K253" s="53"/>
      <c r="L253" s="53">
        <v>8.7375130371396779</v>
      </c>
      <c r="M253" s="53">
        <v>2.7180703419316217</v>
      </c>
      <c r="N253" s="53">
        <v>14.935695053907835</v>
      </c>
      <c r="O253" s="53">
        <v>3.9767354318070001</v>
      </c>
      <c r="P253" s="53">
        <v>17.096507184492001</v>
      </c>
      <c r="Q253" s="53">
        <v>1.4671720094030001</v>
      </c>
      <c r="R253" s="53">
        <v>12.796389990039</v>
      </c>
      <c r="S253" s="53">
        <v>19.340164448290999</v>
      </c>
    </row>
    <row r="254" spans="1:19" x14ac:dyDescent="0.2">
      <c r="A254" s="106">
        <v>44835</v>
      </c>
      <c r="B254" s="106">
        <v>44866</v>
      </c>
      <c r="C254" s="53">
        <v>5.2233127917872935E-2</v>
      </c>
      <c r="D254" s="53">
        <v>-1.3794627137133944</v>
      </c>
      <c r="E254" s="53">
        <v>1.4942489143591899</v>
      </c>
      <c r="F254" s="53">
        <v>0</v>
      </c>
      <c r="G254" s="53">
        <v>4.7206923682140003</v>
      </c>
      <c r="H254" s="53">
        <v>-2.74941084053417</v>
      </c>
      <c r="I254" s="53">
        <v>-1.6813450760608499</v>
      </c>
      <c r="J254" s="53">
        <v>17.581543357199699</v>
      </c>
      <c r="K254" s="53"/>
      <c r="L254" s="53">
        <v>8.8582570405700096</v>
      </c>
      <c r="M254" s="53">
        <v>0.74563847102140812</v>
      </c>
      <c r="N254" s="53">
        <v>17.298726220255219</v>
      </c>
      <c r="O254" s="53">
        <v>0.84369479493599897</v>
      </c>
      <c r="P254" s="53">
        <v>19.755367578687</v>
      </c>
      <c r="Q254" s="53">
        <v>0.64763002036799799</v>
      </c>
      <c r="R254" s="53">
        <v>14.869547612019</v>
      </c>
      <c r="S254" s="53">
        <v>21.065965856270001</v>
      </c>
    </row>
    <row r="255" spans="1:19" x14ac:dyDescent="0.2">
      <c r="A255" s="106">
        <v>44866</v>
      </c>
      <c r="B255" s="106">
        <v>44896</v>
      </c>
      <c r="C255" s="53">
        <v>-2.3115213846510585</v>
      </c>
      <c r="D255" s="53">
        <v>-7.2606604991705126E-2</v>
      </c>
      <c r="E255" s="53">
        <v>-4.5253633651034022</v>
      </c>
      <c r="F255" s="53">
        <v>1.2903225806451499</v>
      </c>
      <c r="G255" s="53">
        <v>-2.62529832935562</v>
      </c>
      <c r="H255" s="53">
        <v>-1.42630744849446</v>
      </c>
      <c r="I255" s="53">
        <v>-6.4071370640713798</v>
      </c>
      <c r="J255" s="53">
        <v>23.250201126307299</v>
      </c>
      <c r="K255" s="53"/>
      <c r="L255" s="53">
        <v>13.392118678235363</v>
      </c>
      <c r="M255" s="53">
        <v>8.6614305958177624</v>
      </c>
      <c r="N255" s="53">
        <v>18.230059019344111</v>
      </c>
      <c r="O255" s="53">
        <v>9.1919042073539998</v>
      </c>
      <c r="P255" s="53">
        <v>20.113302070448</v>
      </c>
      <c r="Q255" s="53">
        <v>8.132302171389</v>
      </c>
      <c r="R255" s="53">
        <v>16.362928599126999</v>
      </c>
      <c r="S255" s="53">
        <v>20.506557712096001</v>
      </c>
    </row>
    <row r="256" spans="1:19" x14ac:dyDescent="0.2">
      <c r="A256" s="106">
        <v>44896</v>
      </c>
      <c r="B256" s="106">
        <v>44927</v>
      </c>
      <c r="C256" s="53">
        <v>3.1602373708152527</v>
      </c>
      <c r="D256" s="53">
        <v>3.4872131367263535</v>
      </c>
      <c r="E256" s="53">
        <v>2.8337870096695781</v>
      </c>
      <c r="F256" s="53">
        <v>6.12244897959184</v>
      </c>
      <c r="G256" s="53">
        <v>3.63489499192245</v>
      </c>
      <c r="H256" s="53">
        <v>0.88566827697262296</v>
      </c>
      <c r="I256" s="53">
        <v>2.0358306188925002</v>
      </c>
      <c r="J256" s="53">
        <v>28.443357783211098</v>
      </c>
      <c r="K256" s="53"/>
      <c r="L256" s="53">
        <v>13.693433456836146</v>
      </c>
      <c r="M256" s="53">
        <v>6.5859919733806578</v>
      </c>
      <c r="N256" s="53">
        <v>21.045401318669008</v>
      </c>
      <c r="O256" s="53">
        <v>6.6484526895940004</v>
      </c>
      <c r="P256" s="53">
        <v>23.565690410870001</v>
      </c>
      <c r="Q256" s="53">
        <v>6.52355013628799</v>
      </c>
      <c r="R256" s="53">
        <v>18.553523818142001</v>
      </c>
      <c r="S256" s="53">
        <v>20.461623009859</v>
      </c>
    </row>
    <row r="257" spans="1:19" x14ac:dyDescent="0.2">
      <c r="A257" s="106">
        <v>44927</v>
      </c>
      <c r="B257" s="106">
        <v>44958</v>
      </c>
      <c r="C257" s="53">
        <v>6.3128145906927386</v>
      </c>
      <c r="D257" s="53">
        <v>-16.144725634677428</v>
      </c>
      <c r="E257" s="53">
        <v>31.513496750473678</v>
      </c>
      <c r="F257" s="53">
        <v>-21.06149957877</v>
      </c>
      <c r="G257" s="53">
        <v>33.7993421052632</v>
      </c>
      <c r="H257" s="53">
        <v>-11.092851273623699</v>
      </c>
      <c r="I257" s="53">
        <v>29.25</v>
      </c>
      <c r="J257" s="53">
        <v>24.501661129568099</v>
      </c>
      <c r="K257" s="53"/>
      <c r="L257" s="53">
        <v>16.080509593471874</v>
      </c>
      <c r="M257" s="53">
        <v>11.424647252320511</v>
      </c>
      <c r="N257" s="53">
        <v>20.838900445000206</v>
      </c>
      <c r="O257" s="53">
        <v>12.836597450591</v>
      </c>
      <c r="P257" s="53">
        <v>22.989361114895001</v>
      </c>
      <c r="Q257" s="53">
        <v>10.022063879992</v>
      </c>
      <c r="R257" s="53">
        <v>18.709178347877</v>
      </c>
      <c r="S257" s="53">
        <v>20.464839716015</v>
      </c>
    </row>
    <row r="258" spans="1:19" x14ac:dyDescent="0.2">
      <c r="A258" s="106">
        <v>44958</v>
      </c>
      <c r="B258" s="106">
        <v>44986</v>
      </c>
      <c r="C258" s="53">
        <v>24.572277087725013</v>
      </c>
      <c r="D258" s="53">
        <v>12.243202626584633</v>
      </c>
      <c r="E258" s="53">
        <v>37.617539748003054</v>
      </c>
      <c r="F258" s="53">
        <v>14.4855967078189</v>
      </c>
      <c r="G258" s="53">
        <v>39.548022598870098</v>
      </c>
      <c r="H258" s="53">
        <v>10.0242522231205</v>
      </c>
      <c r="I258" s="53">
        <v>35.702614379084999</v>
      </c>
      <c r="J258" s="53">
        <v>23.1527093596059</v>
      </c>
      <c r="K258" s="53"/>
      <c r="L258" s="53">
        <v>15.580041849305985</v>
      </c>
      <c r="M258" s="53">
        <v>8.4361650223030438</v>
      </c>
      <c r="N258" s="53">
        <v>22.968765707120156</v>
      </c>
      <c r="O258" s="53">
        <v>7.2008165216390001</v>
      </c>
      <c r="P258" s="53">
        <v>25.175767567495001</v>
      </c>
      <c r="Q258" s="53">
        <v>9.6788787734700001</v>
      </c>
      <c r="R258" s="53">
        <v>20.783395202838001</v>
      </c>
      <c r="S258" s="53">
        <v>19.817090906158999</v>
      </c>
    </row>
    <row r="259" spans="1:19" x14ac:dyDescent="0.2">
      <c r="A259" s="106">
        <v>44986</v>
      </c>
      <c r="B259" s="106">
        <v>45017</v>
      </c>
      <c r="C259" s="53">
        <v>30.23265830428403</v>
      </c>
      <c r="D259" s="53">
        <v>23.641344488025823</v>
      </c>
      <c r="E259" s="53">
        <v>37.018235922362294</v>
      </c>
      <c r="F259" s="53">
        <v>26.731866340668301</v>
      </c>
      <c r="G259" s="53">
        <v>38.171611868484398</v>
      </c>
      <c r="H259" s="53">
        <v>20.592948717948701</v>
      </c>
      <c r="I259" s="53">
        <v>35.8704453441296</v>
      </c>
      <c r="J259" s="53">
        <v>24.7947454844007</v>
      </c>
      <c r="K259" s="53"/>
      <c r="L259" s="53">
        <v>17.679121475001779</v>
      </c>
      <c r="M259" s="53">
        <v>12.880664239955024</v>
      </c>
      <c r="N259" s="53">
        <v>22.585738800204126</v>
      </c>
      <c r="O259" s="53">
        <v>12.568737794902001</v>
      </c>
      <c r="P259" s="53">
        <v>24.560340836676001</v>
      </c>
      <c r="Q259" s="53">
        <v>13.193048410392</v>
      </c>
      <c r="R259" s="53">
        <v>20.628499817190001</v>
      </c>
      <c r="S259" s="53">
        <v>19.761088582096001</v>
      </c>
    </row>
    <row r="260" spans="1:19" x14ac:dyDescent="0.2">
      <c r="A260" s="106">
        <v>45017</v>
      </c>
      <c r="B260" s="106">
        <v>45047</v>
      </c>
      <c r="C260" s="53">
        <v>24.401808683194076</v>
      </c>
      <c r="D260" s="53">
        <v>14.136788479287162</v>
      </c>
      <c r="E260" s="53">
        <v>35.158900522876053</v>
      </c>
      <c r="F260" s="53">
        <v>13.6696501220505</v>
      </c>
      <c r="G260" s="53">
        <v>36.370903277378098</v>
      </c>
      <c r="H260" s="53">
        <v>14.604948124501201</v>
      </c>
      <c r="I260" s="53">
        <v>33.953112368633803</v>
      </c>
      <c r="J260" s="53">
        <v>23.1082180634662</v>
      </c>
      <c r="K260" s="53"/>
      <c r="L260" s="53">
        <v>15.984239094699007</v>
      </c>
      <c r="M260" s="53">
        <v>9.4497928727682847</v>
      </c>
      <c r="N260" s="53">
        <v>22.722547955220392</v>
      </c>
      <c r="O260" s="53">
        <v>9.6662211623650105</v>
      </c>
      <c r="P260" s="53">
        <v>24.680758818872</v>
      </c>
      <c r="Q260" s="53">
        <v>9.2335879916170001</v>
      </c>
      <c r="R260" s="53">
        <v>20.781403928117999</v>
      </c>
      <c r="S260" s="53">
        <v>20.728969426212998</v>
      </c>
    </row>
    <row r="261" spans="1:19" x14ac:dyDescent="0.2">
      <c r="A261" s="106">
        <v>45047</v>
      </c>
      <c r="B261" s="106">
        <v>45078</v>
      </c>
      <c r="C261" s="53">
        <v>24.176439250575214</v>
      </c>
      <c r="D261" s="53">
        <v>16.490013291042914</v>
      </c>
      <c r="E261" s="53">
        <v>32.135769918889395</v>
      </c>
      <c r="F261" s="53">
        <v>15.7166123778502</v>
      </c>
      <c r="G261" s="53">
        <v>33.091787439613498</v>
      </c>
      <c r="H261" s="53">
        <v>17.266187050359701</v>
      </c>
      <c r="I261" s="53">
        <v>31.183673469387799</v>
      </c>
      <c r="J261" s="53">
        <v>19.2526401299756</v>
      </c>
      <c r="K261" s="53"/>
      <c r="L261" s="53">
        <v>18.104049938840973</v>
      </c>
      <c r="M261" s="53">
        <v>14.981302045631111</v>
      </c>
      <c r="N261" s="53">
        <v>21.272157843883292</v>
      </c>
      <c r="O261" s="53">
        <v>16.640988671151</v>
      </c>
      <c r="P261" s="53">
        <v>22.486253614523001</v>
      </c>
      <c r="Q261" s="53">
        <v>13.334330279435999</v>
      </c>
      <c r="R261" s="53">
        <v>20.064687329933999</v>
      </c>
      <c r="S261" s="53">
        <v>21.293136711622999</v>
      </c>
    </row>
    <row r="262" spans="1:19" x14ac:dyDescent="0.2">
      <c r="A262" s="106">
        <v>45078</v>
      </c>
      <c r="B262" s="106">
        <v>45108</v>
      </c>
      <c r="C262" s="53">
        <v>25.292603443468579</v>
      </c>
      <c r="D262" s="53">
        <v>19.86077158168672</v>
      </c>
      <c r="E262" s="53">
        <v>30.858632948433467</v>
      </c>
      <c r="F262" s="53">
        <v>18.739635157545599</v>
      </c>
      <c r="G262" s="53">
        <v>33.168724279835402</v>
      </c>
      <c r="H262" s="53">
        <v>20.987654320987598</v>
      </c>
      <c r="I262" s="53">
        <v>28.571428571428601</v>
      </c>
      <c r="J262" s="53">
        <v>23.044925124792002</v>
      </c>
      <c r="K262" s="53"/>
      <c r="L262" s="53">
        <v>16.785022594949055</v>
      </c>
      <c r="M262" s="53">
        <v>10.475784019521768</v>
      </c>
      <c r="N262" s="53">
        <v>23.28338739972898</v>
      </c>
      <c r="O262" s="53">
        <v>10.178686557160001</v>
      </c>
      <c r="P262" s="53">
        <v>25.98733213621</v>
      </c>
      <c r="Q262" s="53">
        <v>10.773301443125</v>
      </c>
      <c r="R262" s="53">
        <v>20.611795437489</v>
      </c>
      <c r="S262" s="53">
        <v>25.993623575078999</v>
      </c>
    </row>
  </sheetData>
  <mergeCells count="2">
    <mergeCell ref="C3:I3"/>
    <mergeCell ref="L3:R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2"/>
  <sheetViews>
    <sheetView topLeftCell="B224" zoomScale="90" zoomScaleNormal="90" workbookViewId="0">
      <selection activeCell="C5" sqref="C5:S262"/>
    </sheetView>
  </sheetViews>
  <sheetFormatPr defaultColWidth="9.140625" defaultRowHeight="12.75" x14ac:dyDescent="0.2"/>
  <cols>
    <col min="1" max="10" width="17.140625" style="54" customWidth="1"/>
    <col min="11" max="11" width="2.85546875" style="54" customWidth="1"/>
    <col min="12" max="19" width="17.140625" style="54" customWidth="1"/>
    <col min="20" max="16384" width="9.140625" style="54"/>
  </cols>
  <sheetData>
    <row r="1" spans="1:19" ht="15.75" x14ac:dyDescent="0.25">
      <c r="A1" s="42" t="s">
        <v>221</v>
      </c>
      <c r="B1" s="42"/>
    </row>
    <row r="2" spans="1:19" x14ac:dyDescent="0.2">
      <c r="A2" s="44" t="s">
        <v>135</v>
      </c>
      <c r="B2" s="44"/>
    </row>
    <row r="3" spans="1:19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45"/>
      <c r="K3" s="43"/>
      <c r="L3" s="152" t="s">
        <v>160</v>
      </c>
      <c r="M3" s="152"/>
      <c r="N3" s="152"/>
      <c r="O3" s="152"/>
      <c r="P3" s="152"/>
      <c r="Q3" s="152"/>
      <c r="R3" s="152"/>
    </row>
    <row r="4" spans="1:19" s="51" customFormat="1" ht="120" customHeight="1" x14ac:dyDescent="0.2">
      <c r="A4" s="46" t="s">
        <v>138</v>
      </c>
      <c r="B4" s="56" t="s">
        <v>168</v>
      </c>
      <c r="C4" s="47" t="s">
        <v>208</v>
      </c>
      <c r="D4" s="47" t="s">
        <v>209</v>
      </c>
      <c r="E4" s="47" t="s">
        <v>210</v>
      </c>
      <c r="F4" s="47" t="s">
        <v>211</v>
      </c>
      <c r="G4" s="47" t="s">
        <v>212</v>
      </c>
      <c r="H4" s="47" t="s">
        <v>213</v>
      </c>
      <c r="I4" s="49" t="s">
        <v>214</v>
      </c>
      <c r="J4" s="49" t="s">
        <v>215</v>
      </c>
      <c r="K4" s="50"/>
      <c r="L4" s="49" t="s">
        <v>208</v>
      </c>
      <c r="M4" s="49" t="s">
        <v>209</v>
      </c>
      <c r="N4" s="49" t="s">
        <v>210</v>
      </c>
      <c r="O4" s="49" t="s">
        <v>216</v>
      </c>
      <c r="P4" s="49" t="s">
        <v>217</v>
      </c>
      <c r="Q4" s="49" t="s">
        <v>213</v>
      </c>
      <c r="R4" s="49" t="s">
        <v>214</v>
      </c>
      <c r="S4" s="49" t="s">
        <v>215</v>
      </c>
    </row>
    <row r="5" spans="1:19" x14ac:dyDescent="0.2">
      <c r="A5" s="106">
        <v>37257</v>
      </c>
      <c r="B5" s="106">
        <v>37288</v>
      </c>
      <c r="C5" s="60">
        <v>2.2408008602739642</v>
      </c>
      <c r="D5" s="60">
        <v>-26.628223773325573</v>
      </c>
      <c r="E5" s="60">
        <v>35.916955013073505</v>
      </c>
      <c r="F5" s="60">
        <v>-28.541226215644802</v>
      </c>
      <c r="G5" s="60">
        <v>36.734693877551003</v>
      </c>
      <c r="H5" s="60">
        <v>-24.6938775510204</v>
      </c>
      <c r="I5" s="60">
        <v>35.1020408163265</v>
      </c>
      <c r="J5" s="60">
        <v>26.938775510204099</v>
      </c>
      <c r="K5" s="53"/>
      <c r="L5" s="60">
        <v>8.897188136684008</v>
      </c>
      <c r="M5" s="60">
        <v>-3.9359509530207504</v>
      </c>
      <c r="N5" s="60">
        <v>22.5703050790151</v>
      </c>
      <c r="O5" s="60">
        <v>-0.999143209755601</v>
      </c>
      <c r="P5" s="60">
        <v>23.732443835611001</v>
      </c>
      <c r="Q5" s="60">
        <v>-6.8294179797682899</v>
      </c>
      <c r="R5" s="60">
        <v>21.414202847415002</v>
      </c>
      <c r="S5" s="53">
        <v>21.453371592932999</v>
      </c>
    </row>
    <row r="6" spans="1:19" x14ac:dyDescent="0.2">
      <c r="A6" s="106">
        <v>37288</v>
      </c>
      <c r="B6" s="106">
        <v>37316</v>
      </c>
      <c r="C6" s="60">
        <v>16.214779329096359</v>
      </c>
      <c r="D6" s="60">
        <v>-8.1201470251831154</v>
      </c>
      <c r="E6" s="60">
        <v>43.635952787942529</v>
      </c>
      <c r="F6" s="60">
        <v>-5.6722689075630202</v>
      </c>
      <c r="G6" s="60">
        <v>45.341614906832298</v>
      </c>
      <c r="H6" s="60">
        <v>-10.537190082644599</v>
      </c>
      <c r="I6" s="60">
        <v>41.942148760330603</v>
      </c>
      <c r="J6" s="60">
        <v>28.925619834710702</v>
      </c>
      <c r="K6" s="53"/>
      <c r="L6" s="60">
        <v>7.6945713493217625</v>
      </c>
      <c r="M6" s="60">
        <v>-8.0105558821587408</v>
      </c>
      <c r="N6" s="60">
        <v>24.684409948608504</v>
      </c>
      <c r="O6" s="60">
        <v>-6.7669668905895</v>
      </c>
      <c r="P6" s="60">
        <v>27.132873130806999</v>
      </c>
      <c r="Q6" s="60">
        <v>-9.2461415134584009</v>
      </c>
      <c r="R6" s="60">
        <v>22.262340884848001</v>
      </c>
      <c r="S6" s="53">
        <v>24.185984124438001</v>
      </c>
    </row>
    <row r="7" spans="1:19" x14ac:dyDescent="0.2">
      <c r="A7" s="106">
        <v>37316</v>
      </c>
      <c r="B7" s="106">
        <v>37347</v>
      </c>
      <c r="C7" s="60">
        <v>25.328641128990199</v>
      </c>
      <c r="D7" s="60">
        <v>8.4547972509215583</v>
      </c>
      <c r="E7" s="60">
        <v>43.568376370444923</v>
      </c>
      <c r="F7" s="60">
        <v>16.595744680851102</v>
      </c>
      <c r="G7" s="60">
        <v>43.7759336099585</v>
      </c>
      <c r="H7" s="60">
        <v>0.61983471074380203</v>
      </c>
      <c r="I7" s="60">
        <v>43.360995850622402</v>
      </c>
      <c r="J7" s="60">
        <v>24.066390041493801</v>
      </c>
      <c r="K7" s="53"/>
      <c r="L7" s="60">
        <v>9.6224742419941833</v>
      </c>
      <c r="M7" s="60">
        <v>-6.6682866138640122</v>
      </c>
      <c r="N7" s="60">
        <v>27.285947751221897</v>
      </c>
      <c r="O7" s="60">
        <v>-4.3397331266119004</v>
      </c>
      <c r="P7" s="60">
        <v>29.855232582486</v>
      </c>
      <c r="Q7" s="60">
        <v>-8.9691279783144999</v>
      </c>
      <c r="R7" s="60">
        <v>24.745381972684999</v>
      </c>
      <c r="S7" s="53">
        <v>21.029098552394</v>
      </c>
    </row>
    <row r="8" spans="1:19" x14ac:dyDescent="0.2">
      <c r="A8" s="106">
        <v>37347</v>
      </c>
      <c r="B8" s="106">
        <v>37377</v>
      </c>
      <c r="C8" s="60">
        <v>25.260817287324187</v>
      </c>
      <c r="D8" s="60">
        <v>14.141556543263789</v>
      </c>
      <c r="E8" s="60">
        <v>36.957443590364335</v>
      </c>
      <c r="F8" s="60">
        <v>21.978021978021999</v>
      </c>
      <c r="G8" s="60">
        <v>38.0549682875264</v>
      </c>
      <c r="H8" s="60">
        <v>6.5817409766454302</v>
      </c>
      <c r="I8" s="60">
        <v>35.864978902953602</v>
      </c>
      <c r="J8" s="60">
        <v>19.873150105708199</v>
      </c>
      <c r="K8" s="53"/>
      <c r="L8" s="60">
        <v>13.628935280418631</v>
      </c>
      <c r="M8" s="60">
        <v>2.4951582309628861</v>
      </c>
      <c r="N8" s="60">
        <v>25.374880010671944</v>
      </c>
      <c r="O8" s="60">
        <v>8.4911531389330008</v>
      </c>
      <c r="P8" s="60">
        <v>28.184630538659999</v>
      </c>
      <c r="Q8" s="60">
        <v>-3.3283979217164998</v>
      </c>
      <c r="R8" s="60">
        <v>22.599727334480001</v>
      </c>
      <c r="S8" s="53">
        <v>20.533381947016</v>
      </c>
    </row>
    <row r="9" spans="1:19" x14ac:dyDescent="0.2">
      <c r="A9" s="106">
        <v>37377</v>
      </c>
      <c r="B9" s="106">
        <v>37408</v>
      </c>
      <c r="C9" s="60">
        <v>15.597899502000672</v>
      </c>
      <c r="D9" s="60">
        <v>-5.7503872033580592</v>
      </c>
      <c r="E9" s="60">
        <v>39.29239085967609</v>
      </c>
      <c r="F9" s="60">
        <v>-11.1353711790393</v>
      </c>
      <c r="G9" s="60">
        <v>41.473684210526301</v>
      </c>
      <c r="H9" s="60">
        <v>-0.21186440677965401</v>
      </c>
      <c r="I9" s="60">
        <v>37.1308016877637</v>
      </c>
      <c r="J9" s="60">
        <v>24</v>
      </c>
      <c r="K9" s="53"/>
      <c r="L9" s="60">
        <v>10.352994900013584</v>
      </c>
      <c r="M9" s="60">
        <v>-6.6385273231848032</v>
      </c>
      <c r="N9" s="60">
        <v>28.837636840726731</v>
      </c>
      <c r="O9" s="60">
        <v>-6.6143604338755999</v>
      </c>
      <c r="P9" s="60">
        <v>32.794700398666002</v>
      </c>
      <c r="Q9" s="60">
        <v>-6.6626911924221002</v>
      </c>
      <c r="R9" s="60">
        <v>24.947835776198001</v>
      </c>
      <c r="S9" s="53">
        <v>27.021558802794001</v>
      </c>
    </row>
    <row r="10" spans="1:19" x14ac:dyDescent="0.2">
      <c r="A10" s="106">
        <v>37408</v>
      </c>
      <c r="B10" s="106">
        <v>37438</v>
      </c>
      <c r="C10" s="60">
        <v>19.137696251811775</v>
      </c>
      <c r="D10" s="60">
        <v>5.093977731173112</v>
      </c>
      <c r="E10" s="60">
        <v>34.143052125573689</v>
      </c>
      <c r="F10" s="60">
        <v>8.1932773109243708</v>
      </c>
      <c r="G10" s="60">
        <v>38.0855397148676</v>
      </c>
      <c r="H10" s="60">
        <v>2.0408163265306198</v>
      </c>
      <c r="I10" s="60">
        <v>30.265848670756601</v>
      </c>
      <c r="J10" s="60">
        <v>24.4897959183673</v>
      </c>
      <c r="K10" s="53"/>
      <c r="L10" s="60">
        <v>12.454370002970848</v>
      </c>
      <c r="M10" s="60">
        <v>-1.7703412059350114</v>
      </c>
      <c r="N10" s="60">
        <v>27.699828612683092</v>
      </c>
      <c r="O10" s="60">
        <v>2.1970660640599999</v>
      </c>
      <c r="P10" s="60">
        <v>31.791207653672</v>
      </c>
      <c r="Q10" s="60">
        <v>-5.6599020424855997</v>
      </c>
      <c r="R10" s="60">
        <v>23.680667075656</v>
      </c>
      <c r="S10" s="53">
        <v>27.519331999576998</v>
      </c>
    </row>
    <row r="11" spans="1:19" x14ac:dyDescent="0.2">
      <c r="A11" s="106">
        <v>37438</v>
      </c>
      <c r="B11" s="106">
        <v>37469</v>
      </c>
      <c r="C11" s="60">
        <v>18.001670721789623</v>
      </c>
      <c r="D11" s="60">
        <v>12.421533630163765</v>
      </c>
      <c r="E11" s="60">
        <v>23.728393375760362</v>
      </c>
      <c r="F11" s="60">
        <v>16.945606694560698</v>
      </c>
      <c r="G11" s="60">
        <v>28.367346938775501</v>
      </c>
      <c r="H11" s="60">
        <v>7.9918032786885203</v>
      </c>
      <c r="I11" s="60">
        <v>19.183673469387799</v>
      </c>
      <c r="J11" s="60">
        <v>22.131147540983601</v>
      </c>
      <c r="K11" s="53"/>
      <c r="L11" s="60">
        <v>13.536311480999672</v>
      </c>
      <c r="M11" s="60">
        <v>3.328235882213761</v>
      </c>
      <c r="N11" s="60">
        <v>24.256882587251141</v>
      </c>
      <c r="O11" s="60">
        <v>6.2670104464490102</v>
      </c>
      <c r="P11" s="60">
        <v>27.892956240777998</v>
      </c>
      <c r="Q11" s="60">
        <v>0.43133129961400102</v>
      </c>
      <c r="R11" s="60">
        <v>20.678823151591999</v>
      </c>
      <c r="S11" s="53">
        <v>24.912648349828</v>
      </c>
    </row>
    <row r="12" spans="1:19" x14ac:dyDescent="0.2">
      <c r="A12" s="106">
        <v>37469</v>
      </c>
      <c r="B12" s="106">
        <v>37500</v>
      </c>
      <c r="C12" s="60">
        <v>11.302340688343264</v>
      </c>
      <c r="D12" s="60">
        <v>7.5329522909629247</v>
      </c>
      <c r="E12" s="60">
        <v>15.140191894802655</v>
      </c>
      <c r="F12" s="60">
        <v>9.6436058700209593</v>
      </c>
      <c r="G12" s="60">
        <v>19.4331983805668</v>
      </c>
      <c r="H12" s="60">
        <v>5.4435483870967696</v>
      </c>
      <c r="I12" s="60">
        <v>10.931174089068801</v>
      </c>
      <c r="J12" s="60">
        <v>22.6720647773279</v>
      </c>
      <c r="K12" s="53"/>
      <c r="L12" s="60">
        <v>13.892756312538296</v>
      </c>
      <c r="M12" s="60">
        <v>2.4158908446859471</v>
      </c>
      <c r="N12" s="60">
        <v>26.020353501193398</v>
      </c>
      <c r="O12" s="60">
        <v>4.8931602972989996</v>
      </c>
      <c r="P12" s="60">
        <v>29.42139658556</v>
      </c>
      <c r="Q12" s="60">
        <v>-3.1427076446305997E-2</v>
      </c>
      <c r="R12" s="60">
        <v>22.669728966421001</v>
      </c>
      <c r="S12" s="53">
        <v>25.446888163071002</v>
      </c>
    </row>
    <row r="13" spans="1:19" x14ac:dyDescent="0.2">
      <c r="A13" s="106">
        <v>37500</v>
      </c>
      <c r="B13" s="106">
        <v>37530</v>
      </c>
      <c r="C13" s="60">
        <v>0.8113127559283555</v>
      </c>
      <c r="D13" s="60">
        <v>-4.2635377134088515</v>
      </c>
      <c r="E13" s="60">
        <v>6.0177386455284534</v>
      </c>
      <c r="F13" s="60">
        <v>-6.3394683026584904</v>
      </c>
      <c r="G13" s="60">
        <v>12.007874015748</v>
      </c>
      <c r="H13" s="60">
        <v>-2.16535433070867</v>
      </c>
      <c r="I13" s="60">
        <v>0.196850393700785</v>
      </c>
      <c r="J13" s="60">
        <v>20.118343195266299</v>
      </c>
      <c r="K13" s="53"/>
      <c r="L13" s="60">
        <v>10.500496817031717</v>
      </c>
      <c r="M13" s="60">
        <v>-1.3773313301192047</v>
      </c>
      <c r="N13" s="60">
        <v>23.088630602698373</v>
      </c>
      <c r="O13" s="60">
        <v>-1.0791321342786899</v>
      </c>
      <c r="P13" s="60">
        <v>26.471183286544999</v>
      </c>
      <c r="Q13" s="60">
        <v>-1.6750835001581901</v>
      </c>
      <c r="R13" s="60">
        <v>19.756599413431999</v>
      </c>
      <c r="S13" s="53">
        <v>24.807405082881999</v>
      </c>
    </row>
    <row r="14" spans="1:19" x14ac:dyDescent="0.2">
      <c r="A14" s="106">
        <v>37530</v>
      </c>
      <c r="B14" s="106">
        <v>37561</v>
      </c>
      <c r="C14" s="60">
        <v>1.0130734889596056</v>
      </c>
      <c r="D14" s="60">
        <v>0.2984537745352327</v>
      </c>
      <c r="E14" s="60">
        <v>1.7302428053735071</v>
      </c>
      <c r="F14" s="60">
        <v>6.9105691056910699</v>
      </c>
      <c r="G14" s="60">
        <v>6.3241106719367703</v>
      </c>
      <c r="H14" s="60">
        <v>-6.1023622047244102</v>
      </c>
      <c r="I14" s="60">
        <v>-2.7613412228796799</v>
      </c>
      <c r="J14" s="60">
        <v>21.936758893280601</v>
      </c>
      <c r="K14" s="53"/>
      <c r="L14" s="60">
        <v>12.145181602755599</v>
      </c>
      <c r="M14" s="60">
        <v>2.7386192479839622</v>
      </c>
      <c r="N14" s="60">
        <v>21.988184807634724</v>
      </c>
      <c r="O14" s="60">
        <v>6.2498925639209899</v>
      </c>
      <c r="P14" s="60">
        <v>24.164393910179001</v>
      </c>
      <c r="Q14" s="60">
        <v>-0.71287687172790004</v>
      </c>
      <c r="R14" s="60">
        <v>19.833102548544002</v>
      </c>
      <c r="S14" s="53">
        <v>26.079048086768999</v>
      </c>
    </row>
    <row r="15" spans="1:19" x14ac:dyDescent="0.2">
      <c r="A15" s="106">
        <v>37561</v>
      </c>
      <c r="B15" s="106">
        <v>37591</v>
      </c>
      <c r="C15" s="60">
        <v>-3.8589265994111202</v>
      </c>
      <c r="D15" s="60">
        <v>-15.312608038670504</v>
      </c>
      <c r="E15" s="60">
        <v>8.3050730544208307</v>
      </c>
      <c r="F15" s="60">
        <v>-14.081632653061201</v>
      </c>
      <c r="G15" s="60">
        <v>11.764705882352899</v>
      </c>
      <c r="H15" s="60">
        <v>-16.535433070866102</v>
      </c>
      <c r="I15" s="60">
        <v>4.9019607843137303</v>
      </c>
      <c r="J15" s="60">
        <v>25.882352941176499</v>
      </c>
      <c r="K15" s="53"/>
      <c r="L15" s="60">
        <v>12.138349972225711</v>
      </c>
      <c r="M15" s="60">
        <v>-2.5545463308846479</v>
      </c>
      <c r="N15" s="60">
        <v>27.924617623028581</v>
      </c>
      <c r="O15" s="60">
        <v>-0.48680903999729702</v>
      </c>
      <c r="P15" s="60">
        <v>30.615457531472</v>
      </c>
      <c r="Q15" s="60">
        <v>-4.6008537730309103</v>
      </c>
      <c r="R15" s="60">
        <v>25.265174653412998</v>
      </c>
      <c r="S15" s="53">
        <v>25.635454056522999</v>
      </c>
    </row>
    <row r="16" spans="1:19" x14ac:dyDescent="0.2">
      <c r="A16" s="106">
        <v>37591</v>
      </c>
      <c r="B16" s="106">
        <v>37622</v>
      </c>
      <c r="C16" s="60">
        <v>5.6393787631855901</v>
      </c>
      <c r="D16" s="60">
        <v>-6.109438197552322</v>
      </c>
      <c r="E16" s="60">
        <v>18.100116400689387</v>
      </c>
      <c r="F16" s="60">
        <v>-1.81451612903226</v>
      </c>
      <c r="G16" s="60">
        <v>18.955512572533799</v>
      </c>
      <c r="H16" s="60">
        <v>-10.311284046692601</v>
      </c>
      <c r="I16" s="60">
        <v>17.248062015503901</v>
      </c>
      <c r="J16" s="60">
        <v>32.688588007736897</v>
      </c>
      <c r="K16" s="53"/>
      <c r="L16" s="60">
        <v>14.030677669706563</v>
      </c>
      <c r="M16" s="60">
        <v>2.0846714623931746</v>
      </c>
      <c r="N16" s="60">
        <v>26.682858488248343</v>
      </c>
      <c r="O16" s="60">
        <v>4.7905783899650096</v>
      </c>
      <c r="P16" s="60">
        <v>28.039448707070999</v>
      </c>
      <c r="Q16" s="60">
        <v>-0.58548219782500199</v>
      </c>
      <c r="R16" s="60">
        <v>25.334338526709001</v>
      </c>
      <c r="S16" s="53">
        <v>25.479657951324</v>
      </c>
    </row>
    <row r="17" spans="1:19" x14ac:dyDescent="0.2">
      <c r="A17" s="106">
        <v>37622</v>
      </c>
      <c r="B17" s="106">
        <v>37653</v>
      </c>
      <c r="C17" s="60">
        <v>8.1348336391076828</v>
      </c>
      <c r="D17" s="60">
        <v>-18.563013161240377</v>
      </c>
      <c r="E17" s="60">
        <v>38.761179452770421</v>
      </c>
      <c r="F17" s="60">
        <v>-24.590163934426201</v>
      </c>
      <c r="G17" s="60">
        <v>41.2915851272016</v>
      </c>
      <c r="H17" s="60">
        <v>-12.328767123287699</v>
      </c>
      <c r="I17" s="60">
        <v>36.257309941520496</v>
      </c>
      <c r="J17" s="60">
        <v>32.03125</v>
      </c>
      <c r="K17" s="53"/>
      <c r="L17" s="60">
        <v>14.481826259249516</v>
      </c>
      <c r="M17" s="60">
        <v>4.2939730454892526</v>
      </c>
      <c r="N17" s="60">
        <v>25.177733389421775</v>
      </c>
      <c r="O17" s="60">
        <v>3.0382214844609998</v>
      </c>
      <c r="P17" s="60">
        <v>28.007715336362999</v>
      </c>
      <c r="Q17" s="60">
        <v>5.5574911835270102</v>
      </c>
      <c r="R17" s="60">
        <v>22.382876560103</v>
      </c>
      <c r="S17" s="53">
        <v>26.325741752353</v>
      </c>
    </row>
    <row r="18" spans="1:19" x14ac:dyDescent="0.2">
      <c r="A18" s="106">
        <v>37653</v>
      </c>
      <c r="B18" s="106">
        <v>37681</v>
      </c>
      <c r="C18" s="60">
        <v>23.920629929365475</v>
      </c>
      <c r="D18" s="60">
        <v>3.4053523723930255</v>
      </c>
      <c r="E18" s="60">
        <v>46.505059592370429</v>
      </c>
      <c r="F18" s="60">
        <v>6.0606060606060597</v>
      </c>
      <c r="G18" s="60">
        <v>48.627450980392197</v>
      </c>
      <c r="H18" s="60">
        <v>0.78431372549019296</v>
      </c>
      <c r="I18" s="60">
        <v>44.400785854616899</v>
      </c>
      <c r="J18" s="60">
        <v>28.8801571709234</v>
      </c>
      <c r="K18" s="53"/>
      <c r="L18" s="60">
        <v>15.084957526198849</v>
      </c>
      <c r="M18" s="60">
        <v>3.2148634743520574</v>
      </c>
      <c r="N18" s="60">
        <v>27.648402105614082</v>
      </c>
      <c r="O18" s="60">
        <v>4.3985397225669898</v>
      </c>
      <c r="P18" s="60">
        <v>30.488361715054999</v>
      </c>
      <c r="Q18" s="60">
        <v>2.0380419202189999</v>
      </c>
      <c r="R18" s="60">
        <v>24.843435024746999</v>
      </c>
      <c r="S18" s="53">
        <v>24.142301907168001</v>
      </c>
    </row>
    <row r="19" spans="1:19" x14ac:dyDescent="0.2">
      <c r="A19" s="106">
        <v>37681</v>
      </c>
      <c r="B19" s="106">
        <v>37712</v>
      </c>
      <c r="C19" s="60">
        <v>27.920935456482766</v>
      </c>
      <c r="D19" s="60">
        <v>17.757886693814726</v>
      </c>
      <c r="E19" s="60">
        <v>38.558307155144405</v>
      </c>
      <c r="F19" s="60">
        <v>26.095617529880499</v>
      </c>
      <c r="G19" s="60">
        <v>38.910505836575901</v>
      </c>
      <c r="H19" s="60">
        <v>9.7276264591439805</v>
      </c>
      <c r="I19" s="60">
        <v>38.206627680311897</v>
      </c>
      <c r="J19" s="60">
        <v>24.660194174757301</v>
      </c>
      <c r="K19" s="53"/>
      <c r="L19" s="60">
        <v>12.221325858953691</v>
      </c>
      <c r="M19" s="60">
        <v>2.4224304054022809</v>
      </c>
      <c r="N19" s="60">
        <v>22.494567717285094</v>
      </c>
      <c r="O19" s="60">
        <v>4.7831680160779904</v>
      </c>
      <c r="P19" s="60">
        <v>25.138983512622001</v>
      </c>
      <c r="Q19" s="60">
        <v>8.8907346197999004E-2</v>
      </c>
      <c r="R19" s="60">
        <v>19.881212446383</v>
      </c>
      <c r="S19" s="53">
        <v>21.608160256832999</v>
      </c>
    </row>
    <row r="20" spans="1:19" x14ac:dyDescent="0.2">
      <c r="A20" s="106">
        <v>37712</v>
      </c>
      <c r="B20" s="106">
        <v>37742</v>
      </c>
      <c r="C20" s="60">
        <v>26.830785437401801</v>
      </c>
      <c r="D20" s="60">
        <v>17.603547958085727</v>
      </c>
      <c r="E20" s="60">
        <v>36.449293703883967</v>
      </c>
      <c r="F20" s="60">
        <v>22.1095334685598</v>
      </c>
      <c r="G20" s="60">
        <v>37.5984251968504</v>
      </c>
      <c r="H20" s="60">
        <v>13.1889763779528</v>
      </c>
      <c r="I20" s="60">
        <v>35.305719921104497</v>
      </c>
      <c r="J20" s="60">
        <v>18.145956607495101</v>
      </c>
      <c r="K20" s="53"/>
      <c r="L20" s="60">
        <v>15.509716271915067</v>
      </c>
      <c r="M20" s="60">
        <v>6.4961849464324928</v>
      </c>
      <c r="N20" s="60">
        <v>24.916687054773234</v>
      </c>
      <c r="O20" s="60">
        <v>9.7316193412490009</v>
      </c>
      <c r="P20" s="60">
        <v>27.801708857297001</v>
      </c>
      <c r="Q20" s="60">
        <v>3.3106621279250001</v>
      </c>
      <c r="R20" s="60">
        <v>22.068202953581</v>
      </c>
      <c r="S20" s="53">
        <v>18.796353323859002</v>
      </c>
    </row>
    <row r="21" spans="1:19" x14ac:dyDescent="0.2">
      <c r="A21" s="106">
        <v>37742</v>
      </c>
      <c r="B21" s="106">
        <v>37773</v>
      </c>
      <c r="C21" s="60">
        <v>21.148197341336044</v>
      </c>
      <c r="D21" s="60">
        <v>6.706925427526869</v>
      </c>
      <c r="E21" s="60">
        <v>36.598387239181022</v>
      </c>
      <c r="F21" s="60">
        <v>2.0366598778004001</v>
      </c>
      <c r="G21" s="60">
        <v>36.094674556213</v>
      </c>
      <c r="H21" s="60">
        <v>11.485148514851501</v>
      </c>
      <c r="I21" s="60">
        <v>37.103174603174601</v>
      </c>
      <c r="J21" s="60">
        <v>21.230158730158699</v>
      </c>
      <c r="K21" s="53"/>
      <c r="L21" s="60">
        <v>15.816236489959806</v>
      </c>
      <c r="M21" s="60">
        <v>5.4701832262398113</v>
      </c>
      <c r="N21" s="60">
        <v>26.683245234689309</v>
      </c>
      <c r="O21" s="60">
        <v>5.9248381632980101</v>
      </c>
      <c r="P21" s="60">
        <v>27.870843633164</v>
      </c>
      <c r="Q21" s="60">
        <v>5.0165321074370004</v>
      </c>
      <c r="R21" s="60">
        <v>25.501836263232001</v>
      </c>
      <c r="S21" s="53">
        <v>24.184528103563</v>
      </c>
    </row>
    <row r="22" spans="1:19" x14ac:dyDescent="0.2">
      <c r="A22" s="106">
        <v>37773</v>
      </c>
      <c r="B22" s="106">
        <v>37803</v>
      </c>
      <c r="C22" s="60">
        <v>21.62021678969063</v>
      </c>
      <c r="D22" s="60">
        <v>13.468433590000899</v>
      </c>
      <c r="E22" s="60">
        <v>30.083294583232913</v>
      </c>
      <c r="F22" s="60">
        <v>15.400410677618099</v>
      </c>
      <c r="G22" s="60">
        <v>32.007952286282297</v>
      </c>
      <c r="H22" s="60">
        <v>11.5537848605578</v>
      </c>
      <c r="I22" s="60">
        <v>28.174603174603199</v>
      </c>
      <c r="J22" s="60">
        <v>16.533864541832699</v>
      </c>
      <c r="K22" s="53"/>
      <c r="L22" s="60">
        <v>15.119675202144691</v>
      </c>
      <c r="M22" s="60">
        <v>6.7304423570126062</v>
      </c>
      <c r="N22" s="60">
        <v>23.849347640630469</v>
      </c>
      <c r="O22" s="60">
        <v>9.6673869223410005</v>
      </c>
      <c r="P22" s="60">
        <v>26.006312371458002</v>
      </c>
      <c r="Q22" s="60">
        <v>3.8346374439040001</v>
      </c>
      <c r="R22" s="60">
        <v>21.712968604075002</v>
      </c>
      <c r="S22" s="53">
        <v>19.369995092938002</v>
      </c>
    </row>
    <row r="23" spans="1:19" x14ac:dyDescent="0.2">
      <c r="A23" s="106">
        <v>37803</v>
      </c>
      <c r="B23" s="106">
        <v>37834</v>
      </c>
      <c r="C23" s="60">
        <v>20.094403042607127</v>
      </c>
      <c r="D23" s="60">
        <v>15.300473284957292</v>
      </c>
      <c r="E23" s="60">
        <v>24.995075540626431</v>
      </c>
      <c r="F23" s="60">
        <v>18.163265306122401</v>
      </c>
      <c r="G23" s="60">
        <v>28.4584980237154</v>
      </c>
      <c r="H23" s="60">
        <v>12.475247524752501</v>
      </c>
      <c r="I23" s="60">
        <v>21.5841584158416</v>
      </c>
      <c r="J23" s="60">
        <v>19.246031746031701</v>
      </c>
      <c r="K23" s="53"/>
      <c r="L23" s="60">
        <v>15.728711088417612</v>
      </c>
      <c r="M23" s="60">
        <v>6.5351143455447982</v>
      </c>
      <c r="N23" s="60">
        <v>25.331546818754589</v>
      </c>
      <c r="O23" s="60">
        <v>8.1030163715469996</v>
      </c>
      <c r="P23" s="60">
        <v>27.966928964865001</v>
      </c>
      <c r="Q23" s="60">
        <v>4.9790252995079998</v>
      </c>
      <c r="R23" s="60">
        <v>22.726630666495002</v>
      </c>
      <c r="S23" s="53">
        <v>21.961884696403001</v>
      </c>
    </row>
    <row r="24" spans="1:19" x14ac:dyDescent="0.2">
      <c r="A24" s="106">
        <v>37834</v>
      </c>
      <c r="B24" s="106">
        <v>37865</v>
      </c>
      <c r="C24" s="60">
        <v>8.312872098442142</v>
      </c>
      <c r="D24" s="60">
        <v>6.3704783668237326</v>
      </c>
      <c r="E24" s="60">
        <v>10.273547967304609</v>
      </c>
      <c r="F24" s="60">
        <v>6.3917525773195898</v>
      </c>
      <c r="G24" s="60">
        <v>12.8712871287129</v>
      </c>
      <c r="H24" s="60">
        <v>6.3492063492063604</v>
      </c>
      <c r="I24" s="60">
        <v>7.7075098814229204</v>
      </c>
      <c r="J24" s="60">
        <v>16.269841269841301</v>
      </c>
      <c r="K24" s="53"/>
      <c r="L24" s="60">
        <v>10.963520722594723</v>
      </c>
      <c r="M24" s="60">
        <v>1.3889859489155754</v>
      </c>
      <c r="N24" s="60">
        <v>20.993252763892258</v>
      </c>
      <c r="O24" s="60">
        <v>1.8732814983949999</v>
      </c>
      <c r="P24" s="60">
        <v>22.789781991102</v>
      </c>
      <c r="Q24" s="60">
        <v>0.90585222817099997</v>
      </c>
      <c r="R24" s="60">
        <v>19.211210364738001</v>
      </c>
      <c r="S24" s="53">
        <v>18.899836156694999</v>
      </c>
    </row>
    <row r="25" spans="1:19" x14ac:dyDescent="0.2">
      <c r="A25" s="106">
        <v>37865</v>
      </c>
      <c r="B25" s="106">
        <v>37895</v>
      </c>
      <c r="C25" s="60">
        <v>5.3794186679224651</v>
      </c>
      <c r="D25" s="60">
        <v>3.7738656387896299</v>
      </c>
      <c r="E25" s="60">
        <v>6.9976219970399143</v>
      </c>
      <c r="F25" s="60">
        <v>6.1728395061728296</v>
      </c>
      <c r="G25" s="60">
        <v>11.4688128772636</v>
      </c>
      <c r="H25" s="60">
        <v>1.4028056112224501</v>
      </c>
      <c r="I25" s="60">
        <v>2.6209677419354902</v>
      </c>
      <c r="J25" s="60">
        <v>19.076305220883501</v>
      </c>
      <c r="K25" s="53"/>
      <c r="L25" s="60">
        <v>14.831590873088828</v>
      </c>
      <c r="M25" s="60">
        <v>6.4275878089359537</v>
      </c>
      <c r="N25" s="60">
        <v>23.577734579642964</v>
      </c>
      <c r="O25" s="60">
        <v>11.063631818301999</v>
      </c>
      <c r="P25" s="60">
        <v>25.636945543341</v>
      </c>
      <c r="Q25" s="60">
        <v>1.893375194546</v>
      </c>
      <c r="R25" s="60">
        <v>21.537316415071</v>
      </c>
      <c r="S25" s="53">
        <v>23.724714879461999</v>
      </c>
    </row>
    <row r="26" spans="1:19" x14ac:dyDescent="0.2">
      <c r="A26" s="106">
        <v>37895</v>
      </c>
      <c r="B26" s="106">
        <v>37926</v>
      </c>
      <c r="C26" s="60">
        <v>5.9147863333287489</v>
      </c>
      <c r="D26" s="60">
        <v>4.2855656928342967</v>
      </c>
      <c r="E26" s="60">
        <v>7.5570003533917429</v>
      </c>
      <c r="F26" s="60">
        <v>9.9378881987577596</v>
      </c>
      <c r="G26" s="60">
        <v>14.747474747474699</v>
      </c>
      <c r="H26" s="60">
        <v>-1.2145748987854299</v>
      </c>
      <c r="I26" s="60">
        <v>0.60728744939271495</v>
      </c>
      <c r="J26" s="60">
        <v>20</v>
      </c>
      <c r="K26" s="53"/>
      <c r="L26" s="60">
        <v>16.91868746034848</v>
      </c>
      <c r="M26" s="60">
        <v>6.9530549760887084</v>
      </c>
      <c r="N26" s="60">
        <v>27.364205737175098</v>
      </c>
      <c r="O26" s="60">
        <v>9.761167212318</v>
      </c>
      <c r="P26" s="60">
        <v>32.226975522076998</v>
      </c>
      <c r="Q26" s="60">
        <v>4.1825354670359998</v>
      </c>
      <c r="R26" s="60">
        <v>22.603261030637999</v>
      </c>
      <c r="S26" s="53">
        <v>24.076599715852002</v>
      </c>
    </row>
    <row r="27" spans="1:19" x14ac:dyDescent="0.2">
      <c r="A27" s="106">
        <v>37926</v>
      </c>
      <c r="B27" s="106">
        <v>37956</v>
      </c>
      <c r="C27" s="60">
        <v>1.1180177503244693</v>
      </c>
      <c r="D27" s="60">
        <v>-7.1625569550508885</v>
      </c>
      <c r="E27" s="60">
        <v>9.754166126293029</v>
      </c>
      <c r="F27" s="60">
        <v>-4.7422680412371099</v>
      </c>
      <c r="G27" s="60">
        <v>14.777327935222701</v>
      </c>
      <c r="H27" s="60">
        <v>-9.5528455284552791</v>
      </c>
      <c r="I27" s="60">
        <v>4.8484848484848397</v>
      </c>
      <c r="J27" s="60">
        <v>24.1869918699187</v>
      </c>
      <c r="K27" s="53"/>
      <c r="L27" s="60">
        <v>17.166810560418867</v>
      </c>
      <c r="M27" s="60">
        <v>5.2708472844089442</v>
      </c>
      <c r="N27" s="60">
        <v>29.752174908896251</v>
      </c>
      <c r="O27" s="60">
        <v>8.2714863261230001</v>
      </c>
      <c r="P27" s="60">
        <v>33.835990623420997</v>
      </c>
      <c r="Q27" s="60">
        <v>2.3134394829259999</v>
      </c>
      <c r="R27" s="60">
        <v>25.739680767863</v>
      </c>
      <c r="S27" s="53">
        <v>23.943472366235</v>
      </c>
    </row>
    <row r="28" spans="1:19" x14ac:dyDescent="0.2">
      <c r="A28" s="106">
        <v>37956</v>
      </c>
      <c r="B28" s="106">
        <v>37987</v>
      </c>
      <c r="C28" s="60">
        <v>7.3532668505608001</v>
      </c>
      <c r="D28" s="60">
        <v>-2.9440159294876764</v>
      </c>
      <c r="E28" s="60">
        <v>18.188640534838527</v>
      </c>
      <c r="F28" s="60">
        <v>-0.41237113402061698</v>
      </c>
      <c r="G28" s="60">
        <v>22.1327967806841</v>
      </c>
      <c r="H28" s="60">
        <v>-5.4435483870967696</v>
      </c>
      <c r="I28" s="60">
        <v>14.314516129032301</v>
      </c>
      <c r="J28" s="60">
        <v>33.064516129032299</v>
      </c>
      <c r="K28" s="53"/>
      <c r="L28" s="60">
        <v>15.723058742548403</v>
      </c>
      <c r="M28" s="60">
        <v>5.0846905432058804</v>
      </c>
      <c r="N28" s="60">
        <v>26.913271536653326</v>
      </c>
      <c r="O28" s="60">
        <v>5.9069623929019999</v>
      </c>
      <c r="P28" s="60">
        <v>31.117312567018999</v>
      </c>
      <c r="Q28" s="60">
        <v>4.2657023658390001</v>
      </c>
      <c r="R28" s="60">
        <v>22.785702323949</v>
      </c>
      <c r="S28" s="53">
        <v>25.835250919056001</v>
      </c>
    </row>
    <row r="29" spans="1:19" x14ac:dyDescent="0.2">
      <c r="A29" s="106">
        <v>37987</v>
      </c>
      <c r="B29" s="106">
        <v>38018</v>
      </c>
      <c r="C29" s="60">
        <v>14.186185112572645</v>
      </c>
      <c r="D29" s="60">
        <v>-9.9245786418793216</v>
      </c>
      <c r="E29" s="60">
        <v>41.355360757785149</v>
      </c>
      <c r="F29" s="60">
        <v>-9.8081023454157794</v>
      </c>
      <c r="G29" s="60">
        <v>44.171779141104302</v>
      </c>
      <c r="H29" s="60">
        <v>-10.040983606557401</v>
      </c>
      <c r="I29" s="60">
        <v>38.571428571428598</v>
      </c>
      <c r="J29" s="60">
        <v>27.755102040816301</v>
      </c>
      <c r="K29" s="53"/>
      <c r="L29" s="60">
        <v>20.085530421522748</v>
      </c>
      <c r="M29" s="60">
        <v>12.870273138545855</v>
      </c>
      <c r="N29" s="60">
        <v>27.545349506821708</v>
      </c>
      <c r="O29" s="60">
        <v>17.928034993065999</v>
      </c>
      <c r="P29" s="60">
        <v>30.556503181042999</v>
      </c>
      <c r="Q29" s="60">
        <v>7.9298938639119996</v>
      </c>
      <c r="R29" s="60">
        <v>24.573522619416998</v>
      </c>
      <c r="S29" s="53">
        <v>22.234461812713</v>
      </c>
    </row>
    <row r="30" spans="1:19" x14ac:dyDescent="0.2">
      <c r="A30" s="106">
        <v>38018</v>
      </c>
      <c r="B30" s="106">
        <v>38047</v>
      </c>
      <c r="C30" s="60">
        <v>26.845692256288686</v>
      </c>
      <c r="D30" s="60">
        <v>9.1464059214649183</v>
      </c>
      <c r="E30" s="60">
        <v>46.042803693015969</v>
      </c>
      <c r="F30" s="60">
        <v>13.655462184874001</v>
      </c>
      <c r="G30" s="60">
        <v>49.180327868852501</v>
      </c>
      <c r="H30" s="60">
        <v>4.7325102880658401</v>
      </c>
      <c r="I30" s="60">
        <v>42.944785276073603</v>
      </c>
      <c r="J30" s="60">
        <v>26.993865030674801</v>
      </c>
      <c r="K30" s="53"/>
      <c r="L30" s="60">
        <v>17.864267853899946</v>
      </c>
      <c r="M30" s="60">
        <v>8.6249006147583884</v>
      </c>
      <c r="N30" s="60">
        <v>27.512818784576751</v>
      </c>
      <c r="O30" s="60">
        <v>11.332442160936999</v>
      </c>
      <c r="P30" s="60">
        <v>31.301154012828</v>
      </c>
      <c r="Q30" s="60">
        <v>5.9520474540889996</v>
      </c>
      <c r="R30" s="60">
        <v>23.786530301673</v>
      </c>
      <c r="S30" s="53">
        <v>22.325513441478002</v>
      </c>
    </row>
    <row r="31" spans="1:19" x14ac:dyDescent="0.2">
      <c r="A31" s="106">
        <v>38047</v>
      </c>
      <c r="B31" s="106">
        <v>38078</v>
      </c>
      <c r="C31" s="60">
        <v>31.649307231285377</v>
      </c>
      <c r="D31" s="60">
        <v>21.472980901808</v>
      </c>
      <c r="E31" s="60">
        <v>42.293219345459107</v>
      </c>
      <c r="F31" s="60">
        <v>30.0420168067227</v>
      </c>
      <c r="G31" s="60">
        <v>43.181818181818201</v>
      </c>
      <c r="H31" s="60">
        <v>13.223140495867799</v>
      </c>
      <c r="I31" s="60">
        <v>41.407867494824004</v>
      </c>
      <c r="J31" s="60">
        <v>27.422680412371101</v>
      </c>
      <c r="K31" s="53"/>
      <c r="L31" s="60">
        <v>15.818994252352326</v>
      </c>
      <c r="M31" s="60">
        <v>5.8526332515651518</v>
      </c>
      <c r="N31" s="60">
        <v>26.267876899955752</v>
      </c>
      <c r="O31" s="60">
        <v>8.2339710700519895</v>
      </c>
      <c r="P31" s="60">
        <v>29.444121011033001</v>
      </c>
      <c r="Q31" s="60">
        <v>3.49852811647099</v>
      </c>
      <c r="R31" s="60">
        <v>23.135602216418</v>
      </c>
      <c r="S31" s="53">
        <v>24.302618531312</v>
      </c>
    </row>
    <row r="32" spans="1:19" x14ac:dyDescent="0.2">
      <c r="A32" s="106">
        <v>38078</v>
      </c>
      <c r="B32" s="106">
        <v>38108</v>
      </c>
      <c r="C32" s="60">
        <v>27.40634243191613</v>
      </c>
      <c r="D32" s="60">
        <v>18.525041687652845</v>
      </c>
      <c r="E32" s="60">
        <v>36.64859724487971</v>
      </c>
      <c r="F32" s="60">
        <v>17.773019271948598</v>
      </c>
      <c r="G32" s="60">
        <v>37.341772151898702</v>
      </c>
      <c r="H32" s="60">
        <v>19.279661016949099</v>
      </c>
      <c r="I32" s="60">
        <v>35.957446808510603</v>
      </c>
      <c r="J32" s="60">
        <v>26.793248945147699</v>
      </c>
      <c r="K32" s="53"/>
      <c r="L32" s="60">
        <v>16.455112638040902</v>
      </c>
      <c r="M32" s="60">
        <v>8.1555391745584984</v>
      </c>
      <c r="N32" s="60">
        <v>25.085606527416843</v>
      </c>
      <c r="O32" s="60">
        <v>6.8471141764650003</v>
      </c>
      <c r="P32" s="60">
        <v>27.543365031052002</v>
      </c>
      <c r="Q32" s="60">
        <v>9.4722407008620007</v>
      </c>
      <c r="R32" s="60">
        <v>22.654394949733</v>
      </c>
      <c r="S32" s="53">
        <v>27.490597513510998</v>
      </c>
    </row>
    <row r="33" spans="1:19" x14ac:dyDescent="0.2">
      <c r="A33" s="106">
        <v>38108</v>
      </c>
      <c r="B33" s="106">
        <v>38139</v>
      </c>
      <c r="C33" s="60">
        <v>17.264838476055843</v>
      </c>
      <c r="D33" s="60">
        <v>3.5837994379034797</v>
      </c>
      <c r="E33" s="60">
        <v>31.865257296294118</v>
      </c>
      <c r="F33" s="60">
        <v>-1.4893617021276699</v>
      </c>
      <c r="G33" s="60">
        <v>33.682008368200798</v>
      </c>
      <c r="H33" s="60">
        <v>8.7866108786610901</v>
      </c>
      <c r="I33" s="60">
        <v>30.062630480167002</v>
      </c>
      <c r="J33" s="60">
        <v>21.294363256785001</v>
      </c>
      <c r="K33" s="53"/>
      <c r="L33" s="60">
        <v>11.964969702243678</v>
      </c>
      <c r="M33" s="60">
        <v>1.8302968686950294</v>
      </c>
      <c r="N33" s="60">
        <v>22.608543305580554</v>
      </c>
      <c r="O33" s="60">
        <v>1.355934545165</v>
      </c>
      <c r="P33" s="60">
        <v>25.916525511102002</v>
      </c>
      <c r="Q33" s="60">
        <v>2.30577671386401</v>
      </c>
      <c r="R33" s="60">
        <v>19.348998221900001</v>
      </c>
      <c r="S33" s="53">
        <v>24.250661866828001</v>
      </c>
    </row>
    <row r="34" spans="1:19" x14ac:dyDescent="0.2">
      <c r="A34" s="106">
        <v>38139</v>
      </c>
      <c r="B34" s="106">
        <v>38169</v>
      </c>
      <c r="C34" s="60">
        <v>20.624054572378526</v>
      </c>
      <c r="D34" s="60">
        <v>10.60522019600603</v>
      </c>
      <c r="E34" s="60">
        <v>31.119501267134012</v>
      </c>
      <c r="F34" s="60">
        <v>9.63597430406851</v>
      </c>
      <c r="G34" s="60">
        <v>33.542976939203399</v>
      </c>
      <c r="H34" s="60">
        <v>11.578947368421099</v>
      </c>
      <c r="I34" s="60">
        <v>28.7211740041929</v>
      </c>
      <c r="J34" s="60">
        <v>22.012578616352201</v>
      </c>
      <c r="K34" s="53"/>
      <c r="L34" s="60">
        <v>14.297961402779777</v>
      </c>
      <c r="M34" s="60">
        <v>4.0820888429188074</v>
      </c>
      <c r="N34" s="60">
        <v>25.025216675112119</v>
      </c>
      <c r="O34" s="60">
        <v>4.3242176385980002</v>
      </c>
      <c r="P34" s="60">
        <v>27.742650270281999</v>
      </c>
      <c r="Q34" s="60">
        <v>3.840246975311</v>
      </c>
      <c r="R34" s="60">
        <v>22.340207596542001</v>
      </c>
      <c r="S34" s="53">
        <v>24.982089252476001</v>
      </c>
    </row>
    <row r="35" spans="1:19" x14ac:dyDescent="0.2">
      <c r="A35" s="106">
        <v>38169</v>
      </c>
      <c r="B35" s="106">
        <v>38200</v>
      </c>
      <c r="C35" s="60">
        <v>18.806686391820534</v>
      </c>
      <c r="D35" s="60">
        <v>14.288519555155062</v>
      </c>
      <c r="E35" s="60">
        <v>23.420116528668018</v>
      </c>
      <c r="F35" s="60">
        <v>15.904139433551199</v>
      </c>
      <c r="G35" s="60">
        <v>26.849894291754801</v>
      </c>
      <c r="H35" s="60">
        <v>12.6849894291755</v>
      </c>
      <c r="I35" s="60">
        <v>20.042194092827</v>
      </c>
      <c r="J35" s="60">
        <v>22.410147991543301</v>
      </c>
      <c r="K35" s="53"/>
      <c r="L35" s="60">
        <v>14.491479247344103</v>
      </c>
      <c r="M35" s="60">
        <v>5.9719679118844908</v>
      </c>
      <c r="N35" s="60">
        <v>23.36337869721973</v>
      </c>
      <c r="O35" s="60">
        <v>6.6645690141829999</v>
      </c>
      <c r="P35" s="60">
        <v>26.19667372987</v>
      </c>
      <c r="Q35" s="60">
        <v>5.2816879442109999</v>
      </c>
      <c r="R35" s="60">
        <v>20.565572960718999</v>
      </c>
      <c r="S35" s="53">
        <v>25.198012127264999</v>
      </c>
    </row>
    <row r="36" spans="1:19" x14ac:dyDescent="0.2">
      <c r="A36" s="106">
        <v>38200</v>
      </c>
      <c r="B36" s="106">
        <v>38231</v>
      </c>
      <c r="C36" s="60">
        <v>11.453271918531584</v>
      </c>
      <c r="D36" s="60">
        <v>7.4567647456589441</v>
      </c>
      <c r="E36" s="60">
        <v>15.526768962534248</v>
      </c>
      <c r="F36" s="60">
        <v>6.8131868131868201</v>
      </c>
      <c r="G36" s="60">
        <v>17.021276595744698</v>
      </c>
      <c r="H36" s="60">
        <v>8.1023454157782506</v>
      </c>
      <c r="I36" s="60">
        <v>14.0425531914894</v>
      </c>
      <c r="J36" s="60">
        <v>23.6170212765958</v>
      </c>
      <c r="K36" s="53"/>
      <c r="L36" s="60">
        <v>13.705166099609329</v>
      </c>
      <c r="M36" s="60">
        <v>2.3443817352700762</v>
      </c>
      <c r="N36" s="60">
        <v>25.703810632173429</v>
      </c>
      <c r="O36" s="60">
        <v>2.033411046431</v>
      </c>
      <c r="P36" s="60">
        <v>26.471257133828001</v>
      </c>
      <c r="Q36" s="60">
        <v>2.6558310715210101</v>
      </c>
      <c r="R36" s="60">
        <v>24.93896478784</v>
      </c>
      <c r="S36" s="53">
        <v>26.412960796029001</v>
      </c>
    </row>
    <row r="37" spans="1:19" x14ac:dyDescent="0.2">
      <c r="A37" s="106">
        <v>38231</v>
      </c>
      <c r="B37" s="106">
        <v>38261</v>
      </c>
      <c r="C37" s="60">
        <v>7.8012359225175771</v>
      </c>
      <c r="D37" s="60">
        <v>3.0616717974898506</v>
      </c>
      <c r="E37" s="60">
        <v>12.651423918098573</v>
      </c>
      <c r="F37" s="60">
        <v>0</v>
      </c>
      <c r="G37" s="60">
        <v>18.644067796610202</v>
      </c>
      <c r="H37" s="60">
        <v>6.1702127659574399</v>
      </c>
      <c r="I37" s="60">
        <v>6.8230277185501098</v>
      </c>
      <c r="J37" s="60">
        <v>23.940677966101699</v>
      </c>
      <c r="K37" s="53"/>
      <c r="L37" s="60">
        <v>16.810270364369131</v>
      </c>
      <c r="M37" s="60">
        <v>5.6492055715721676</v>
      </c>
      <c r="N37" s="60">
        <v>28.577072324799673</v>
      </c>
      <c r="O37" s="60">
        <v>4.6620471389910003</v>
      </c>
      <c r="P37" s="60">
        <v>32.395002896721003</v>
      </c>
      <c r="Q37" s="60">
        <v>6.6411254232079999</v>
      </c>
      <c r="R37" s="60">
        <v>24.821865106093</v>
      </c>
      <c r="S37" s="53">
        <v>28.779068077251999</v>
      </c>
    </row>
    <row r="38" spans="1:19" x14ac:dyDescent="0.2">
      <c r="A38" s="106">
        <v>38261</v>
      </c>
      <c r="B38" s="106">
        <v>38292</v>
      </c>
      <c r="C38" s="60">
        <v>2.8250622430992678</v>
      </c>
      <c r="D38" s="60">
        <v>-1.6235776746634372</v>
      </c>
      <c r="E38" s="60">
        <v>7.3734640019413291</v>
      </c>
      <c r="F38" s="60">
        <v>-1.9780219780219701</v>
      </c>
      <c r="G38" s="60">
        <v>10.548523206751099</v>
      </c>
      <c r="H38" s="60">
        <v>-1.2684989429175499</v>
      </c>
      <c r="I38" s="60">
        <v>4.2462845010615702</v>
      </c>
      <c r="J38" s="60">
        <v>29.6610169491526</v>
      </c>
      <c r="K38" s="53"/>
      <c r="L38" s="60">
        <v>13.575201916533558</v>
      </c>
      <c r="M38" s="60">
        <v>1.22368202938884</v>
      </c>
      <c r="N38" s="60">
        <v>26.684883278430789</v>
      </c>
      <c r="O38" s="60">
        <v>-1.6435210908769999</v>
      </c>
      <c r="P38" s="60">
        <v>27.784696264592</v>
      </c>
      <c r="Q38" s="60">
        <v>4.1323299957120003</v>
      </c>
      <c r="R38" s="60">
        <v>25.590380519972999</v>
      </c>
      <c r="S38" s="53">
        <v>34.066170602260001</v>
      </c>
    </row>
    <row r="39" spans="1:19" x14ac:dyDescent="0.2">
      <c r="A39" s="106">
        <v>38292</v>
      </c>
      <c r="B39" s="106">
        <v>38322</v>
      </c>
      <c r="C39" s="60">
        <v>-0.25546282934206488</v>
      </c>
      <c r="D39" s="60">
        <v>-7.6590145838888191</v>
      </c>
      <c r="E39" s="60">
        <v>7.4330649975881613</v>
      </c>
      <c r="F39" s="60">
        <v>-6.0215053763440904</v>
      </c>
      <c r="G39" s="60">
        <v>11.578947368421099</v>
      </c>
      <c r="H39" s="60">
        <v>-9.2827004219409304</v>
      </c>
      <c r="I39" s="60">
        <v>3.3684210526315801</v>
      </c>
      <c r="J39" s="60">
        <v>30.315789473684202</v>
      </c>
      <c r="K39" s="53"/>
      <c r="L39" s="60">
        <v>16.058267200159747</v>
      </c>
      <c r="M39" s="60">
        <v>4.422470679428443</v>
      </c>
      <c r="N39" s="60">
        <v>28.356377214226058</v>
      </c>
      <c r="O39" s="60">
        <v>6.3903893925949999</v>
      </c>
      <c r="P39" s="60">
        <v>31.365625041636001</v>
      </c>
      <c r="Q39" s="60">
        <v>2.4733159410429999</v>
      </c>
      <c r="R39" s="60">
        <v>25.386269049353</v>
      </c>
      <c r="S39" s="53">
        <v>30.060440477899999</v>
      </c>
    </row>
    <row r="40" spans="1:19" x14ac:dyDescent="0.2">
      <c r="A40" s="106">
        <v>38322</v>
      </c>
      <c r="B40" s="106">
        <v>38353</v>
      </c>
      <c r="C40" s="60">
        <v>5.0211009044469677</v>
      </c>
      <c r="D40" s="60">
        <v>-6.6454785859428398</v>
      </c>
      <c r="E40" s="60">
        <v>17.391615715356721</v>
      </c>
      <c r="F40" s="60">
        <v>-3.4261241970021401</v>
      </c>
      <c r="G40" s="60">
        <v>18.75</v>
      </c>
      <c r="H40" s="60">
        <v>-9.8121085594989506</v>
      </c>
      <c r="I40" s="60">
        <v>16.0416666666667</v>
      </c>
      <c r="J40" s="60">
        <v>33.9583333333333</v>
      </c>
      <c r="K40" s="53"/>
      <c r="L40" s="60">
        <v>13.431969322713485</v>
      </c>
      <c r="M40" s="60">
        <v>1.1327218393307419</v>
      </c>
      <c r="N40" s="60">
        <v>26.483314661055573</v>
      </c>
      <c r="O40" s="60">
        <v>2.407139823748</v>
      </c>
      <c r="P40" s="60">
        <v>27.822110940990999</v>
      </c>
      <c r="Q40" s="60">
        <v>-0.133672015105603</v>
      </c>
      <c r="R40" s="60">
        <v>25.152385815373002</v>
      </c>
      <c r="S40" s="53">
        <v>26.680761760989</v>
      </c>
    </row>
    <row r="41" spans="1:19" x14ac:dyDescent="0.2">
      <c r="A41" s="106">
        <v>38353</v>
      </c>
      <c r="B41" s="106">
        <v>38384</v>
      </c>
      <c r="C41" s="60">
        <v>6.819107161946306</v>
      </c>
      <c r="D41" s="60">
        <v>-21.188497799906656</v>
      </c>
      <c r="E41" s="60">
        <v>39.213599578172449</v>
      </c>
      <c r="F41" s="60">
        <v>-22.2462203023758</v>
      </c>
      <c r="G41" s="60">
        <v>41.787941787941797</v>
      </c>
      <c r="H41" s="60">
        <v>-20.124481327800801</v>
      </c>
      <c r="I41" s="60">
        <v>36.6666666666667</v>
      </c>
      <c r="J41" s="60">
        <v>29.106029106029101</v>
      </c>
      <c r="K41" s="53"/>
      <c r="L41" s="60">
        <v>13.451952925261253</v>
      </c>
      <c r="M41" s="60">
        <v>2.1815939365332326</v>
      </c>
      <c r="N41" s="60">
        <v>25.350563918841289</v>
      </c>
      <c r="O41" s="60">
        <v>6.4811340338359997</v>
      </c>
      <c r="P41" s="60">
        <v>27.993740511481999</v>
      </c>
      <c r="Q41" s="60">
        <v>-2.0284171820818999</v>
      </c>
      <c r="R41" s="60">
        <v>22.738030195975</v>
      </c>
      <c r="S41" s="53">
        <v>23.526994112876</v>
      </c>
    </row>
    <row r="42" spans="1:19" x14ac:dyDescent="0.2">
      <c r="A42" s="106">
        <v>38384</v>
      </c>
      <c r="B42" s="106">
        <v>38412</v>
      </c>
      <c r="C42" s="60">
        <v>20.717850666314689</v>
      </c>
      <c r="D42" s="60">
        <v>1.7881823892520856</v>
      </c>
      <c r="E42" s="60">
        <v>41.423303515282527</v>
      </c>
      <c r="F42" s="60">
        <v>7.0212765957446797</v>
      </c>
      <c r="G42" s="60">
        <v>43.360995850622402</v>
      </c>
      <c r="H42" s="60">
        <v>-3.3126293995859202</v>
      </c>
      <c r="I42" s="60">
        <v>39.5010395010395</v>
      </c>
      <c r="J42" s="60">
        <v>25.571725571725601</v>
      </c>
      <c r="K42" s="53"/>
      <c r="L42" s="60">
        <v>11.924217733152716</v>
      </c>
      <c r="M42" s="60">
        <v>1.0286808315533449</v>
      </c>
      <c r="N42" s="60">
        <v>23.410280941162995</v>
      </c>
      <c r="O42" s="60">
        <v>4.2303853532389999</v>
      </c>
      <c r="P42" s="60">
        <v>25.942552814744001</v>
      </c>
      <c r="Q42" s="60">
        <v>-2.1228308070974999</v>
      </c>
      <c r="R42" s="60">
        <v>20.906389736746998</v>
      </c>
      <c r="S42" s="53">
        <v>20.95561618672</v>
      </c>
    </row>
    <row r="43" spans="1:19" x14ac:dyDescent="0.2">
      <c r="A43" s="106">
        <v>38412</v>
      </c>
      <c r="B43" s="106">
        <v>38443</v>
      </c>
      <c r="C43" s="60">
        <v>29.602447888208616</v>
      </c>
      <c r="D43" s="60">
        <v>18.314903687906366</v>
      </c>
      <c r="E43" s="60">
        <v>41.473592437921326</v>
      </c>
      <c r="F43" s="60">
        <v>24.622030237581001</v>
      </c>
      <c r="G43" s="60">
        <v>41.684210526315802</v>
      </c>
      <c r="H43" s="60">
        <v>12.184873949579799</v>
      </c>
      <c r="I43" s="60">
        <v>41.2631578947368</v>
      </c>
      <c r="J43" s="60">
        <v>23.3193277310924</v>
      </c>
      <c r="K43" s="53"/>
      <c r="L43" s="60">
        <v>13.571671129387539</v>
      </c>
      <c r="M43" s="60">
        <v>2.3243060900106798</v>
      </c>
      <c r="N43" s="60">
        <v>25.444285911485451</v>
      </c>
      <c r="O43" s="60">
        <v>2.2826463000669999</v>
      </c>
      <c r="P43" s="60">
        <v>27.969826597255999</v>
      </c>
      <c r="Q43" s="60">
        <v>2.365974459722</v>
      </c>
      <c r="R43" s="60">
        <v>22.946724172976001</v>
      </c>
      <c r="S43" s="53">
        <v>20.299279423668999</v>
      </c>
    </row>
    <row r="44" spans="1:19" x14ac:dyDescent="0.2">
      <c r="A44" s="106">
        <v>38443</v>
      </c>
      <c r="B44" s="106">
        <v>38473</v>
      </c>
      <c r="C44" s="60">
        <v>22.1518775337492</v>
      </c>
      <c r="D44" s="60">
        <v>10.354219352063552</v>
      </c>
      <c r="E44" s="60">
        <v>34.611204109825081</v>
      </c>
      <c r="F44" s="60">
        <v>9.6703296703296608</v>
      </c>
      <c r="G44" s="60">
        <v>34.042553191489397</v>
      </c>
      <c r="H44" s="60">
        <v>11.0403397027601</v>
      </c>
      <c r="I44" s="60">
        <v>35.181236673774002</v>
      </c>
      <c r="J44" s="60">
        <v>17.057569296375299</v>
      </c>
      <c r="K44" s="53"/>
      <c r="L44" s="60">
        <v>11.564686662122966</v>
      </c>
      <c r="M44" s="60">
        <v>0.85167024933269886</v>
      </c>
      <c r="N44" s="60">
        <v>22.849113412294287</v>
      </c>
      <c r="O44" s="60">
        <v>0.34625173348500499</v>
      </c>
      <c r="P44" s="60">
        <v>24.068865385881001</v>
      </c>
      <c r="Q44" s="60">
        <v>1.3583637971510001</v>
      </c>
      <c r="R44" s="60">
        <v>21.636001338787</v>
      </c>
      <c r="S44" s="53">
        <v>17.700762457006</v>
      </c>
    </row>
    <row r="45" spans="1:19" x14ac:dyDescent="0.2">
      <c r="A45" s="106">
        <v>38473</v>
      </c>
      <c r="B45" s="106">
        <v>38504</v>
      </c>
      <c r="C45" s="60">
        <v>17.059554392374963</v>
      </c>
      <c r="D45" s="60">
        <v>3.3888862298179561</v>
      </c>
      <c r="E45" s="60">
        <v>31.649088730341276</v>
      </c>
      <c r="F45" s="60">
        <v>1.5317286652078801</v>
      </c>
      <c r="G45" s="60">
        <v>32.842105263157897</v>
      </c>
      <c r="H45" s="60">
        <v>5.2631578947368496</v>
      </c>
      <c r="I45" s="60">
        <v>30.4621848739496</v>
      </c>
      <c r="J45" s="60">
        <v>13.894736842105299</v>
      </c>
      <c r="K45" s="53"/>
      <c r="L45" s="60">
        <v>11.478820530806757</v>
      </c>
      <c r="M45" s="60">
        <v>0.82596603836014992</v>
      </c>
      <c r="N45" s="60">
        <v>22.696757871233103</v>
      </c>
      <c r="O45" s="60">
        <v>2.92074933106601</v>
      </c>
      <c r="P45" s="60">
        <v>25.292620946138999</v>
      </c>
      <c r="Q45" s="60">
        <v>-1.247192471972</v>
      </c>
      <c r="R45" s="60">
        <v>20.130804808804999</v>
      </c>
      <c r="S45" s="53">
        <v>16.670937290082001</v>
      </c>
    </row>
    <row r="46" spans="1:19" x14ac:dyDescent="0.2">
      <c r="A46" s="106">
        <v>38504</v>
      </c>
      <c r="B46" s="106">
        <v>38534</v>
      </c>
      <c r="C46" s="60">
        <v>18.620670518652105</v>
      </c>
      <c r="D46" s="60">
        <v>8.7669734806461861</v>
      </c>
      <c r="E46" s="60">
        <v>28.93945714289859</v>
      </c>
      <c r="F46" s="60">
        <v>10.5726872246696</v>
      </c>
      <c r="G46" s="60">
        <v>30.932203389830502</v>
      </c>
      <c r="H46" s="60">
        <v>6.9767441860465196</v>
      </c>
      <c r="I46" s="60">
        <v>26.963906581741</v>
      </c>
      <c r="J46" s="60">
        <v>15.0743099787686</v>
      </c>
      <c r="K46" s="53"/>
      <c r="L46" s="60">
        <v>12.30403328153227</v>
      </c>
      <c r="M46" s="60">
        <v>2.396482962501949</v>
      </c>
      <c r="N46" s="60">
        <v>22.696570058268492</v>
      </c>
      <c r="O46" s="60">
        <v>5.6309331647179999</v>
      </c>
      <c r="P46" s="60">
        <v>25.133271918887001</v>
      </c>
      <c r="Q46" s="60">
        <v>-0.78709129439980097</v>
      </c>
      <c r="R46" s="60">
        <v>20.286241536015002</v>
      </c>
      <c r="S46" s="53">
        <v>17.874826734184001</v>
      </c>
    </row>
    <row r="47" spans="1:19" x14ac:dyDescent="0.2">
      <c r="A47" s="106">
        <v>38534</v>
      </c>
      <c r="B47" s="106">
        <v>38565</v>
      </c>
      <c r="C47" s="60">
        <v>15.749572110352489</v>
      </c>
      <c r="D47" s="60">
        <v>3.4213134559513207</v>
      </c>
      <c r="E47" s="60">
        <v>28.824979423208873</v>
      </c>
      <c r="F47" s="60">
        <v>1.5521064301552101</v>
      </c>
      <c r="G47" s="60">
        <v>31.567796610169498</v>
      </c>
      <c r="H47" s="60">
        <v>5.3078556263269698</v>
      </c>
      <c r="I47" s="60">
        <v>26.1146496815287</v>
      </c>
      <c r="J47" s="60">
        <v>16.595744680851102</v>
      </c>
      <c r="K47" s="53"/>
      <c r="L47" s="60">
        <v>11.244979248961812</v>
      </c>
      <c r="M47" s="60">
        <v>-4.5082200991939487</v>
      </c>
      <c r="N47" s="60">
        <v>28.267609413229906</v>
      </c>
      <c r="O47" s="60">
        <v>-6.9938404171385997</v>
      </c>
      <c r="P47" s="60">
        <v>30.686357653632999</v>
      </c>
      <c r="Q47" s="60">
        <v>-1.9905888424361</v>
      </c>
      <c r="R47" s="60">
        <v>25.874221766794999</v>
      </c>
      <c r="S47" s="53">
        <v>19.251079596214002</v>
      </c>
    </row>
    <row r="48" spans="1:19" x14ac:dyDescent="0.2">
      <c r="A48" s="106">
        <v>38565</v>
      </c>
      <c r="B48" s="106">
        <v>38596</v>
      </c>
      <c r="C48" s="60">
        <v>13.016151026771581</v>
      </c>
      <c r="D48" s="60">
        <v>11.214763055547962</v>
      </c>
      <c r="E48" s="60">
        <v>14.832902500886405</v>
      </c>
      <c r="F48" s="60">
        <v>13.716814159291999</v>
      </c>
      <c r="G48" s="60">
        <v>19.4860813704497</v>
      </c>
      <c r="H48" s="60">
        <v>8.7420042643923193</v>
      </c>
      <c r="I48" s="60">
        <v>10.2783725910064</v>
      </c>
      <c r="J48" s="60">
        <v>17.948717948717999</v>
      </c>
      <c r="K48" s="53"/>
      <c r="L48" s="60">
        <v>14.872801803633223</v>
      </c>
      <c r="M48" s="60">
        <v>5.792900994910724</v>
      </c>
      <c r="N48" s="60">
        <v>24.353321867430367</v>
      </c>
      <c r="O48" s="60">
        <v>8.3252732565580096</v>
      </c>
      <c r="P48" s="60">
        <v>28.240555887656001</v>
      </c>
      <c r="Q48" s="60">
        <v>3.2913118887169999</v>
      </c>
      <c r="R48" s="60">
        <v>20.532292506886002</v>
      </c>
      <c r="S48" s="53">
        <v>20.616190559041002</v>
      </c>
    </row>
    <row r="49" spans="1:19" x14ac:dyDescent="0.2">
      <c r="A49" s="106">
        <v>38596</v>
      </c>
      <c r="B49" s="106">
        <v>38626</v>
      </c>
      <c r="C49" s="60">
        <v>3.9910310903680681</v>
      </c>
      <c r="D49" s="60">
        <v>-1.0663013527832561</v>
      </c>
      <c r="E49" s="60">
        <v>9.1769320546622168</v>
      </c>
      <c r="F49" s="60">
        <v>-0.87719298245613697</v>
      </c>
      <c r="G49" s="60">
        <v>12.9707112970711</v>
      </c>
      <c r="H49" s="60">
        <v>-1.2552301255230101</v>
      </c>
      <c r="I49" s="60">
        <v>5.4507337526205504</v>
      </c>
      <c r="J49" s="60">
        <v>17.400419287211701</v>
      </c>
      <c r="K49" s="53"/>
      <c r="L49" s="60">
        <v>12.732705494054471</v>
      </c>
      <c r="M49" s="60">
        <v>1.4567096488229367</v>
      </c>
      <c r="N49" s="60">
        <v>24.639844787043671</v>
      </c>
      <c r="O49" s="60">
        <v>3.7165953034269998</v>
      </c>
      <c r="P49" s="60">
        <v>26.482178994971001</v>
      </c>
      <c r="Q49" s="60">
        <v>-0.77810645676240098</v>
      </c>
      <c r="R49" s="60">
        <v>22.812497168122</v>
      </c>
      <c r="S49" s="53">
        <v>21.983874827587002</v>
      </c>
    </row>
    <row r="50" spans="1:19" x14ac:dyDescent="0.2">
      <c r="A50" s="106">
        <v>38626</v>
      </c>
      <c r="B50" s="106">
        <v>38657</v>
      </c>
      <c r="C50" s="60">
        <v>3.6256614782192571</v>
      </c>
      <c r="D50" s="60">
        <v>0.54546690984139445</v>
      </c>
      <c r="E50" s="60">
        <v>6.7531650121162841</v>
      </c>
      <c r="F50" s="60">
        <v>2.1321961620469101</v>
      </c>
      <c r="G50" s="60">
        <v>10.6995884773662</v>
      </c>
      <c r="H50" s="60">
        <v>-1.0288065843621399</v>
      </c>
      <c r="I50" s="60">
        <v>2.8806584362139902</v>
      </c>
      <c r="J50" s="60">
        <v>18.388429752066099</v>
      </c>
      <c r="K50" s="53"/>
      <c r="L50" s="60">
        <v>14.427703487705941</v>
      </c>
      <c r="M50" s="60">
        <v>3.4864009846818931</v>
      </c>
      <c r="N50" s="60">
        <v>25.957311154531538</v>
      </c>
      <c r="O50" s="60">
        <v>2.5646310642849999</v>
      </c>
      <c r="P50" s="60">
        <v>27.843176482174002</v>
      </c>
      <c r="Q50" s="60">
        <v>4.4123654171300002</v>
      </c>
      <c r="R50" s="60">
        <v>24.087055195091001</v>
      </c>
      <c r="S50" s="53">
        <v>22.411552660194999</v>
      </c>
    </row>
    <row r="51" spans="1:19" x14ac:dyDescent="0.2">
      <c r="A51" s="106">
        <v>38657</v>
      </c>
      <c r="B51" s="106">
        <v>38687</v>
      </c>
      <c r="C51" s="60">
        <v>-6.6095163729772253</v>
      </c>
      <c r="D51" s="60">
        <v>-9.5449748496449445</v>
      </c>
      <c r="E51" s="60">
        <v>-3.6288140574481247</v>
      </c>
      <c r="F51" s="60">
        <v>-7.70877944325483</v>
      </c>
      <c r="G51" s="60">
        <v>-1.2371134020618499</v>
      </c>
      <c r="H51" s="60">
        <v>-11.363636363636401</v>
      </c>
      <c r="I51" s="60">
        <v>-5.9917355371900802</v>
      </c>
      <c r="J51" s="60">
        <v>23.602484472049699</v>
      </c>
      <c r="K51" s="53"/>
      <c r="L51" s="60">
        <v>10.23033199538898</v>
      </c>
      <c r="M51" s="60">
        <v>2.3135257917372485</v>
      </c>
      <c r="N51" s="60">
        <v>18.456933701940983</v>
      </c>
      <c r="O51" s="60">
        <v>4.3751725633089897</v>
      </c>
      <c r="P51" s="60">
        <v>19.443213099548</v>
      </c>
      <c r="Q51" s="60">
        <v>0.27267600522699798</v>
      </c>
      <c r="R51" s="60">
        <v>17.475087100574999</v>
      </c>
      <c r="S51" s="53">
        <v>23.360889593957999</v>
      </c>
    </row>
    <row r="52" spans="1:19" x14ac:dyDescent="0.2">
      <c r="A52" s="106">
        <v>38687</v>
      </c>
      <c r="B52" s="106">
        <v>38718</v>
      </c>
      <c r="C52" s="60">
        <v>3.2445027732651397</v>
      </c>
      <c r="D52" s="60">
        <v>-5.6404635812038748</v>
      </c>
      <c r="E52" s="60">
        <v>12.53563714281907</v>
      </c>
      <c r="F52" s="60">
        <v>-2.3605150214592201</v>
      </c>
      <c r="G52" s="60">
        <v>15.843621399177</v>
      </c>
      <c r="H52" s="60">
        <v>-8.8659793814432994</v>
      </c>
      <c r="I52" s="60">
        <v>9.2783505154639094</v>
      </c>
      <c r="J52" s="60">
        <v>33.195876288659797</v>
      </c>
      <c r="K52" s="53"/>
      <c r="L52" s="60">
        <v>11.69342101011506</v>
      </c>
      <c r="M52" s="60">
        <v>1.7623858456830703</v>
      </c>
      <c r="N52" s="60">
        <v>22.113276025798257</v>
      </c>
      <c r="O52" s="60">
        <v>2.776653612394</v>
      </c>
      <c r="P52" s="60">
        <v>25.037681996153001</v>
      </c>
      <c r="Q52" s="60">
        <v>0.75319134102800001</v>
      </c>
      <c r="R52" s="60">
        <v>19.226873247636</v>
      </c>
      <c r="S52" s="53">
        <v>25.960271817089001</v>
      </c>
    </row>
    <row r="53" spans="1:19" x14ac:dyDescent="0.2">
      <c r="A53" s="106">
        <v>38718</v>
      </c>
      <c r="B53" s="106">
        <v>38749</v>
      </c>
      <c r="C53" s="60">
        <v>4.9795434217983825</v>
      </c>
      <c r="D53" s="60">
        <v>-23.981442026439453</v>
      </c>
      <c r="E53" s="60">
        <v>38.70558709906129</v>
      </c>
      <c r="F53" s="60">
        <v>-31.004366812227101</v>
      </c>
      <c r="G53" s="60">
        <v>42.1161825726141</v>
      </c>
      <c r="H53" s="60">
        <v>-16.6666666666667</v>
      </c>
      <c r="I53" s="60">
        <v>35.343035343035403</v>
      </c>
      <c r="J53" s="60">
        <v>28.5416666666667</v>
      </c>
      <c r="K53" s="53"/>
      <c r="L53" s="60">
        <v>12.216387790311387</v>
      </c>
      <c r="M53" s="60">
        <v>0.28177877546343666</v>
      </c>
      <c r="N53" s="60">
        <v>24.862169300271717</v>
      </c>
      <c r="O53" s="60">
        <v>-0.952191803315799</v>
      </c>
      <c r="P53" s="60">
        <v>28.235100215081999</v>
      </c>
      <c r="Q53" s="60">
        <v>1.52339919175201</v>
      </c>
      <c r="R53" s="60">
        <v>21.539084631483</v>
      </c>
      <c r="S53" s="53">
        <v>22.986953839415001</v>
      </c>
    </row>
    <row r="54" spans="1:19" x14ac:dyDescent="0.2">
      <c r="A54" s="106">
        <v>38749</v>
      </c>
      <c r="B54" s="106">
        <v>38777</v>
      </c>
      <c r="C54" s="60">
        <v>22.485803915790854</v>
      </c>
      <c r="D54" s="60">
        <v>3.7474263278826356</v>
      </c>
      <c r="E54" s="60">
        <v>42.947524963566735</v>
      </c>
      <c r="F54" s="60">
        <v>6.9264069264069299</v>
      </c>
      <c r="G54" s="60">
        <v>45.174537987679699</v>
      </c>
      <c r="H54" s="60">
        <v>0.61728395061727803</v>
      </c>
      <c r="I54" s="60">
        <v>40.740740740740698</v>
      </c>
      <c r="J54" s="60">
        <v>26.1316872427983</v>
      </c>
      <c r="K54" s="53"/>
      <c r="L54" s="60">
        <v>13.776004536813446</v>
      </c>
      <c r="M54" s="60">
        <v>2.809658220778374</v>
      </c>
      <c r="N54" s="60">
        <v>25.3353243462129</v>
      </c>
      <c r="O54" s="60">
        <v>3.8845846043010002</v>
      </c>
      <c r="P54" s="60">
        <v>28.200921049485999</v>
      </c>
      <c r="Q54" s="60">
        <v>1.7403990961719999</v>
      </c>
      <c r="R54" s="60">
        <v>22.505711916921001</v>
      </c>
      <c r="S54" s="53">
        <v>21.49473826353</v>
      </c>
    </row>
    <row r="55" spans="1:19" x14ac:dyDescent="0.2">
      <c r="A55" s="106">
        <v>38777</v>
      </c>
      <c r="B55" s="106">
        <v>38808</v>
      </c>
      <c r="C55" s="60">
        <v>32.871040049319475</v>
      </c>
      <c r="D55" s="60">
        <v>24.660248285307659</v>
      </c>
      <c r="E55" s="60">
        <v>41.381916505245044</v>
      </c>
      <c r="F55" s="60">
        <v>34.698275862069003</v>
      </c>
      <c r="G55" s="60">
        <v>41.855670103092798</v>
      </c>
      <c r="H55" s="60">
        <v>15.0515463917526</v>
      </c>
      <c r="I55" s="60">
        <v>40.909090909090899</v>
      </c>
      <c r="J55" s="60">
        <v>27.122153209109701</v>
      </c>
      <c r="K55" s="53"/>
      <c r="L55" s="60">
        <v>16.795033071973592</v>
      </c>
      <c r="M55" s="60">
        <v>8.5560363803196253</v>
      </c>
      <c r="N55" s="60">
        <v>25.359510951624884</v>
      </c>
      <c r="O55" s="60">
        <v>12.016929186195</v>
      </c>
      <c r="P55" s="60">
        <v>28.209701880497999</v>
      </c>
      <c r="Q55" s="60">
        <v>5.1516380207120003</v>
      </c>
      <c r="R55" s="60">
        <v>22.544917055936999</v>
      </c>
      <c r="S55" s="53">
        <v>24.008305344061998</v>
      </c>
    </row>
    <row r="56" spans="1:19" x14ac:dyDescent="0.2">
      <c r="A56" s="106">
        <v>38808</v>
      </c>
      <c r="B56" s="106">
        <v>38838</v>
      </c>
      <c r="C56" s="60">
        <v>26.184554442782513</v>
      </c>
      <c r="D56" s="60">
        <v>12.938364583936931</v>
      </c>
      <c r="E56" s="60">
        <v>40.254745867148785</v>
      </c>
      <c r="F56" s="60">
        <v>13.6842105263158</v>
      </c>
      <c r="G56" s="60">
        <v>41.902834008097201</v>
      </c>
      <c r="H56" s="60">
        <v>12.1951219512195</v>
      </c>
      <c r="I56" s="60">
        <v>38.617886178861802</v>
      </c>
      <c r="J56" s="60">
        <v>22.312373225152101</v>
      </c>
      <c r="K56" s="53"/>
      <c r="L56" s="60">
        <v>15.8495914248806</v>
      </c>
      <c r="M56" s="60">
        <v>4.1878849864475001</v>
      </c>
      <c r="N56" s="60">
        <v>28.177328549048184</v>
      </c>
      <c r="O56" s="60">
        <v>5.733213888032</v>
      </c>
      <c r="P56" s="60">
        <v>31.624227979099</v>
      </c>
      <c r="Q56" s="60">
        <v>2.6541635514890101</v>
      </c>
      <c r="R56" s="60">
        <v>24.781723907044999</v>
      </c>
      <c r="S56" s="53">
        <v>22.983477218434999</v>
      </c>
    </row>
    <row r="57" spans="1:19" x14ac:dyDescent="0.2">
      <c r="A57" s="106">
        <v>38838</v>
      </c>
      <c r="B57" s="106">
        <v>38869</v>
      </c>
      <c r="C57" s="60">
        <v>26.311282222390417</v>
      </c>
      <c r="D57" s="60">
        <v>17.956114162944374</v>
      </c>
      <c r="E57" s="60">
        <v>34.986738765459364</v>
      </c>
      <c r="F57" s="60">
        <v>15.4639175257732</v>
      </c>
      <c r="G57" s="60">
        <v>36.381709741550701</v>
      </c>
      <c r="H57" s="60">
        <v>20.477137176938399</v>
      </c>
      <c r="I57" s="60">
        <v>33.6</v>
      </c>
      <c r="J57" s="60">
        <v>21.357285429141701</v>
      </c>
      <c r="K57" s="53"/>
      <c r="L57" s="60">
        <v>20.27702114248558</v>
      </c>
      <c r="M57" s="60">
        <v>14.699700579749702</v>
      </c>
      <c r="N57" s="60">
        <v>25.999225487432255</v>
      </c>
      <c r="O57" s="60">
        <v>15.464622172745001</v>
      </c>
      <c r="P57" s="60">
        <v>28.886843500969</v>
      </c>
      <c r="Q57" s="60">
        <v>13.937494537166</v>
      </c>
      <c r="R57" s="60">
        <v>23.14803743057</v>
      </c>
      <c r="S57" s="53">
        <v>24.315235155692999</v>
      </c>
    </row>
    <row r="58" spans="1:19" x14ac:dyDescent="0.2">
      <c r="A58" s="106">
        <v>38869</v>
      </c>
      <c r="B58" s="106">
        <v>38899</v>
      </c>
      <c r="C58" s="60">
        <v>25.538241419241103</v>
      </c>
      <c r="D58" s="60">
        <v>17.78453106868551</v>
      </c>
      <c r="E58" s="60">
        <v>33.568004545011291</v>
      </c>
      <c r="F58" s="60">
        <v>14.2561983471074</v>
      </c>
      <c r="G58" s="60">
        <v>34.072580645161302</v>
      </c>
      <c r="H58" s="60">
        <v>21.370967741935502</v>
      </c>
      <c r="I58" s="60">
        <v>33.064516129032299</v>
      </c>
      <c r="J58" s="60">
        <v>19.797979797979799</v>
      </c>
      <c r="K58" s="53"/>
      <c r="L58" s="60">
        <v>19.301070589726919</v>
      </c>
      <c r="M58" s="60">
        <v>11.788098615586421</v>
      </c>
      <c r="N58" s="60">
        <v>27.080557765869742</v>
      </c>
      <c r="O58" s="60">
        <v>10.005519748017999</v>
      </c>
      <c r="P58" s="60">
        <v>28.182438984815999</v>
      </c>
      <c r="Q58" s="60">
        <v>13.585808454106999</v>
      </c>
      <c r="R58" s="60">
        <v>25.98399747445</v>
      </c>
      <c r="S58" s="53">
        <v>22.712994670665001</v>
      </c>
    </row>
    <row r="59" spans="1:19" x14ac:dyDescent="0.2">
      <c r="A59" s="106">
        <v>38899</v>
      </c>
      <c r="B59" s="106">
        <v>38930</v>
      </c>
      <c r="C59" s="60">
        <v>22.160896622256047</v>
      </c>
      <c r="D59" s="60">
        <v>17.214246736965293</v>
      </c>
      <c r="E59" s="60">
        <v>27.220197245033972</v>
      </c>
      <c r="F59" s="60">
        <v>18.840579710144901</v>
      </c>
      <c r="G59" s="60">
        <v>28.8</v>
      </c>
      <c r="H59" s="60">
        <v>15.6</v>
      </c>
      <c r="I59" s="60">
        <v>25.6513026052104</v>
      </c>
      <c r="J59" s="60">
        <v>21.643286573146298</v>
      </c>
      <c r="K59" s="53"/>
      <c r="L59" s="60">
        <v>17.716636667096566</v>
      </c>
      <c r="M59" s="60">
        <v>9.2851646115610151</v>
      </c>
      <c r="N59" s="60">
        <v>26.487787462667114</v>
      </c>
      <c r="O59" s="60">
        <v>10.191171436046</v>
      </c>
      <c r="P59" s="60">
        <v>27.901922709196999</v>
      </c>
      <c r="Q59" s="60">
        <v>8.3830630337160006</v>
      </c>
      <c r="R59" s="60">
        <v>25.082426949020999</v>
      </c>
      <c r="S59" s="53">
        <v>24.413295799992</v>
      </c>
    </row>
    <row r="60" spans="1:19" x14ac:dyDescent="0.2">
      <c r="A60" s="106">
        <v>38930</v>
      </c>
      <c r="B60" s="106">
        <v>38961</v>
      </c>
      <c r="C60" s="60">
        <v>18.068490039487244</v>
      </c>
      <c r="D60" s="60">
        <v>20.754244114027841</v>
      </c>
      <c r="E60" s="60">
        <v>15.41541155393864</v>
      </c>
      <c r="F60" s="60">
        <v>23.3193277310924</v>
      </c>
      <c r="G60" s="60">
        <v>18.292682926829301</v>
      </c>
      <c r="H60" s="60">
        <v>18.2186234817814</v>
      </c>
      <c r="I60" s="60">
        <v>12.576064908722101</v>
      </c>
      <c r="J60" s="60">
        <v>21.747967479674799</v>
      </c>
      <c r="K60" s="53"/>
      <c r="L60" s="60">
        <v>19.747652988998823</v>
      </c>
      <c r="M60" s="60">
        <v>15.362025838115954</v>
      </c>
      <c r="N60" s="60">
        <v>24.222588946444546</v>
      </c>
      <c r="O60" s="60">
        <v>17.958677020128999</v>
      </c>
      <c r="P60" s="60">
        <v>26.381787851483999</v>
      </c>
      <c r="Q60" s="60">
        <v>12.796309865717999</v>
      </c>
      <c r="R60" s="60">
        <v>22.083984188822001</v>
      </c>
      <c r="S60" s="53">
        <v>24.501066584636</v>
      </c>
    </row>
    <row r="61" spans="1:19" x14ac:dyDescent="0.2">
      <c r="A61" s="106">
        <v>38961</v>
      </c>
      <c r="B61" s="106">
        <v>38991</v>
      </c>
      <c r="C61" s="60">
        <v>10.066209542839033</v>
      </c>
      <c r="D61" s="60">
        <v>8.8270678225694326</v>
      </c>
      <c r="E61" s="60">
        <v>11.312704103997135</v>
      </c>
      <c r="F61" s="60">
        <v>7.4226804123711396</v>
      </c>
      <c r="G61" s="60">
        <v>15.4618473895582</v>
      </c>
      <c r="H61" s="60">
        <v>10.2409638554217</v>
      </c>
      <c r="I61" s="60">
        <v>7.2434607645875202</v>
      </c>
      <c r="J61" s="60">
        <v>16.498993963782699</v>
      </c>
      <c r="K61" s="53"/>
      <c r="L61" s="60">
        <v>18.807408854399142</v>
      </c>
      <c r="M61" s="60">
        <v>11.345657867979043</v>
      </c>
      <c r="N61" s="60">
        <v>26.532603757032177</v>
      </c>
      <c r="O61" s="60">
        <v>11.966837427587</v>
      </c>
      <c r="P61" s="60">
        <v>28.861476512104002</v>
      </c>
      <c r="Q61" s="60">
        <v>10.726298706552001</v>
      </c>
      <c r="R61" s="60">
        <v>24.227429391011999</v>
      </c>
      <c r="S61" s="53">
        <v>21.047664900026</v>
      </c>
    </row>
    <row r="62" spans="1:19" x14ac:dyDescent="0.2">
      <c r="A62" s="106">
        <v>38991</v>
      </c>
      <c r="B62" s="106">
        <v>39022</v>
      </c>
      <c r="C62" s="60">
        <v>4.5406302925230477</v>
      </c>
      <c r="D62" s="60">
        <v>5.2411183624437854</v>
      </c>
      <c r="E62" s="60">
        <v>3.8425329888386841</v>
      </c>
      <c r="F62" s="60">
        <v>7.9166666666666696</v>
      </c>
      <c r="G62" s="60">
        <v>9.4377510040160608</v>
      </c>
      <c r="H62" s="60">
        <v>2.5999999999999899</v>
      </c>
      <c r="I62" s="60">
        <v>-1.60320641282566</v>
      </c>
      <c r="J62" s="60">
        <v>18.511066398390302</v>
      </c>
      <c r="K62" s="53"/>
      <c r="L62" s="60">
        <v>15.410013634818029</v>
      </c>
      <c r="M62" s="60">
        <v>8.0705271204622306</v>
      </c>
      <c r="N62" s="60">
        <v>23.008393434253179</v>
      </c>
      <c r="O62" s="60">
        <v>8.0370313675249996</v>
      </c>
      <c r="P62" s="60">
        <v>26.445159412544999</v>
      </c>
      <c r="Q62" s="60">
        <v>8.1040282665040007</v>
      </c>
      <c r="R62" s="60">
        <v>19.623787371502001</v>
      </c>
      <c r="S62" s="53">
        <v>22.539505245885</v>
      </c>
    </row>
    <row r="63" spans="1:19" x14ac:dyDescent="0.2">
      <c r="A63" s="106">
        <v>39022</v>
      </c>
      <c r="B63" s="106">
        <v>39052</v>
      </c>
      <c r="C63" s="60">
        <v>1.4909897492462107</v>
      </c>
      <c r="D63" s="60">
        <v>1.0439621047973162</v>
      </c>
      <c r="E63" s="60">
        <v>1.9390113738813852</v>
      </c>
      <c r="F63" s="60">
        <v>2.5</v>
      </c>
      <c r="G63" s="60">
        <v>7.4446680080482999</v>
      </c>
      <c r="H63" s="60">
        <v>-0.40160642570280902</v>
      </c>
      <c r="I63" s="60">
        <v>-3.420523138833</v>
      </c>
      <c r="J63" s="60">
        <v>22.1327967806841</v>
      </c>
      <c r="K63" s="53"/>
      <c r="L63" s="60">
        <v>18.628630438095939</v>
      </c>
      <c r="M63" s="60">
        <v>12.716035804247781</v>
      </c>
      <c r="N63" s="60">
        <v>24.705569876378007</v>
      </c>
      <c r="O63" s="60">
        <v>14.346632397821001</v>
      </c>
      <c r="P63" s="60">
        <v>28.623261837409999</v>
      </c>
      <c r="Q63" s="60">
        <v>11.097843628794999</v>
      </c>
      <c r="R63" s="60">
        <v>20.855011548985001</v>
      </c>
      <c r="S63" s="53">
        <v>21.894844397730999</v>
      </c>
    </row>
    <row r="64" spans="1:19" x14ac:dyDescent="0.2">
      <c r="A64" s="106">
        <v>39052</v>
      </c>
      <c r="B64" s="106">
        <v>39083</v>
      </c>
      <c r="C64" s="60">
        <v>10.518765454496389</v>
      </c>
      <c r="D64" s="60">
        <v>4.6632225384431081</v>
      </c>
      <c r="E64" s="60">
        <v>16.541839118949298</v>
      </c>
      <c r="F64" s="60">
        <v>5.2631578947368496</v>
      </c>
      <c r="G64" s="60">
        <v>20.528455284552798</v>
      </c>
      <c r="H64" s="60">
        <v>4.0650406504065</v>
      </c>
      <c r="I64" s="60">
        <v>12.627291242362499</v>
      </c>
      <c r="J64" s="60">
        <v>30.612244897959201</v>
      </c>
      <c r="K64" s="53"/>
      <c r="L64" s="60">
        <v>18.840963015378321</v>
      </c>
      <c r="M64" s="60">
        <v>11.571770959573911</v>
      </c>
      <c r="N64" s="60">
        <v>26.359910286183833</v>
      </c>
      <c r="O64" s="60">
        <v>9.5592614050130003</v>
      </c>
      <c r="P64" s="60">
        <v>29.718094673180001</v>
      </c>
      <c r="Q64" s="60">
        <v>13.603607718669</v>
      </c>
      <c r="R64" s="60">
        <v>23.050818254725002</v>
      </c>
      <c r="S64" s="53">
        <v>23.517869771177999</v>
      </c>
    </row>
    <row r="65" spans="1:19" x14ac:dyDescent="0.2">
      <c r="A65" s="106">
        <v>39083</v>
      </c>
      <c r="B65" s="106">
        <v>39114</v>
      </c>
      <c r="C65" s="60">
        <v>10.840963218419063</v>
      </c>
      <c r="D65" s="60">
        <v>-14.107443380975894</v>
      </c>
      <c r="E65" s="60">
        <v>39.137664139917263</v>
      </c>
      <c r="F65" s="60">
        <v>-18.029350104821798</v>
      </c>
      <c r="G65" s="60">
        <v>41.379310344827601</v>
      </c>
      <c r="H65" s="60">
        <v>-10.1010101010101</v>
      </c>
      <c r="I65" s="60">
        <v>36.916835699797197</v>
      </c>
      <c r="J65" s="60">
        <v>23.828920570264799</v>
      </c>
      <c r="K65" s="53"/>
      <c r="L65" s="60">
        <v>17.757196362147141</v>
      </c>
      <c r="M65" s="60">
        <v>10.499380141581895</v>
      </c>
      <c r="N65" s="60">
        <v>25.265255107208475</v>
      </c>
      <c r="O65" s="60">
        <v>12.894821668957</v>
      </c>
      <c r="P65" s="60">
        <v>27.468423624227999</v>
      </c>
      <c r="Q65" s="60">
        <v>8.1308915483649997</v>
      </c>
      <c r="R65" s="60">
        <v>23.083425602597998</v>
      </c>
      <c r="S65" s="53">
        <v>18.477804153548998</v>
      </c>
    </row>
    <row r="66" spans="1:19" x14ac:dyDescent="0.2">
      <c r="A66" s="106">
        <v>39114</v>
      </c>
      <c r="B66" s="106">
        <v>39142</v>
      </c>
      <c r="C66" s="60">
        <v>25.360028355117095</v>
      </c>
      <c r="D66" s="60">
        <v>9.8421215283048298</v>
      </c>
      <c r="E66" s="60">
        <v>42.025490451251869</v>
      </c>
      <c r="F66" s="60">
        <v>10.6694560669456</v>
      </c>
      <c r="G66" s="60">
        <v>42.2</v>
      </c>
      <c r="H66" s="60">
        <v>9.0180360721442803</v>
      </c>
      <c r="I66" s="60">
        <v>41.851106639839003</v>
      </c>
      <c r="J66" s="60">
        <v>24.899598393574301</v>
      </c>
      <c r="K66" s="53"/>
      <c r="L66" s="60">
        <v>16.528851827708621</v>
      </c>
      <c r="M66" s="60">
        <v>8.5639499286049841</v>
      </c>
      <c r="N66" s="60">
        <v>24.797927397689051</v>
      </c>
      <c r="O66" s="60">
        <v>7.1146226207580003</v>
      </c>
      <c r="P66" s="60">
        <v>25.656157532729999</v>
      </c>
      <c r="Q66" s="60">
        <v>10.023419203343</v>
      </c>
      <c r="R66" s="60">
        <v>23.942961339164999</v>
      </c>
      <c r="S66" s="53">
        <v>20.307603058699002</v>
      </c>
    </row>
    <row r="67" spans="1:19" x14ac:dyDescent="0.2">
      <c r="A67" s="106">
        <v>39142</v>
      </c>
      <c r="B67" s="106">
        <v>39173</v>
      </c>
      <c r="C67" s="60">
        <v>35.898940028935272</v>
      </c>
      <c r="D67" s="60">
        <v>29.937010519368869</v>
      </c>
      <c r="E67" s="60">
        <v>42.015453628278067</v>
      </c>
      <c r="F67" s="60">
        <v>34.773662551440303</v>
      </c>
      <c r="G67" s="60">
        <v>41.516966067864303</v>
      </c>
      <c r="H67" s="60">
        <v>25.2</v>
      </c>
      <c r="I67" s="60">
        <v>42.514970059880199</v>
      </c>
      <c r="J67" s="60">
        <v>23.847695390781599</v>
      </c>
      <c r="K67" s="53"/>
      <c r="L67" s="60">
        <v>19.837940081142989</v>
      </c>
      <c r="M67" s="60">
        <v>13.697214800506515</v>
      </c>
      <c r="N67" s="60">
        <v>26.155123005401293</v>
      </c>
      <c r="O67" s="60">
        <v>12.17359381508</v>
      </c>
      <c r="P67" s="60">
        <v>28.075019824834001</v>
      </c>
      <c r="Q67" s="60">
        <v>15.231776925523</v>
      </c>
      <c r="R67" s="60">
        <v>24.251387551646001</v>
      </c>
      <c r="S67" s="53">
        <v>20.813455676690999</v>
      </c>
    </row>
    <row r="68" spans="1:19" x14ac:dyDescent="0.2">
      <c r="A68" s="106">
        <v>39173</v>
      </c>
      <c r="B68" s="106">
        <v>39203</v>
      </c>
      <c r="C68" s="60">
        <v>27.513506349136009</v>
      </c>
      <c r="D68" s="60">
        <v>18.430762782759132</v>
      </c>
      <c r="E68" s="60">
        <v>36.973926711773572</v>
      </c>
      <c r="F68" s="60">
        <v>15.767634854771799</v>
      </c>
      <c r="G68" s="60">
        <v>37.074148296593201</v>
      </c>
      <c r="H68" s="60">
        <v>21.126760563380302</v>
      </c>
      <c r="I68" s="60">
        <v>36.873747494989999</v>
      </c>
      <c r="J68" s="60">
        <v>20.321931589537201</v>
      </c>
      <c r="K68" s="53"/>
      <c r="L68" s="60">
        <v>17.433607213953053</v>
      </c>
      <c r="M68" s="60">
        <v>10.246583536983934</v>
      </c>
      <c r="N68" s="60">
        <v>24.866310551748768</v>
      </c>
      <c r="O68" s="60">
        <v>8.8060155739290007</v>
      </c>
      <c r="P68" s="60">
        <v>26.684159643672999</v>
      </c>
      <c r="Q68" s="60">
        <v>11.697090083707</v>
      </c>
      <c r="R68" s="60">
        <v>23.063039343547</v>
      </c>
      <c r="S68" s="53">
        <v>20.981155082627001</v>
      </c>
    </row>
    <row r="69" spans="1:19" x14ac:dyDescent="0.2">
      <c r="A69" s="106">
        <v>39203</v>
      </c>
      <c r="B69" s="106">
        <v>39234</v>
      </c>
      <c r="C69" s="60">
        <v>24.229686907528475</v>
      </c>
      <c r="D69" s="60">
        <v>16.379470681452204</v>
      </c>
      <c r="E69" s="60">
        <v>32.364707854690664</v>
      </c>
      <c r="F69" s="60">
        <v>14.699792960662499</v>
      </c>
      <c r="G69" s="60">
        <v>32.464929859719398</v>
      </c>
      <c r="H69" s="60">
        <v>18.0722891566265</v>
      </c>
      <c r="I69" s="60">
        <v>32.264529058116203</v>
      </c>
      <c r="J69" s="60">
        <v>14.6881287726358</v>
      </c>
      <c r="K69" s="53"/>
      <c r="L69" s="60">
        <v>18.010746282333088</v>
      </c>
      <c r="M69" s="60">
        <v>12.790428452475425</v>
      </c>
      <c r="N69" s="60">
        <v>23.359132458323216</v>
      </c>
      <c r="O69" s="60">
        <v>14.013520150266</v>
      </c>
      <c r="P69" s="60">
        <v>25.026373574173999</v>
      </c>
      <c r="Q69" s="60">
        <v>11.574326749056</v>
      </c>
      <c r="R69" s="60">
        <v>21.704244085372</v>
      </c>
      <c r="S69" s="53">
        <v>17.483344713268998</v>
      </c>
    </row>
    <row r="70" spans="1:19" x14ac:dyDescent="0.2">
      <c r="A70" s="106">
        <v>39234</v>
      </c>
      <c r="B70" s="106">
        <v>39264</v>
      </c>
      <c r="C70" s="60">
        <v>21.095326914291405</v>
      </c>
      <c r="D70" s="60">
        <v>9.7551712680790104</v>
      </c>
      <c r="E70" s="60">
        <v>33.048574143909661</v>
      </c>
      <c r="F70" s="60">
        <v>3.9094650205761399</v>
      </c>
      <c r="G70" s="60">
        <v>36.055776892430302</v>
      </c>
      <c r="H70" s="60">
        <v>15.768463073852301</v>
      </c>
      <c r="I70" s="60">
        <v>30.079681274900398</v>
      </c>
      <c r="J70" s="60">
        <v>18.2</v>
      </c>
      <c r="K70" s="53"/>
      <c r="L70" s="60">
        <v>15.024200087992142</v>
      </c>
      <c r="M70" s="60">
        <v>4.1082364226183188</v>
      </c>
      <c r="N70" s="60">
        <v>26.523963137615425</v>
      </c>
      <c r="O70" s="60">
        <v>0.27435167317500497</v>
      </c>
      <c r="P70" s="60">
        <v>30.115902477357999</v>
      </c>
      <c r="Q70" s="60">
        <v>8.0155138563929995</v>
      </c>
      <c r="R70" s="60">
        <v>22.988091318984999</v>
      </c>
      <c r="S70" s="53">
        <v>21.075661549317001</v>
      </c>
    </row>
    <row r="71" spans="1:19" x14ac:dyDescent="0.2">
      <c r="A71" s="106">
        <v>39264</v>
      </c>
      <c r="B71" s="106">
        <v>39295</v>
      </c>
      <c r="C71" s="60">
        <v>21.967705994816214</v>
      </c>
      <c r="D71" s="60">
        <v>17.523651318204827</v>
      </c>
      <c r="E71" s="60">
        <v>26.502553658070809</v>
      </c>
      <c r="F71" s="60">
        <v>18.181818181818201</v>
      </c>
      <c r="G71" s="60">
        <v>29.6</v>
      </c>
      <c r="H71" s="60">
        <v>16.867469879518101</v>
      </c>
      <c r="I71" s="60">
        <v>23.4468937875751</v>
      </c>
      <c r="J71" s="60">
        <v>18.0360721442886</v>
      </c>
      <c r="K71" s="53"/>
      <c r="L71" s="60">
        <v>17.512241177818851</v>
      </c>
      <c r="M71" s="60">
        <v>9.4455217520663552</v>
      </c>
      <c r="N71" s="60">
        <v>25.889647419643921</v>
      </c>
      <c r="O71" s="60">
        <v>9.1642123504969994</v>
      </c>
      <c r="P71" s="60">
        <v>28.768526429392999</v>
      </c>
      <c r="Q71" s="60">
        <v>9.7272094926379999</v>
      </c>
      <c r="R71" s="60">
        <v>23.046996926475</v>
      </c>
      <c r="S71" s="53">
        <v>20.723752220664</v>
      </c>
    </row>
    <row r="72" spans="1:19" x14ac:dyDescent="0.2">
      <c r="A72" s="106">
        <v>39295</v>
      </c>
      <c r="B72" s="106">
        <v>39326</v>
      </c>
      <c r="C72" s="60">
        <v>18.575499294153786</v>
      </c>
      <c r="D72" s="60">
        <v>14.05571622014665</v>
      </c>
      <c r="E72" s="60">
        <v>23.19071751652703</v>
      </c>
      <c r="F72" s="60">
        <v>14.2561983471074</v>
      </c>
      <c r="G72" s="60">
        <v>27.8</v>
      </c>
      <c r="H72" s="60">
        <v>13.855421686747</v>
      </c>
      <c r="I72" s="60">
        <v>18.674698795180699</v>
      </c>
      <c r="J72" s="60">
        <v>18.674698795180699</v>
      </c>
      <c r="K72" s="53"/>
      <c r="L72" s="60">
        <v>19.92556462822796</v>
      </c>
      <c r="M72" s="60">
        <v>9.0887046617295084</v>
      </c>
      <c r="N72" s="60">
        <v>31.324088287289271</v>
      </c>
      <c r="O72" s="60">
        <v>9.6774748770379908</v>
      </c>
      <c r="P72" s="60">
        <v>35.307571092373003</v>
      </c>
      <c r="Q72" s="60">
        <v>8.5015877015769892</v>
      </c>
      <c r="R72" s="60">
        <v>27.408041201271999</v>
      </c>
      <c r="S72" s="53">
        <v>21.35812354043</v>
      </c>
    </row>
    <row r="73" spans="1:19" x14ac:dyDescent="0.2">
      <c r="A73" s="106">
        <v>39326</v>
      </c>
      <c r="B73" s="106">
        <v>39356</v>
      </c>
      <c r="C73" s="60">
        <v>9.7140982635399666</v>
      </c>
      <c r="D73" s="60">
        <v>5.9095159572890452</v>
      </c>
      <c r="E73" s="60">
        <v>13.588977692571945</v>
      </c>
      <c r="F73" s="60">
        <v>1.2345679012345701</v>
      </c>
      <c r="G73" s="60">
        <v>16.568047337278099</v>
      </c>
      <c r="H73" s="60">
        <v>10.693069306930701</v>
      </c>
      <c r="I73" s="60">
        <v>10.6508875739645</v>
      </c>
      <c r="J73" s="60">
        <v>17.821782178217799</v>
      </c>
      <c r="K73" s="53"/>
      <c r="L73" s="60">
        <v>18.337626225768361</v>
      </c>
      <c r="M73" s="60">
        <v>8.4591335253358864</v>
      </c>
      <c r="N73" s="60">
        <v>28.68424242063449</v>
      </c>
      <c r="O73" s="60">
        <v>5.7661243218399996</v>
      </c>
      <c r="P73" s="60">
        <v>29.882856782857999</v>
      </c>
      <c r="Q73" s="60">
        <v>11.187388076403</v>
      </c>
      <c r="R73" s="60">
        <v>27.491877660532001</v>
      </c>
      <c r="S73" s="53">
        <v>22.422444890503002</v>
      </c>
    </row>
    <row r="74" spans="1:19" x14ac:dyDescent="0.2">
      <c r="A74" s="106">
        <v>39356</v>
      </c>
      <c r="B74" s="106">
        <v>39387</v>
      </c>
      <c r="C74" s="60">
        <v>9.0433610961418367</v>
      </c>
      <c r="D74" s="60">
        <v>7.6975363496358682</v>
      </c>
      <c r="E74" s="60">
        <v>10.397906428746893</v>
      </c>
      <c r="F74" s="60">
        <v>10.655737704918</v>
      </c>
      <c r="G74" s="60">
        <v>14.5129224652087</v>
      </c>
      <c r="H74" s="60">
        <v>4.7808764940239001</v>
      </c>
      <c r="I74" s="60">
        <v>6.3618290258449299</v>
      </c>
      <c r="J74" s="60">
        <v>21.357285429141701</v>
      </c>
      <c r="K74" s="53"/>
      <c r="L74" s="60">
        <v>19.604313876357821</v>
      </c>
      <c r="M74" s="60">
        <v>10.288303359209152</v>
      </c>
      <c r="N74" s="60">
        <v>29.33303423313734</v>
      </c>
      <c r="O74" s="60">
        <v>10.245566935451</v>
      </c>
      <c r="P74" s="60">
        <v>31.37771050061</v>
      </c>
      <c r="Q74" s="60">
        <v>10.331048469961001</v>
      </c>
      <c r="R74" s="60">
        <v>27.306426694193998</v>
      </c>
      <c r="S74" s="53">
        <v>25.483714189993002</v>
      </c>
    </row>
    <row r="75" spans="1:19" x14ac:dyDescent="0.2">
      <c r="A75" s="106">
        <v>39387</v>
      </c>
      <c r="B75" s="106">
        <v>39417</v>
      </c>
      <c r="C75" s="60">
        <v>4.116517057332203</v>
      </c>
      <c r="D75" s="60">
        <v>2.432877190049993</v>
      </c>
      <c r="E75" s="60">
        <v>5.8141598041962652</v>
      </c>
      <c r="F75" s="60">
        <v>1</v>
      </c>
      <c r="G75" s="60">
        <v>7.9611650485436902</v>
      </c>
      <c r="H75" s="60">
        <v>3.87596899224806</v>
      </c>
      <c r="I75" s="60">
        <v>3.6893203883495098</v>
      </c>
      <c r="J75" s="60">
        <v>25.2918287937743</v>
      </c>
      <c r="K75" s="53"/>
      <c r="L75" s="60">
        <v>21.380227755776673</v>
      </c>
      <c r="M75" s="60">
        <v>14.106130341290395</v>
      </c>
      <c r="N75" s="60">
        <v>28.901457249625111</v>
      </c>
      <c r="O75" s="60">
        <v>12.969104721748</v>
      </c>
      <c r="P75" s="60">
        <v>29.486792061075001</v>
      </c>
      <c r="Q75" s="60">
        <v>15.249226452894</v>
      </c>
      <c r="R75" s="60">
        <v>28.317615407938</v>
      </c>
      <c r="S75" s="53">
        <v>25.048534016584</v>
      </c>
    </row>
    <row r="76" spans="1:19" x14ac:dyDescent="0.2">
      <c r="A76" s="106">
        <v>39417</v>
      </c>
      <c r="B76" s="106">
        <v>39448</v>
      </c>
      <c r="C76" s="60">
        <v>10.945585698287374</v>
      </c>
      <c r="D76" s="60">
        <v>4.372510568230382</v>
      </c>
      <c r="E76" s="60">
        <v>17.730065564457078</v>
      </c>
      <c r="F76" s="60">
        <v>8.2329317269076405</v>
      </c>
      <c r="G76" s="60">
        <v>19.688109161793399</v>
      </c>
      <c r="H76" s="60">
        <v>0.58365758754864305</v>
      </c>
      <c r="I76" s="60">
        <v>15.789473684210501</v>
      </c>
      <c r="J76" s="60">
        <v>39.0625</v>
      </c>
      <c r="K76" s="53"/>
      <c r="L76" s="60">
        <v>19.087707857567665</v>
      </c>
      <c r="M76" s="60">
        <v>10.776463306067143</v>
      </c>
      <c r="N76" s="60">
        <v>27.726677739075939</v>
      </c>
      <c r="O76" s="60">
        <v>11.503200254489</v>
      </c>
      <c r="P76" s="60">
        <v>28.915316480481</v>
      </c>
      <c r="Q76" s="60">
        <v>10.052223466869</v>
      </c>
      <c r="R76" s="60">
        <v>26.544210983361001</v>
      </c>
      <c r="S76" s="53">
        <v>31.510369927543</v>
      </c>
    </row>
    <row r="77" spans="1:19" x14ac:dyDescent="0.2">
      <c r="A77" s="106">
        <v>39448</v>
      </c>
      <c r="B77" s="106">
        <v>39479</v>
      </c>
      <c r="C77" s="60">
        <v>13.667809497839926</v>
      </c>
      <c r="D77" s="60">
        <v>-11.44454258877866</v>
      </c>
      <c r="E77" s="60">
        <v>42.124696057130677</v>
      </c>
      <c r="F77" s="60">
        <v>-17.206477732793498</v>
      </c>
      <c r="G77" s="60">
        <v>44.990176817288798</v>
      </c>
      <c r="H77" s="60">
        <v>-5.5009823182711104</v>
      </c>
      <c r="I77" s="60">
        <v>39.292730844793702</v>
      </c>
      <c r="J77" s="60">
        <v>31.692913385826799</v>
      </c>
      <c r="K77" s="53"/>
      <c r="L77" s="60">
        <v>20.854085962092228</v>
      </c>
      <c r="M77" s="60">
        <v>13.743620494094159</v>
      </c>
      <c r="N77" s="60">
        <v>28.201090509267146</v>
      </c>
      <c r="O77" s="60">
        <v>14.747983472863</v>
      </c>
      <c r="P77" s="60">
        <v>31.068615685063001</v>
      </c>
      <c r="Q77" s="60">
        <v>12.743954858586999</v>
      </c>
      <c r="R77" s="60">
        <v>25.369150869868999</v>
      </c>
      <c r="S77" s="53">
        <v>26.001697042183999</v>
      </c>
    </row>
    <row r="78" spans="1:19" x14ac:dyDescent="0.2">
      <c r="A78" s="106">
        <v>39479</v>
      </c>
      <c r="B78" s="106">
        <v>39508</v>
      </c>
      <c r="C78" s="60">
        <v>28.549982537399757</v>
      </c>
      <c r="D78" s="60">
        <v>14.81017060749582</v>
      </c>
      <c r="E78" s="60">
        <v>43.168628236371717</v>
      </c>
      <c r="F78" s="60">
        <v>22.453222453222502</v>
      </c>
      <c r="G78" s="60">
        <v>44.578313253012098</v>
      </c>
      <c r="H78" s="60">
        <v>7.4297188755020001</v>
      </c>
      <c r="I78" s="60">
        <v>41.767068273092399</v>
      </c>
      <c r="J78" s="60">
        <v>31.388329979879298</v>
      </c>
      <c r="K78" s="53"/>
      <c r="L78" s="60">
        <v>19.597971835679346</v>
      </c>
      <c r="M78" s="60">
        <v>13.169527876324565</v>
      </c>
      <c r="N78" s="60">
        <v>26.220275077597904</v>
      </c>
      <c r="O78" s="60">
        <v>18.166678770606001</v>
      </c>
      <c r="P78" s="60">
        <v>28.268460256069002</v>
      </c>
      <c r="Q78" s="60">
        <v>8.2868377108810005</v>
      </c>
      <c r="R78" s="60">
        <v>24.190467657143</v>
      </c>
      <c r="S78" s="53">
        <v>26.557309436448001</v>
      </c>
    </row>
    <row r="79" spans="1:19" x14ac:dyDescent="0.2">
      <c r="A79" s="106">
        <v>39508</v>
      </c>
      <c r="B79" s="106">
        <v>39539</v>
      </c>
      <c r="C79" s="60">
        <v>31.942434106491021</v>
      </c>
      <c r="D79" s="60">
        <v>22.933196414069414</v>
      </c>
      <c r="E79" s="60">
        <v>41.315755592192971</v>
      </c>
      <c r="F79" s="60">
        <v>27.066115702479301</v>
      </c>
      <c r="G79" s="60">
        <v>39.558232931726899</v>
      </c>
      <c r="H79" s="60">
        <v>18.8755020080321</v>
      </c>
      <c r="I79" s="60">
        <v>43.086172344689402</v>
      </c>
      <c r="J79" s="60">
        <v>28.9156626506024</v>
      </c>
      <c r="K79" s="53"/>
      <c r="L79" s="60">
        <v>15.954597217195271</v>
      </c>
      <c r="M79" s="60">
        <v>6.756991811412405</v>
      </c>
      <c r="N79" s="60">
        <v>25.561359016961887</v>
      </c>
      <c r="O79" s="60">
        <v>4.6598592348399999</v>
      </c>
      <c r="P79" s="60">
        <v>26.185491045991999</v>
      </c>
      <c r="Q79" s="60">
        <v>8.8756135312890105</v>
      </c>
      <c r="R79" s="60">
        <v>24.938949206221999</v>
      </c>
      <c r="S79" s="53">
        <v>25.756585727973999</v>
      </c>
    </row>
    <row r="80" spans="1:19" x14ac:dyDescent="0.2">
      <c r="A80" s="106">
        <v>39539</v>
      </c>
      <c r="B80" s="106">
        <v>39569</v>
      </c>
      <c r="C80" s="60">
        <v>28.213457922932804</v>
      </c>
      <c r="D80" s="60">
        <v>17.770887511871507</v>
      </c>
      <c r="E80" s="60">
        <v>39.156771468376718</v>
      </c>
      <c r="F80" s="60">
        <v>15.2892561983471</v>
      </c>
      <c r="G80" s="60">
        <v>39.235412474849099</v>
      </c>
      <c r="H80" s="60">
        <v>20.281124497992</v>
      </c>
      <c r="I80" s="60">
        <v>39.078156312625303</v>
      </c>
      <c r="J80" s="60">
        <v>32.730923694779101</v>
      </c>
      <c r="K80" s="53"/>
      <c r="L80" s="60">
        <v>18.299503542801659</v>
      </c>
      <c r="M80" s="60">
        <v>10.002908529462132</v>
      </c>
      <c r="N80" s="60">
        <v>26.92387253459404</v>
      </c>
      <c r="O80" s="60">
        <v>9.0527266536770004</v>
      </c>
      <c r="P80" s="60">
        <v>28.664042811114001</v>
      </c>
      <c r="Q80" s="60">
        <v>10.957409151104001</v>
      </c>
      <c r="R80" s="60">
        <v>25.196945234775001</v>
      </c>
      <c r="S80" s="53">
        <v>33.45709570495</v>
      </c>
    </row>
    <row r="81" spans="1:19" x14ac:dyDescent="0.2">
      <c r="A81" s="106">
        <v>39569</v>
      </c>
      <c r="B81" s="106">
        <v>39600</v>
      </c>
      <c r="C81" s="60">
        <v>24.963637081505908</v>
      </c>
      <c r="D81" s="60">
        <v>13.950608826008846</v>
      </c>
      <c r="E81" s="60">
        <v>36.543556882775619</v>
      </c>
      <c r="F81" s="60">
        <v>12.6016260162602</v>
      </c>
      <c r="G81" s="60">
        <v>35.714285714285701</v>
      </c>
      <c r="H81" s="60">
        <v>15.308151093439401</v>
      </c>
      <c r="I81" s="60">
        <v>37.375745526838998</v>
      </c>
      <c r="J81" s="60">
        <v>29.880478087649401</v>
      </c>
      <c r="K81" s="53"/>
      <c r="L81" s="60">
        <v>18.579161638787838</v>
      </c>
      <c r="M81" s="60">
        <v>10.290195051470363</v>
      </c>
      <c r="N81" s="60">
        <v>27.194852765349026</v>
      </c>
      <c r="O81" s="60">
        <v>11.714777185321999</v>
      </c>
      <c r="P81" s="60">
        <v>28.071214799267</v>
      </c>
      <c r="Q81" s="60">
        <v>8.8751986172239992</v>
      </c>
      <c r="R81" s="60">
        <v>26.321858146364001</v>
      </c>
      <c r="S81" s="53">
        <v>33.045528433314999</v>
      </c>
    </row>
    <row r="82" spans="1:19" x14ac:dyDescent="0.2">
      <c r="A82" s="106">
        <v>39600</v>
      </c>
      <c r="B82" s="106">
        <v>39630</v>
      </c>
      <c r="C82" s="60">
        <v>21.404747978297564</v>
      </c>
      <c r="D82" s="60">
        <v>8.7709314949529755</v>
      </c>
      <c r="E82" s="60">
        <v>34.803102502411889</v>
      </c>
      <c r="F82" s="60">
        <v>4.4444444444444402</v>
      </c>
      <c r="G82" s="60">
        <v>36.149312377210201</v>
      </c>
      <c r="H82" s="60">
        <v>13.1889763779528</v>
      </c>
      <c r="I82" s="60">
        <v>33.464566929133902</v>
      </c>
      <c r="J82" s="60">
        <v>29.5275590551181</v>
      </c>
      <c r="K82" s="53"/>
      <c r="L82" s="60">
        <v>15.217749391962968</v>
      </c>
      <c r="M82" s="60">
        <v>2.9418653890116389</v>
      </c>
      <c r="N82" s="60">
        <v>28.236197418187885</v>
      </c>
      <c r="O82" s="60">
        <v>0.47377779123999603</v>
      </c>
      <c r="P82" s="60">
        <v>30.260298262382001</v>
      </c>
      <c r="Q82" s="60">
        <v>5.4403382893270003</v>
      </c>
      <c r="R82" s="60">
        <v>26.229889412178998</v>
      </c>
      <c r="S82" s="53">
        <v>32.678217117593</v>
      </c>
    </row>
    <row r="83" spans="1:19" x14ac:dyDescent="0.2">
      <c r="A83" s="106">
        <v>39630</v>
      </c>
      <c r="B83" s="106">
        <v>39661</v>
      </c>
      <c r="C83" s="60">
        <v>22.215595852698186</v>
      </c>
      <c r="D83" s="60">
        <v>15.44632540674246</v>
      </c>
      <c r="E83" s="60">
        <v>29.197555107729556</v>
      </c>
      <c r="F83" s="60">
        <v>21.9758064516129</v>
      </c>
      <c r="G83" s="60">
        <v>31.1023622047244</v>
      </c>
      <c r="H83" s="60">
        <v>9.1089108910891099</v>
      </c>
      <c r="I83" s="60">
        <v>27.3084479371316</v>
      </c>
      <c r="J83" s="60">
        <v>26.8244575936884</v>
      </c>
      <c r="K83" s="53"/>
      <c r="L83" s="60">
        <v>17.712122567406624</v>
      </c>
      <c r="M83" s="60">
        <v>7.2541594535266256</v>
      </c>
      <c r="N83" s="60">
        <v>28.697790373822812</v>
      </c>
      <c r="O83" s="60">
        <v>12.643702046790001</v>
      </c>
      <c r="P83" s="60">
        <v>30.406928502357999</v>
      </c>
      <c r="Q83" s="60">
        <v>2.001217046796</v>
      </c>
      <c r="R83" s="60">
        <v>27.001330480101998</v>
      </c>
      <c r="S83" s="53">
        <v>29.711945514711999</v>
      </c>
    </row>
    <row r="84" spans="1:19" x14ac:dyDescent="0.2">
      <c r="A84" s="106">
        <v>39661</v>
      </c>
      <c r="B84" s="106">
        <v>39692</v>
      </c>
      <c r="C84" s="60">
        <v>11.503502666456484</v>
      </c>
      <c r="D84" s="60">
        <v>3.9053409152541292</v>
      </c>
      <c r="E84" s="60">
        <v>19.384796098949266</v>
      </c>
      <c r="F84" s="60">
        <v>0.20202020202020801</v>
      </c>
      <c r="G84" s="60">
        <v>20.866141732283499</v>
      </c>
      <c r="H84" s="60">
        <v>7.6771653543307101</v>
      </c>
      <c r="I84" s="60">
        <v>17.913385826771702</v>
      </c>
      <c r="J84" s="60">
        <v>23.182711198428301</v>
      </c>
      <c r="K84" s="53"/>
      <c r="L84" s="60">
        <v>12.819950969752625</v>
      </c>
      <c r="M84" s="60">
        <v>-0.64466453789475509</v>
      </c>
      <c r="N84" s="60">
        <v>27.193977155316105</v>
      </c>
      <c r="O84" s="60">
        <v>-3.6132453499558999</v>
      </c>
      <c r="P84" s="60">
        <v>28.172897228364</v>
      </c>
      <c r="Q84" s="60">
        <v>2.3687893209939999</v>
      </c>
      <c r="R84" s="60">
        <v>26.219256899691999</v>
      </c>
      <c r="S84" s="53">
        <v>25.967765886399999</v>
      </c>
    </row>
    <row r="85" spans="1:19" x14ac:dyDescent="0.2">
      <c r="A85" s="106">
        <v>39692</v>
      </c>
      <c r="B85" s="106">
        <v>39722</v>
      </c>
      <c r="C85" s="60">
        <v>0.18201232669272827</v>
      </c>
      <c r="D85" s="60">
        <v>-5.713915478427765</v>
      </c>
      <c r="E85" s="60">
        <v>6.2568616679015463</v>
      </c>
      <c r="F85" s="60">
        <v>-7.4898785425101302</v>
      </c>
      <c r="G85" s="60">
        <v>9.2156862745098103</v>
      </c>
      <c r="H85" s="60">
        <v>-3.9215686274509798</v>
      </c>
      <c r="I85" s="60">
        <v>3.3398821218074599</v>
      </c>
      <c r="J85" s="60">
        <v>15.098039215686301</v>
      </c>
      <c r="K85" s="53"/>
      <c r="L85" s="60">
        <v>8.5722966810077423</v>
      </c>
      <c r="M85" s="60">
        <v>-3.4815740024291415</v>
      </c>
      <c r="N85" s="60">
        <v>21.365516856562067</v>
      </c>
      <c r="O85" s="60">
        <v>-3.5242615483113999</v>
      </c>
      <c r="P85" s="60">
        <v>22.438612290639998</v>
      </c>
      <c r="Q85" s="60">
        <v>-3.4388771819841</v>
      </c>
      <c r="R85" s="60">
        <v>20.297598283635999</v>
      </c>
      <c r="S85" s="53">
        <v>19.592459697466001</v>
      </c>
    </row>
    <row r="86" spans="1:19" x14ac:dyDescent="0.2">
      <c r="A86" s="106">
        <v>39722</v>
      </c>
      <c r="B86" s="106">
        <v>39753</v>
      </c>
      <c r="C86" s="60">
        <v>-26.732654312746206</v>
      </c>
      <c r="D86" s="60">
        <v>-28.519794557547073</v>
      </c>
      <c r="E86" s="60">
        <v>-24.926888768037685</v>
      </c>
      <c r="F86" s="60">
        <v>-21.616161616161602</v>
      </c>
      <c r="G86" s="60">
        <v>-24.756335282651101</v>
      </c>
      <c r="H86" s="60">
        <v>-35.15625</v>
      </c>
      <c r="I86" s="60">
        <v>-25.0972762645914</v>
      </c>
      <c r="J86" s="60">
        <v>2.729044834308</v>
      </c>
      <c r="K86" s="53"/>
      <c r="L86" s="60">
        <v>-16.378632983788236</v>
      </c>
      <c r="M86" s="60">
        <v>-26.133806614107499</v>
      </c>
      <c r="N86" s="60">
        <v>-6.076122285207191</v>
      </c>
      <c r="O86" s="60">
        <v>-22.621390373537199</v>
      </c>
      <c r="P86" s="60">
        <v>-7.9186512172399999</v>
      </c>
      <c r="Q86" s="60">
        <v>-29.5766706810927</v>
      </c>
      <c r="R86" s="60">
        <v>-4.2159190038067997</v>
      </c>
      <c r="S86" s="53">
        <v>6.2231158970739999</v>
      </c>
    </row>
    <row r="87" spans="1:19" x14ac:dyDescent="0.2">
      <c r="A87" s="106">
        <v>39753</v>
      </c>
      <c r="B87" s="106">
        <v>39783</v>
      </c>
      <c r="C87" s="60">
        <v>-45.845443872870931</v>
      </c>
      <c r="D87" s="60">
        <v>-57.689088832716862</v>
      </c>
      <c r="E87" s="60">
        <v>-33.01612659328282</v>
      </c>
      <c r="F87" s="60">
        <v>-60.2</v>
      </c>
      <c r="G87" s="60">
        <v>-32.761904761904802</v>
      </c>
      <c r="H87" s="60">
        <v>-55.133079847908803</v>
      </c>
      <c r="I87" s="60">
        <v>-33.269961977186298</v>
      </c>
      <c r="J87" s="60">
        <v>-3.6259541984732802</v>
      </c>
      <c r="K87" s="53"/>
      <c r="L87" s="60">
        <v>-28.652064563043723</v>
      </c>
      <c r="M87" s="60">
        <v>-45.852786344998549</v>
      </c>
      <c r="N87" s="60">
        <v>-9.5319773718483702</v>
      </c>
      <c r="O87" s="60">
        <v>-47.8428434292872</v>
      </c>
      <c r="P87" s="60">
        <v>-10.924933848636</v>
      </c>
      <c r="Q87" s="60">
        <v>-43.836701387371697</v>
      </c>
      <c r="R87" s="60">
        <v>-8.128758686586</v>
      </c>
      <c r="S87" s="53">
        <v>-3.81249764857139</v>
      </c>
    </row>
    <row r="88" spans="1:19" x14ac:dyDescent="0.2">
      <c r="A88" s="106">
        <v>39783</v>
      </c>
      <c r="B88" s="106">
        <v>39814</v>
      </c>
      <c r="C88" s="60">
        <v>-33.139882551355441</v>
      </c>
      <c r="D88" s="60">
        <v>-47.540819715923476</v>
      </c>
      <c r="E88" s="60">
        <v>-17.378666584084868</v>
      </c>
      <c r="F88" s="60">
        <v>-40.082644628099203</v>
      </c>
      <c r="G88" s="60">
        <v>-17.2815533980583</v>
      </c>
      <c r="H88" s="60">
        <v>-54.651162790697697</v>
      </c>
      <c r="I88" s="60">
        <v>-17.475728155339802</v>
      </c>
      <c r="J88" s="60">
        <v>3.1189083820662802</v>
      </c>
      <c r="K88" s="53"/>
      <c r="L88" s="60">
        <v>-25.193039490555407</v>
      </c>
      <c r="M88" s="60">
        <v>-41.541475718642857</v>
      </c>
      <c r="N88" s="60">
        <v>-7.1579072117759779</v>
      </c>
      <c r="O88" s="60">
        <v>-37.750558369843297</v>
      </c>
      <c r="P88" s="60">
        <v>-7.9815062331870097</v>
      </c>
      <c r="Q88" s="60">
        <v>-45.2438192381519</v>
      </c>
      <c r="R88" s="60">
        <v>-6.3307756381885003</v>
      </c>
      <c r="S88" s="53">
        <v>-2.4800688950456999</v>
      </c>
    </row>
    <row r="89" spans="1:19" x14ac:dyDescent="0.2">
      <c r="A89" s="106">
        <v>39814</v>
      </c>
      <c r="B89" s="106">
        <v>39845</v>
      </c>
      <c r="C89" s="60">
        <v>-24.209529586292973</v>
      </c>
      <c r="D89" s="60">
        <v>-55.097207225165846</v>
      </c>
      <c r="E89" s="60">
        <v>13.262207694587147</v>
      </c>
      <c r="F89" s="60">
        <v>-53.078556263269597</v>
      </c>
      <c r="G89" s="60">
        <v>15</v>
      </c>
      <c r="H89" s="60">
        <v>-57.088122605363999</v>
      </c>
      <c r="I89" s="60">
        <v>11.538461538461499</v>
      </c>
      <c r="J89" s="60">
        <v>17.307692307692299</v>
      </c>
      <c r="K89" s="53"/>
      <c r="L89" s="60">
        <v>-15.671906843701123</v>
      </c>
      <c r="M89" s="60">
        <v>-29.518023784509808</v>
      </c>
      <c r="N89" s="60">
        <v>-0.70124314085688866</v>
      </c>
      <c r="O89" s="60">
        <v>-19.708205956638899</v>
      </c>
      <c r="P89" s="60">
        <v>1.12170266467101</v>
      </c>
      <c r="Q89" s="60">
        <v>-38.794081735362298</v>
      </c>
      <c r="R89" s="60">
        <v>-2.5076659587317098</v>
      </c>
      <c r="S89" s="53">
        <v>12.238038227677</v>
      </c>
    </row>
    <row r="90" spans="1:19" x14ac:dyDescent="0.2">
      <c r="A90" s="106">
        <v>39845</v>
      </c>
      <c r="B90" s="106">
        <v>39873</v>
      </c>
      <c r="C90" s="60">
        <v>-6.4730119082524027</v>
      </c>
      <c r="D90" s="60">
        <v>-28.021726470413483</v>
      </c>
      <c r="E90" s="60">
        <v>17.775736150881812</v>
      </c>
      <c r="F90" s="60">
        <v>-16.9072164948454</v>
      </c>
      <c r="G90" s="60">
        <v>18.532818532818499</v>
      </c>
      <c r="H90" s="60">
        <v>-38.461538461538503</v>
      </c>
      <c r="I90" s="60">
        <v>17.021276595744698</v>
      </c>
      <c r="J90" s="60">
        <v>17.021276595744698</v>
      </c>
      <c r="K90" s="53"/>
      <c r="L90" s="60">
        <v>-14.983505614095606</v>
      </c>
      <c r="M90" s="60">
        <v>-29.672862553869749</v>
      </c>
      <c r="N90" s="60">
        <v>0.97269118771950502</v>
      </c>
      <c r="O90" s="60">
        <v>-21.194773932499601</v>
      </c>
      <c r="P90" s="60">
        <v>2.3110577600300002</v>
      </c>
      <c r="Q90" s="60">
        <v>-37.748960762248998</v>
      </c>
      <c r="R90" s="60">
        <v>-0.35682156759399702</v>
      </c>
      <c r="S90" s="53">
        <v>12.718190348708999</v>
      </c>
    </row>
    <row r="91" spans="1:19" x14ac:dyDescent="0.2">
      <c r="A91" s="106">
        <v>39873</v>
      </c>
      <c r="B91" s="106">
        <v>39904</v>
      </c>
      <c r="C91" s="60">
        <v>4.6166185316205883</v>
      </c>
      <c r="D91" s="60">
        <v>-8.7661560857040683</v>
      </c>
      <c r="E91" s="60">
        <v>18.93593582775253</v>
      </c>
      <c r="F91" s="60">
        <v>6.4777327935222599</v>
      </c>
      <c r="G91" s="60">
        <v>18.375241779497099</v>
      </c>
      <c r="H91" s="60">
        <v>-22.884615384615401</v>
      </c>
      <c r="I91" s="60">
        <v>19.498069498069501</v>
      </c>
      <c r="J91" s="60">
        <v>12.1621621621622</v>
      </c>
      <c r="K91" s="53"/>
      <c r="L91" s="60">
        <v>-11.272377399963261</v>
      </c>
      <c r="M91" s="60">
        <v>-24.69443899017034</v>
      </c>
      <c r="N91" s="60">
        <v>3.1773283579106817</v>
      </c>
      <c r="O91" s="60">
        <v>-16.1257747619992</v>
      </c>
      <c r="P91" s="60">
        <v>4.9121675034249996</v>
      </c>
      <c r="Q91" s="60">
        <v>-32.863797624748301</v>
      </c>
      <c r="R91" s="60">
        <v>1.4571768070740101</v>
      </c>
      <c r="S91" s="53">
        <v>9.4130268081779995</v>
      </c>
    </row>
    <row r="92" spans="1:19" x14ac:dyDescent="0.2">
      <c r="A92" s="106">
        <v>39904</v>
      </c>
      <c r="B92" s="106">
        <v>39934</v>
      </c>
      <c r="C92" s="60">
        <v>-0.95469350681142373</v>
      </c>
      <c r="D92" s="60">
        <v>-20.199189897850999</v>
      </c>
      <c r="E92" s="60">
        <v>20.349585824774039</v>
      </c>
      <c r="F92" s="60">
        <v>-15.163934426229501</v>
      </c>
      <c r="G92" s="60">
        <v>21.2475633528265</v>
      </c>
      <c r="H92" s="60">
        <v>-25.0972762645914</v>
      </c>
      <c r="I92" s="60">
        <v>19.455252918287901</v>
      </c>
      <c r="J92" s="60">
        <v>13.502935420743601</v>
      </c>
      <c r="K92" s="53"/>
      <c r="L92" s="60">
        <v>-10.541882438311603</v>
      </c>
      <c r="M92" s="60">
        <v>-27.510917126775666</v>
      </c>
      <c r="N92" s="60">
        <v>8.0965224703531931</v>
      </c>
      <c r="O92" s="60">
        <v>-20.482836194537001</v>
      </c>
      <c r="P92" s="60">
        <v>10.57760488027</v>
      </c>
      <c r="Q92" s="60">
        <v>-34.263849318119398</v>
      </c>
      <c r="R92" s="60">
        <v>5.6446728457950002</v>
      </c>
      <c r="S92" s="53">
        <v>14.123520262522</v>
      </c>
    </row>
    <row r="93" spans="1:19" x14ac:dyDescent="0.2">
      <c r="A93" s="106">
        <v>39934</v>
      </c>
      <c r="B93" s="106">
        <v>39965</v>
      </c>
      <c r="C93" s="60">
        <v>0.87931237747739033</v>
      </c>
      <c r="D93" s="60">
        <v>-16.660087011421297</v>
      </c>
      <c r="E93" s="60">
        <v>20.096636261422958</v>
      </c>
      <c r="F93" s="60">
        <v>-11.9675456389452</v>
      </c>
      <c r="G93" s="60">
        <v>20.077220077220101</v>
      </c>
      <c r="H93" s="60">
        <v>-21.235521235521201</v>
      </c>
      <c r="I93" s="60">
        <v>20.116054158607302</v>
      </c>
      <c r="J93" s="60">
        <v>11.8446601941748</v>
      </c>
      <c r="K93" s="53"/>
      <c r="L93" s="60">
        <v>-5.37817036060585</v>
      </c>
      <c r="M93" s="60">
        <v>-20.133336196919799</v>
      </c>
      <c r="N93" s="60">
        <v>10.587419432286765</v>
      </c>
      <c r="O93" s="60">
        <v>-12.4011135281776</v>
      </c>
      <c r="P93" s="60">
        <v>12.277960668374</v>
      </c>
      <c r="Q93" s="60">
        <v>-27.546861518767098</v>
      </c>
      <c r="R93" s="60">
        <v>8.9103413445259996</v>
      </c>
      <c r="S93" s="53">
        <v>14.570244626013</v>
      </c>
    </row>
    <row r="94" spans="1:19" x14ac:dyDescent="0.2">
      <c r="A94" s="106">
        <v>39965</v>
      </c>
      <c r="B94" s="106">
        <v>39995</v>
      </c>
      <c r="C94" s="60">
        <v>3.4627893719872418</v>
      </c>
      <c r="D94" s="60">
        <v>-6.985828102206824</v>
      </c>
      <c r="E94" s="60">
        <v>14.477031670765939</v>
      </c>
      <c r="F94" s="60">
        <v>2.60521042084169</v>
      </c>
      <c r="G94" s="60">
        <v>13.7931034482759</v>
      </c>
      <c r="H94" s="60">
        <v>-16.122840690978901</v>
      </c>
      <c r="I94" s="60">
        <v>15.163147792706299</v>
      </c>
      <c r="J94" s="60">
        <v>7.6923076923076898</v>
      </c>
      <c r="K94" s="53"/>
      <c r="L94" s="60">
        <v>-2.9178118195459604</v>
      </c>
      <c r="M94" s="60">
        <v>-13.37300564583478</v>
      </c>
      <c r="N94" s="60">
        <v>8.1231015502823425</v>
      </c>
      <c r="O94" s="60">
        <v>-2.2632247381230002</v>
      </c>
      <c r="P94" s="60">
        <v>8.1477975386800008</v>
      </c>
      <c r="Q94" s="60">
        <v>-23.8585868736747</v>
      </c>
      <c r="R94" s="60">
        <v>8.0984084919749897</v>
      </c>
      <c r="S94" s="53">
        <v>10.311659360795</v>
      </c>
    </row>
    <row r="95" spans="1:19" x14ac:dyDescent="0.2">
      <c r="A95" s="106">
        <v>39995</v>
      </c>
      <c r="B95" s="106">
        <v>40026</v>
      </c>
      <c r="C95" s="60">
        <v>4.0763117151899735</v>
      </c>
      <c r="D95" s="60">
        <v>-0.53618069664190671</v>
      </c>
      <c r="E95" s="60">
        <v>8.7954655071333434</v>
      </c>
      <c r="F95" s="60">
        <v>5.9548254620123204</v>
      </c>
      <c r="G95" s="60">
        <v>9.5703125</v>
      </c>
      <c r="H95" s="60">
        <v>-6.8226120857699799</v>
      </c>
      <c r="I95" s="60">
        <v>8.0234833659491205</v>
      </c>
      <c r="J95" s="60">
        <v>12.795275590551199</v>
      </c>
      <c r="K95" s="53"/>
      <c r="L95" s="60">
        <v>-4.3229694799521212E-2</v>
      </c>
      <c r="M95" s="60">
        <v>-8.3433741051727282</v>
      </c>
      <c r="N95" s="60">
        <v>8.6163721405982869</v>
      </c>
      <c r="O95" s="60">
        <v>-2.6327853208851102</v>
      </c>
      <c r="P95" s="60">
        <v>9.1506226478069994</v>
      </c>
      <c r="Q95" s="60">
        <v>-13.888733703264201</v>
      </c>
      <c r="R95" s="60">
        <v>8.0834863130679899</v>
      </c>
      <c r="S95" s="53">
        <v>15.363249475641</v>
      </c>
    </row>
    <row r="96" spans="1:19" x14ac:dyDescent="0.2">
      <c r="A96" s="106">
        <v>40026</v>
      </c>
      <c r="B96" s="106">
        <v>40057</v>
      </c>
      <c r="C96" s="60">
        <v>0.10824628478886211</v>
      </c>
      <c r="D96" s="60">
        <v>-4.6650805772132173</v>
      </c>
      <c r="E96" s="60">
        <v>4.9982171620998201</v>
      </c>
      <c r="F96" s="60">
        <v>-0.82474226804123396</v>
      </c>
      <c r="G96" s="60">
        <v>6.4705882352941204</v>
      </c>
      <c r="H96" s="60">
        <v>-8.4313725490196099</v>
      </c>
      <c r="I96" s="60">
        <v>3.5363457760314398</v>
      </c>
      <c r="J96" s="60">
        <v>12.992125984252</v>
      </c>
      <c r="K96" s="53"/>
      <c r="L96" s="60">
        <v>1.5322462826871117</v>
      </c>
      <c r="M96" s="60">
        <v>-9.1241635261000624</v>
      </c>
      <c r="N96" s="60">
        <v>12.783592947341589</v>
      </c>
      <c r="O96" s="60">
        <v>-4.4271492855994996</v>
      </c>
      <c r="P96" s="60">
        <v>13.799436807392</v>
      </c>
      <c r="Q96" s="60">
        <v>-13.708370990532901</v>
      </c>
      <c r="R96" s="60">
        <v>11.77257575458</v>
      </c>
      <c r="S96" s="53">
        <v>15.546331604781001</v>
      </c>
    </row>
    <row r="97" spans="1:19" x14ac:dyDescent="0.2">
      <c r="A97" s="106">
        <v>40057</v>
      </c>
      <c r="B97" s="106">
        <v>40087</v>
      </c>
      <c r="C97" s="60">
        <v>-0.60118205010991232</v>
      </c>
      <c r="D97" s="60">
        <v>-4.1665764102991147</v>
      </c>
      <c r="E97" s="60">
        <v>3.029124809236265</v>
      </c>
      <c r="F97" s="60">
        <v>0.81135902636917501</v>
      </c>
      <c r="G97" s="60">
        <v>7.1017274472168896</v>
      </c>
      <c r="H97" s="60">
        <v>-9.0211132437620005</v>
      </c>
      <c r="I97" s="60">
        <v>-0.96339113680154798</v>
      </c>
      <c r="J97" s="60">
        <v>9.0558766859344892</v>
      </c>
      <c r="K97" s="53"/>
      <c r="L97" s="60">
        <v>7.4547200052375899</v>
      </c>
      <c r="M97" s="60">
        <v>-2.4609430145850695</v>
      </c>
      <c r="N97" s="60">
        <v>17.868109270305666</v>
      </c>
      <c r="O97" s="60">
        <v>3.8778968019989999</v>
      </c>
      <c r="P97" s="60">
        <v>20.052926269932001</v>
      </c>
      <c r="Q97" s="60">
        <v>-8.6026997199021107</v>
      </c>
      <c r="R97" s="60">
        <v>15.704984439935</v>
      </c>
      <c r="S97" s="53">
        <v>13.313812980579</v>
      </c>
    </row>
    <row r="98" spans="1:19" x14ac:dyDescent="0.2">
      <c r="A98" s="106">
        <v>40087</v>
      </c>
      <c r="B98" s="106">
        <v>40118</v>
      </c>
      <c r="C98" s="60">
        <v>-5.4424021791661517</v>
      </c>
      <c r="D98" s="60">
        <v>-8.7111379405701257</v>
      </c>
      <c r="E98" s="60">
        <v>-2.1178104031314717</v>
      </c>
      <c r="F98" s="60">
        <v>-0.20161290322580799</v>
      </c>
      <c r="G98" s="60">
        <v>0.57142857142856895</v>
      </c>
      <c r="H98" s="60">
        <v>-16.858237547892699</v>
      </c>
      <c r="I98" s="60">
        <v>-4.7709923664122202</v>
      </c>
      <c r="J98" s="60">
        <v>6.5259117082533598</v>
      </c>
      <c r="K98" s="53"/>
      <c r="L98" s="60">
        <v>4.7275403454490004</v>
      </c>
      <c r="M98" s="60">
        <v>-6.4563588252430293</v>
      </c>
      <c r="N98" s="60">
        <v>16.557699966244172</v>
      </c>
      <c r="O98" s="60">
        <v>-1.4694302482493</v>
      </c>
      <c r="P98" s="60">
        <v>17.349692679802999</v>
      </c>
      <c r="Q98" s="60">
        <v>-11.3180197587543</v>
      </c>
      <c r="R98" s="60">
        <v>15.768593166397</v>
      </c>
      <c r="S98" s="53">
        <v>10.149465172816999</v>
      </c>
    </row>
    <row r="99" spans="1:19" x14ac:dyDescent="0.2">
      <c r="A99" s="106">
        <v>40118</v>
      </c>
      <c r="B99" s="106">
        <v>40148</v>
      </c>
      <c r="C99" s="60">
        <v>-8.5863153702394186</v>
      </c>
      <c r="D99" s="60">
        <v>-11.774729962745852</v>
      </c>
      <c r="E99" s="60">
        <v>-5.3438910923613321</v>
      </c>
      <c r="F99" s="60">
        <v>-7.5697211155378499</v>
      </c>
      <c r="G99" s="60">
        <v>-3.3644859813084098</v>
      </c>
      <c r="H99" s="60">
        <v>-15.887850467289701</v>
      </c>
      <c r="I99" s="60">
        <v>-7.30337078651685</v>
      </c>
      <c r="J99" s="60">
        <v>13.721804511278201</v>
      </c>
      <c r="K99" s="53"/>
      <c r="L99" s="60">
        <v>8.711293095562155</v>
      </c>
      <c r="M99" s="60">
        <v>-0.22036258653150753</v>
      </c>
      <c r="N99" s="60">
        <v>18.042261111266555</v>
      </c>
      <c r="O99" s="60">
        <v>4.3657124144820001</v>
      </c>
      <c r="P99" s="60">
        <v>18.509705807149999</v>
      </c>
      <c r="Q99" s="60">
        <v>-4.7035236316448996</v>
      </c>
      <c r="R99" s="60">
        <v>17.575816391758998</v>
      </c>
      <c r="S99" s="53">
        <v>13.50159107979</v>
      </c>
    </row>
    <row r="100" spans="1:19" x14ac:dyDescent="0.2">
      <c r="A100" s="106">
        <v>40148</v>
      </c>
      <c r="B100" s="106">
        <v>40179</v>
      </c>
      <c r="C100" s="60">
        <v>1.6826307744267979</v>
      </c>
      <c r="D100" s="60">
        <v>-5.6629297739811193</v>
      </c>
      <c r="E100" s="60">
        <v>9.3058391216184191</v>
      </c>
      <c r="F100" s="60">
        <v>1.2396694214876001</v>
      </c>
      <c r="G100" s="60">
        <v>10.763209393346401</v>
      </c>
      <c r="H100" s="60">
        <v>-12.328767123287699</v>
      </c>
      <c r="I100" s="60">
        <v>7.8585461689587399</v>
      </c>
      <c r="J100" s="60">
        <v>24.0631163708087</v>
      </c>
      <c r="K100" s="53"/>
      <c r="L100" s="60">
        <v>9.3691956152077864</v>
      </c>
      <c r="M100" s="60">
        <v>-0.12939439093725014</v>
      </c>
      <c r="N100" s="60">
        <v>19.319193730263606</v>
      </c>
      <c r="O100" s="60">
        <v>2.8489405815259898</v>
      </c>
      <c r="P100" s="60">
        <v>19.991341919195001</v>
      </c>
      <c r="Q100" s="60">
        <v>-3.0639998808467901</v>
      </c>
      <c r="R100" s="60">
        <v>18.649099182097999</v>
      </c>
      <c r="S100" s="53">
        <v>17.327839439281</v>
      </c>
    </row>
    <row r="101" spans="1:19" x14ac:dyDescent="0.2">
      <c r="A101" s="106">
        <v>40179</v>
      </c>
      <c r="B101" s="106">
        <v>40210</v>
      </c>
      <c r="C101" s="60">
        <v>-1.3829024020132579</v>
      </c>
      <c r="D101" s="60">
        <v>-32.238362161009405</v>
      </c>
      <c r="E101" s="60">
        <v>35.147629496256911</v>
      </c>
      <c r="F101" s="60">
        <v>-39.626556016597497</v>
      </c>
      <c r="G101" s="60">
        <v>36.186770428015599</v>
      </c>
      <c r="H101" s="60">
        <v>-24.509803921568601</v>
      </c>
      <c r="I101" s="60">
        <v>34.113060428849899</v>
      </c>
      <c r="J101" s="60">
        <v>21.875</v>
      </c>
      <c r="K101" s="53"/>
      <c r="L101" s="60">
        <v>7.1146632803337582</v>
      </c>
      <c r="M101" s="60">
        <v>-5.7899705882086607</v>
      </c>
      <c r="N101" s="60">
        <v>20.876768700605538</v>
      </c>
      <c r="O101" s="60">
        <v>-5.3724900879503998</v>
      </c>
      <c r="P101" s="60">
        <v>22.184108582983999</v>
      </c>
      <c r="Q101" s="60">
        <v>-6.2065555831595001</v>
      </c>
      <c r="R101" s="60">
        <v>19.577121256624</v>
      </c>
      <c r="S101" s="53">
        <v>16.608242351236001</v>
      </c>
    </row>
    <row r="102" spans="1:19" x14ac:dyDescent="0.2">
      <c r="A102" s="106">
        <v>40210</v>
      </c>
      <c r="B102" s="106">
        <v>40238</v>
      </c>
      <c r="C102" s="60">
        <v>22.671551322518468</v>
      </c>
      <c r="D102" s="60">
        <v>8.7872650992420347</v>
      </c>
      <c r="E102" s="60">
        <v>37.479138130427003</v>
      </c>
      <c r="F102" s="60">
        <v>13.7931034482759</v>
      </c>
      <c r="G102" s="60">
        <v>39.299610894941601</v>
      </c>
      <c r="H102" s="60">
        <v>3.89863547758284</v>
      </c>
      <c r="I102" s="60">
        <v>35.672514619883003</v>
      </c>
      <c r="J102" s="60">
        <v>21.09375</v>
      </c>
      <c r="K102" s="53"/>
      <c r="L102" s="60">
        <v>13.52325220550955</v>
      </c>
      <c r="M102" s="60">
        <v>6.7212832373126332</v>
      </c>
      <c r="N102" s="60">
        <v>20.549033551028032</v>
      </c>
      <c r="O102" s="60">
        <v>9.0254540171289896</v>
      </c>
      <c r="P102" s="60">
        <v>22.955646743388002</v>
      </c>
      <c r="Q102" s="60">
        <v>4.4425122491509903</v>
      </c>
      <c r="R102" s="60">
        <v>18.168397664657999</v>
      </c>
      <c r="S102" s="53">
        <v>16.641020283753999</v>
      </c>
    </row>
    <row r="103" spans="1:19" x14ac:dyDescent="0.2">
      <c r="A103" s="106">
        <v>40238</v>
      </c>
      <c r="B103" s="106">
        <v>40269</v>
      </c>
      <c r="C103" s="60">
        <v>31.260613283020007</v>
      </c>
      <c r="D103" s="60">
        <v>25.384859495957642</v>
      </c>
      <c r="E103" s="60">
        <v>37.28954720225002</v>
      </c>
      <c r="F103" s="60">
        <v>34.631147540983598</v>
      </c>
      <c r="G103" s="60">
        <v>38.039215686274503</v>
      </c>
      <c r="H103" s="60">
        <v>16.5029469548134</v>
      </c>
      <c r="I103" s="60">
        <v>36.542239685658203</v>
      </c>
      <c r="J103" s="60">
        <v>24.015748031496098</v>
      </c>
      <c r="K103" s="53"/>
      <c r="L103" s="60">
        <v>16.027938898864335</v>
      </c>
      <c r="M103" s="60">
        <v>9.1805165827567521</v>
      </c>
      <c r="N103" s="60">
        <v>23.099508249031771</v>
      </c>
      <c r="O103" s="60">
        <v>11.844991003413</v>
      </c>
      <c r="P103" s="60">
        <v>25.46052308614</v>
      </c>
      <c r="Q103" s="60">
        <v>6.5495545142439902</v>
      </c>
      <c r="R103" s="60">
        <v>20.763217878028499</v>
      </c>
      <c r="S103" s="53">
        <v>20.975604596183999</v>
      </c>
    </row>
    <row r="104" spans="1:19" x14ac:dyDescent="0.2">
      <c r="A104" s="106">
        <v>40269</v>
      </c>
      <c r="B104" s="106">
        <v>40299</v>
      </c>
      <c r="C104" s="60">
        <v>21.565415289242083</v>
      </c>
      <c r="D104" s="60">
        <v>12.507355467196248</v>
      </c>
      <c r="E104" s="60">
        <v>31.009572089246063</v>
      </c>
      <c r="F104" s="60">
        <v>12.244897959183699</v>
      </c>
      <c r="G104" s="60">
        <v>31.568627450980401</v>
      </c>
      <c r="H104" s="60">
        <v>12.770137524558001</v>
      </c>
      <c r="I104" s="60">
        <v>30.451866404715101</v>
      </c>
      <c r="J104" s="60">
        <v>19.723865877712001</v>
      </c>
      <c r="K104" s="53"/>
      <c r="L104" s="60">
        <v>12.698565922180705</v>
      </c>
      <c r="M104" s="60">
        <v>5.4544371262176981</v>
      </c>
      <c r="N104" s="60">
        <v>20.198115836064176</v>
      </c>
      <c r="O104" s="60">
        <v>7.1985864360959901</v>
      </c>
      <c r="P104" s="60">
        <v>21.927514454586003</v>
      </c>
      <c r="Q104" s="60">
        <v>3.7249696578879998</v>
      </c>
      <c r="R104" s="60">
        <v>18.482193778071998</v>
      </c>
      <c r="S104" s="53">
        <v>20.378564194323999</v>
      </c>
    </row>
    <row r="105" spans="1:19" x14ac:dyDescent="0.2">
      <c r="A105" s="106">
        <v>40299</v>
      </c>
      <c r="B105" s="106">
        <v>40330</v>
      </c>
      <c r="C105" s="60">
        <v>17.870814641331236</v>
      </c>
      <c r="D105" s="60">
        <v>7.5850429295709034</v>
      </c>
      <c r="E105" s="60">
        <v>28.666243013385468</v>
      </c>
      <c r="F105" s="60">
        <v>7.0686070686070703</v>
      </c>
      <c r="G105" s="60">
        <v>29.702970297029701</v>
      </c>
      <c r="H105" s="60">
        <v>8.1027667984189709</v>
      </c>
      <c r="I105" s="60">
        <v>27.6341948310139</v>
      </c>
      <c r="J105" s="60">
        <v>15.0793650793651</v>
      </c>
      <c r="K105" s="53"/>
      <c r="L105" s="60">
        <v>11.771660319397085</v>
      </c>
      <c r="M105" s="60">
        <v>4.4359066414317567</v>
      </c>
      <c r="N105" s="60">
        <v>19.370642130364331</v>
      </c>
      <c r="O105" s="60">
        <v>7.001336551294</v>
      </c>
      <c r="P105" s="60">
        <v>21.543888605863501</v>
      </c>
      <c r="Q105" s="60">
        <v>1.9022708771150001</v>
      </c>
      <c r="R105" s="60">
        <v>17.218714230940499</v>
      </c>
      <c r="S105" s="53">
        <v>17.884189105703001</v>
      </c>
    </row>
    <row r="106" spans="1:19" x14ac:dyDescent="0.2">
      <c r="A106" s="106">
        <v>40330</v>
      </c>
      <c r="B106" s="106">
        <v>40360</v>
      </c>
      <c r="C106" s="60">
        <v>19.607157827071916</v>
      </c>
      <c r="D106" s="60">
        <v>14.135788135459848</v>
      </c>
      <c r="E106" s="60">
        <v>25.218326132278463</v>
      </c>
      <c r="F106" s="60">
        <v>15.5102040816327</v>
      </c>
      <c r="G106" s="60">
        <v>26.078431372549002</v>
      </c>
      <c r="H106" s="60">
        <v>12.770137524558001</v>
      </c>
      <c r="I106" s="60">
        <v>24.3614931237721</v>
      </c>
      <c r="J106" s="60">
        <v>14.9901380670611</v>
      </c>
      <c r="K106" s="53"/>
      <c r="L106" s="60">
        <v>13.452001925100262</v>
      </c>
      <c r="M106" s="60">
        <v>7.6832068279473162</v>
      </c>
      <c r="N106" s="60">
        <v>19.381036250938195</v>
      </c>
      <c r="O106" s="60">
        <v>10.343558230408</v>
      </c>
      <c r="P106" s="60">
        <v>20.797155504601001</v>
      </c>
      <c r="Q106" s="60">
        <v>5.0565026150849901</v>
      </c>
      <c r="R106" s="60">
        <v>17.973999513470002</v>
      </c>
      <c r="S106" s="53">
        <v>17.786829676200998</v>
      </c>
    </row>
    <row r="107" spans="1:19" x14ac:dyDescent="0.2">
      <c r="A107" s="106">
        <v>40360</v>
      </c>
      <c r="B107" s="106">
        <v>40391</v>
      </c>
      <c r="C107" s="60">
        <v>14.975780663748424</v>
      </c>
      <c r="D107" s="60">
        <v>8.8705334699450589</v>
      </c>
      <c r="E107" s="60">
        <v>21.259483107692688</v>
      </c>
      <c r="F107" s="60">
        <v>7.8838174273858899</v>
      </c>
      <c r="G107" s="60">
        <v>21.414538310412599</v>
      </c>
      <c r="H107" s="60">
        <v>9.8619329388560093</v>
      </c>
      <c r="I107" s="60">
        <v>21.104536489151901</v>
      </c>
      <c r="J107" s="60">
        <v>14.4554455445545</v>
      </c>
      <c r="K107" s="53"/>
      <c r="L107" s="60">
        <v>10.14100890507595</v>
      </c>
      <c r="M107" s="60">
        <v>1.5825112359997888</v>
      </c>
      <c r="N107" s="60">
        <v>19.062870845697574</v>
      </c>
      <c r="O107" s="60">
        <v>0.27671669563200402</v>
      </c>
      <c r="P107" s="60">
        <v>19.847307478217001</v>
      </c>
      <c r="Q107" s="60">
        <v>2.896819493837</v>
      </c>
      <c r="R107" s="60">
        <v>18.281233159580999</v>
      </c>
      <c r="S107" s="53">
        <v>17.061306043718002</v>
      </c>
    </row>
    <row r="108" spans="1:19" x14ac:dyDescent="0.2">
      <c r="A108" s="106">
        <v>40391</v>
      </c>
      <c r="B108" s="106">
        <v>40422</v>
      </c>
      <c r="C108" s="60">
        <v>11.824903574969994</v>
      </c>
      <c r="D108" s="60">
        <v>8.1130472776947045</v>
      </c>
      <c r="E108" s="60">
        <v>15.602963684797373</v>
      </c>
      <c r="F108" s="60">
        <v>6.8041237113402104</v>
      </c>
      <c r="G108" s="60">
        <v>17.843137254902</v>
      </c>
      <c r="H108" s="60">
        <v>9.4302554027504897</v>
      </c>
      <c r="I108" s="60">
        <v>13.3858267716535</v>
      </c>
      <c r="J108" s="60">
        <v>17.716535433070899</v>
      </c>
      <c r="K108" s="53"/>
      <c r="L108" s="60">
        <v>12.059154538382217</v>
      </c>
      <c r="M108" s="60">
        <v>3.7517124153717987</v>
      </c>
      <c r="N108" s="60">
        <v>20.705310843516799</v>
      </c>
      <c r="O108" s="60">
        <v>3.2764309157959999</v>
      </c>
      <c r="P108" s="60">
        <v>23.013010425577001</v>
      </c>
      <c r="Q108" s="60">
        <v>4.2281051726709897</v>
      </c>
      <c r="R108" s="60">
        <v>18.421490932651</v>
      </c>
      <c r="S108" s="53">
        <v>20.377253952806001</v>
      </c>
    </row>
    <row r="109" spans="1:19" x14ac:dyDescent="0.2">
      <c r="A109" s="106">
        <v>40422</v>
      </c>
      <c r="B109" s="106">
        <v>40452</v>
      </c>
      <c r="C109" s="60">
        <v>9.3155937509684179</v>
      </c>
      <c r="D109" s="60">
        <v>11.227030082676407</v>
      </c>
      <c r="E109" s="60">
        <v>7.4214543951670464</v>
      </c>
      <c r="F109" s="60">
        <v>12.5</v>
      </c>
      <c r="G109" s="60">
        <v>10.687022900763401</v>
      </c>
      <c r="H109" s="60">
        <v>9.9616858237547898</v>
      </c>
      <c r="I109" s="60">
        <v>4.2065009560229498</v>
      </c>
      <c r="J109" s="60">
        <v>15.7692307692308</v>
      </c>
      <c r="K109" s="53"/>
      <c r="L109" s="60">
        <v>15.242895813196014</v>
      </c>
      <c r="M109" s="60">
        <v>12.886536464998102</v>
      </c>
      <c r="N109" s="60">
        <v>17.625336798448302</v>
      </c>
      <c r="O109" s="60">
        <v>15.429634874292001</v>
      </c>
      <c r="P109" s="60">
        <v>19.273626616457001</v>
      </c>
      <c r="Q109" s="60">
        <v>10.373458760716</v>
      </c>
      <c r="R109" s="60">
        <v>15.989437249922</v>
      </c>
      <c r="S109" s="53">
        <v>20.288504419108001</v>
      </c>
    </row>
    <row r="110" spans="1:19" x14ac:dyDescent="0.2">
      <c r="A110" s="106">
        <v>40452</v>
      </c>
      <c r="B110" s="106">
        <v>40483</v>
      </c>
      <c r="C110" s="60">
        <v>5.9666954218384092</v>
      </c>
      <c r="D110" s="60">
        <v>7.4646622282960209</v>
      </c>
      <c r="E110" s="60">
        <v>4.4795444551924675</v>
      </c>
      <c r="F110" s="60">
        <v>15</v>
      </c>
      <c r="G110" s="60">
        <v>7.2657743785850899</v>
      </c>
      <c r="H110" s="60">
        <v>0.19342359767891501</v>
      </c>
      <c r="I110" s="60">
        <v>1.7307692307692299</v>
      </c>
      <c r="J110" s="60">
        <v>16.570327552986502</v>
      </c>
      <c r="K110" s="53"/>
      <c r="L110" s="60">
        <v>15.023678678123019</v>
      </c>
      <c r="M110" s="60">
        <v>9.5499818194242323</v>
      </c>
      <c r="N110" s="60">
        <v>20.640355063905474</v>
      </c>
      <c r="O110" s="60">
        <v>13.489876250056</v>
      </c>
      <c r="P110" s="60">
        <v>22.254057194537999</v>
      </c>
      <c r="Q110" s="60">
        <v>5.6827970104250101</v>
      </c>
      <c r="R110" s="60">
        <v>19.038369410350001</v>
      </c>
      <c r="S110" s="53">
        <v>20.535445095979998</v>
      </c>
    </row>
    <row r="111" spans="1:19" x14ac:dyDescent="0.2">
      <c r="A111" s="106">
        <v>40483</v>
      </c>
      <c r="B111" s="106">
        <v>40513</v>
      </c>
      <c r="C111" s="60">
        <v>-1.6070256165365606</v>
      </c>
      <c r="D111" s="60">
        <v>-2.9928777477751396</v>
      </c>
      <c r="E111" s="60">
        <v>-0.21142466958158934</v>
      </c>
      <c r="F111" s="60">
        <v>-0.59288537549406295</v>
      </c>
      <c r="G111" s="60">
        <v>2.2900763358778602</v>
      </c>
      <c r="H111" s="60">
        <v>-5.3639846743295001</v>
      </c>
      <c r="I111" s="60">
        <v>-2.6819923371647598</v>
      </c>
      <c r="J111" s="60">
        <v>24.137931034482801</v>
      </c>
      <c r="K111" s="53"/>
      <c r="L111" s="60">
        <v>14.450490132217226</v>
      </c>
      <c r="M111" s="60">
        <v>8.5027104431362943</v>
      </c>
      <c r="N111" s="60">
        <v>20.567937079602189</v>
      </c>
      <c r="O111" s="60">
        <v>11.314783388684001</v>
      </c>
      <c r="P111" s="60">
        <v>22.356963171307001</v>
      </c>
      <c r="Q111" s="60">
        <v>5.7280591778150001</v>
      </c>
      <c r="R111" s="60">
        <v>18.793305024904999</v>
      </c>
      <c r="S111" s="53">
        <v>23.897180575711999</v>
      </c>
    </row>
    <row r="112" spans="1:19" x14ac:dyDescent="0.2">
      <c r="A112" s="106">
        <v>40513</v>
      </c>
      <c r="B112" s="106">
        <v>40544</v>
      </c>
      <c r="C112" s="60">
        <v>4.3508191039724977</v>
      </c>
      <c r="D112" s="60">
        <v>4.3959805008291823</v>
      </c>
      <c r="E112" s="60">
        <v>4.3056676855496505</v>
      </c>
      <c r="F112" s="60">
        <v>10.912698412698401</v>
      </c>
      <c r="G112" s="60">
        <v>5.35372848948374</v>
      </c>
      <c r="H112" s="60">
        <v>-1.9193857965451</v>
      </c>
      <c r="I112" s="60">
        <v>3.2629558541266701</v>
      </c>
      <c r="J112" s="60">
        <v>33.397683397683402</v>
      </c>
      <c r="K112" s="53"/>
      <c r="L112" s="60">
        <v>13.747481419437804</v>
      </c>
      <c r="M112" s="60">
        <v>9.6337438804354179</v>
      </c>
      <c r="N112" s="60">
        <v>17.941944686209695</v>
      </c>
      <c r="O112" s="60">
        <v>12.090403727771999</v>
      </c>
      <c r="P112" s="60">
        <v>18.936001786316002</v>
      </c>
      <c r="Q112" s="60">
        <v>7.2055397175590103</v>
      </c>
      <c r="R112" s="60">
        <v>16.952401003313</v>
      </c>
      <c r="S112" s="53">
        <v>26.156555833365999</v>
      </c>
    </row>
    <row r="113" spans="1:19" x14ac:dyDescent="0.2">
      <c r="A113" s="106">
        <v>40544</v>
      </c>
      <c r="B113" s="106">
        <v>40575</v>
      </c>
      <c r="C113" s="60">
        <v>5.4820208006069038</v>
      </c>
      <c r="D113" s="60">
        <v>-22.497776089915305</v>
      </c>
      <c r="E113" s="60">
        <v>37.87229220119184</v>
      </c>
      <c r="F113" s="60">
        <v>-30.578512396694201</v>
      </c>
      <c r="G113" s="60">
        <v>39.607843137254903</v>
      </c>
      <c r="H113" s="60">
        <v>-14.0316205533597</v>
      </c>
      <c r="I113" s="60">
        <v>36.149312377210201</v>
      </c>
      <c r="J113" s="60">
        <v>28.8801571709234</v>
      </c>
      <c r="K113" s="53"/>
      <c r="L113" s="60">
        <v>14.315731669592537</v>
      </c>
      <c r="M113" s="60">
        <v>3.9236807061252534</v>
      </c>
      <c r="N113" s="60">
        <v>25.237366656128415</v>
      </c>
      <c r="O113" s="60">
        <v>3.6069266011550001</v>
      </c>
      <c r="P113" s="60">
        <v>26.816665303804001</v>
      </c>
      <c r="Q113" s="60">
        <v>4.2409275898269998</v>
      </c>
      <c r="R113" s="60">
        <v>23.669064485343998</v>
      </c>
      <c r="S113" s="53">
        <v>23.311091252444001</v>
      </c>
    </row>
    <row r="114" spans="1:19" x14ac:dyDescent="0.2">
      <c r="A114" s="106">
        <v>40575</v>
      </c>
      <c r="B114" s="106">
        <v>40603</v>
      </c>
      <c r="C114" s="60">
        <v>20.057416410546381</v>
      </c>
      <c r="D114" s="60">
        <v>4.4283421998489985</v>
      </c>
      <c r="E114" s="60">
        <v>36.881373669528188</v>
      </c>
      <c r="F114" s="60">
        <v>3.2854209445585201</v>
      </c>
      <c r="G114" s="60">
        <v>39.130434782608702</v>
      </c>
      <c r="H114" s="60">
        <v>5.5776892430278897</v>
      </c>
      <c r="I114" s="60">
        <v>34.653465346534702</v>
      </c>
      <c r="J114" s="60">
        <v>24</v>
      </c>
      <c r="K114" s="53"/>
      <c r="L114" s="60">
        <v>11.523283674432861</v>
      </c>
      <c r="M114" s="60">
        <v>2.0265320865652825</v>
      </c>
      <c r="N114" s="60">
        <v>21.46645331338604</v>
      </c>
      <c r="O114" s="60">
        <v>-1.8751195760684001</v>
      </c>
      <c r="P114" s="60">
        <v>23.636714618616001</v>
      </c>
      <c r="Q114" s="60">
        <v>6.0050185498759996</v>
      </c>
      <c r="R114" s="60">
        <v>19.317253103338999</v>
      </c>
      <c r="S114" s="53">
        <v>19.440508839374999</v>
      </c>
    </row>
    <row r="115" spans="1:19" x14ac:dyDescent="0.2">
      <c r="A115" s="106">
        <v>40603</v>
      </c>
      <c r="B115" s="106">
        <v>40634</v>
      </c>
      <c r="C115" s="60">
        <v>24.156927781531124</v>
      </c>
      <c r="D115" s="60">
        <v>17.703676510951567</v>
      </c>
      <c r="E115" s="60">
        <v>30.801468664801916</v>
      </c>
      <c r="F115" s="60">
        <v>27.3858921161826</v>
      </c>
      <c r="G115" s="60">
        <v>32.270916334661401</v>
      </c>
      <c r="H115" s="60">
        <v>8.4337349397590309</v>
      </c>
      <c r="I115" s="60">
        <v>29.3413173652695</v>
      </c>
      <c r="J115" s="60">
        <v>21.643286573146298</v>
      </c>
      <c r="K115" s="53"/>
      <c r="L115" s="60">
        <v>10.063434568305098</v>
      </c>
      <c r="M115" s="60">
        <v>1.5821988730961323</v>
      </c>
      <c r="N115" s="60">
        <v>18.901504147258777</v>
      </c>
      <c r="O115" s="60">
        <v>4.660962073945</v>
      </c>
      <c r="P115" s="60">
        <v>21.255136839628001</v>
      </c>
      <c r="Q115" s="60">
        <v>-1.4502497656064</v>
      </c>
      <c r="R115" s="60">
        <v>16.572908554274999</v>
      </c>
      <c r="S115" s="53">
        <v>18.660998519124</v>
      </c>
    </row>
    <row r="116" spans="1:19" x14ac:dyDescent="0.2">
      <c r="A116" s="106">
        <v>40634</v>
      </c>
      <c r="B116" s="106">
        <v>40664</v>
      </c>
      <c r="C116" s="60">
        <v>17.357386346628999</v>
      </c>
      <c r="D116" s="60">
        <v>6.8423859908834572</v>
      </c>
      <c r="E116" s="60">
        <v>28.406925268789053</v>
      </c>
      <c r="F116" s="60">
        <v>7.3619631901840599</v>
      </c>
      <c r="G116" s="60">
        <v>30.6640625</v>
      </c>
      <c r="H116" s="60">
        <v>6.3241106719367703</v>
      </c>
      <c r="I116" s="60">
        <v>26.171875</v>
      </c>
      <c r="J116" s="60">
        <v>14.538310412573701</v>
      </c>
      <c r="K116" s="53"/>
      <c r="L116" s="60">
        <v>9.2310977176232427</v>
      </c>
      <c r="M116" s="60">
        <v>-0.17692445876542706</v>
      </c>
      <c r="N116" s="60">
        <v>19.082066140493652</v>
      </c>
      <c r="O116" s="60">
        <v>2.2972119506430002</v>
      </c>
      <c r="P116" s="60">
        <v>22.055567923131999</v>
      </c>
      <c r="Q116" s="60">
        <v>-2.6208016722446001</v>
      </c>
      <c r="R116" s="60">
        <v>16.148381926647001</v>
      </c>
      <c r="S116" s="53">
        <v>15.164870678103</v>
      </c>
    </row>
    <row r="117" spans="1:19" x14ac:dyDescent="0.2">
      <c r="A117" s="106">
        <v>40664</v>
      </c>
      <c r="B117" s="106">
        <v>40695</v>
      </c>
      <c r="C117" s="60">
        <v>17.205488449780233</v>
      </c>
      <c r="D117" s="60">
        <v>4.4511947563072169</v>
      </c>
      <c r="E117" s="60">
        <v>30.755434170688261</v>
      </c>
      <c r="F117" s="60">
        <v>4.3298969072164901</v>
      </c>
      <c r="G117" s="60">
        <v>32.874015748031503</v>
      </c>
      <c r="H117" s="60">
        <v>4.5725646123260502</v>
      </c>
      <c r="I117" s="60">
        <v>28.656126482213399</v>
      </c>
      <c r="J117" s="60">
        <v>12.8205128205128</v>
      </c>
      <c r="K117" s="53"/>
      <c r="L117" s="60">
        <v>11.193278380671558</v>
      </c>
      <c r="M117" s="60">
        <v>1.4690887951150842</v>
      </c>
      <c r="N117" s="60">
        <v>21.386819684952513</v>
      </c>
      <c r="O117" s="60">
        <v>4.5348199598069998</v>
      </c>
      <c r="P117" s="60">
        <v>24.126959345915999</v>
      </c>
      <c r="Q117" s="60">
        <v>-1.5506907434624999</v>
      </c>
      <c r="R117" s="60">
        <v>18.680180524703001</v>
      </c>
      <c r="S117" s="53">
        <v>15.570621237786</v>
      </c>
    </row>
    <row r="118" spans="1:19" x14ac:dyDescent="0.2">
      <c r="A118" s="106">
        <v>40695</v>
      </c>
      <c r="B118" s="106">
        <v>40725</v>
      </c>
      <c r="C118" s="60">
        <v>15.334354321926753</v>
      </c>
      <c r="D118" s="60">
        <v>6.8659524117163073</v>
      </c>
      <c r="E118" s="60">
        <v>24.149424352612272</v>
      </c>
      <c r="F118" s="60">
        <v>7.6923076923076898</v>
      </c>
      <c r="G118" s="60">
        <v>27.131782945736401</v>
      </c>
      <c r="H118" s="60">
        <v>6.0428849902534099</v>
      </c>
      <c r="I118" s="60">
        <v>21.206225680933901</v>
      </c>
      <c r="J118" s="60">
        <v>14.3410852713178</v>
      </c>
      <c r="K118" s="53"/>
      <c r="L118" s="60">
        <v>9.2135646368297159</v>
      </c>
      <c r="M118" s="60">
        <v>0.44438015117577834</v>
      </c>
      <c r="N118" s="60">
        <v>18.366389693925157</v>
      </c>
      <c r="O118" s="60">
        <v>2.5758994635549999</v>
      </c>
      <c r="P118" s="60">
        <v>21.806184395963999</v>
      </c>
      <c r="Q118" s="60">
        <v>-1.6647111498206999</v>
      </c>
      <c r="R118" s="60">
        <v>14.979939706436999</v>
      </c>
      <c r="S118" s="53">
        <v>17.121629481884</v>
      </c>
    </row>
    <row r="119" spans="1:19" x14ac:dyDescent="0.2">
      <c r="A119" s="106">
        <v>40725</v>
      </c>
      <c r="B119" s="106">
        <v>40756</v>
      </c>
      <c r="C119" s="60">
        <v>10.349650811531234</v>
      </c>
      <c r="D119" s="60">
        <v>1.1099634312142825</v>
      </c>
      <c r="E119" s="60">
        <v>20.013841391139891</v>
      </c>
      <c r="F119" s="60">
        <v>0.62111801242235698</v>
      </c>
      <c r="G119" s="60">
        <v>21.272365805168999</v>
      </c>
      <c r="H119" s="60">
        <v>1.5999999999999901</v>
      </c>
      <c r="I119" s="60">
        <v>18.7624750499002</v>
      </c>
      <c r="J119" s="60">
        <v>12.7744510978044</v>
      </c>
      <c r="K119" s="53"/>
      <c r="L119" s="60">
        <v>5.5844355447972305</v>
      </c>
      <c r="M119" s="60">
        <v>-5.9833500166364217</v>
      </c>
      <c r="N119" s="60">
        <v>17.841923061226936</v>
      </c>
      <c r="O119" s="60">
        <v>-6.6693592684496004</v>
      </c>
      <c r="P119" s="60">
        <v>19.706680407566999</v>
      </c>
      <c r="Q119" s="60">
        <v>-5.2949065480234996</v>
      </c>
      <c r="R119" s="60">
        <v>15.992992816521999</v>
      </c>
      <c r="S119" s="53">
        <v>15.341945153567</v>
      </c>
    </row>
    <row r="120" spans="1:19" x14ac:dyDescent="0.2">
      <c r="A120" s="106">
        <v>40756</v>
      </c>
      <c r="B120" s="106">
        <v>40787</v>
      </c>
      <c r="C120" s="60">
        <v>12.803778365566558</v>
      </c>
      <c r="D120" s="60">
        <v>8.2258301743234767</v>
      </c>
      <c r="E120" s="60">
        <v>17.482375019222559</v>
      </c>
      <c r="F120" s="60">
        <v>10.3092783505155</v>
      </c>
      <c r="G120" s="60">
        <v>19.4444444444444</v>
      </c>
      <c r="H120" s="60">
        <v>6.16302186878728</v>
      </c>
      <c r="I120" s="60">
        <v>15.5378486055777</v>
      </c>
      <c r="J120" s="60">
        <v>13.6</v>
      </c>
      <c r="K120" s="53"/>
      <c r="L120" s="60">
        <v>13.007295928897605</v>
      </c>
      <c r="M120" s="60">
        <v>3.7661931460532401</v>
      </c>
      <c r="N120" s="60">
        <v>22.667496597041719</v>
      </c>
      <c r="O120" s="60">
        <v>6.5394358516519997</v>
      </c>
      <c r="P120" s="60">
        <v>24.684663096202001</v>
      </c>
      <c r="Q120" s="60">
        <v>1.030187276473</v>
      </c>
      <c r="R120" s="60">
        <v>20.668439748221001</v>
      </c>
      <c r="S120" s="53">
        <v>16.167418971139998</v>
      </c>
    </row>
    <row r="121" spans="1:19" x14ac:dyDescent="0.2">
      <c r="A121" s="106">
        <v>40787</v>
      </c>
      <c r="B121" s="106">
        <v>40817</v>
      </c>
      <c r="C121" s="60">
        <v>5.8708105968119924</v>
      </c>
      <c r="D121" s="60">
        <v>3.0927637858601429</v>
      </c>
      <c r="E121" s="60">
        <v>8.686857501612451</v>
      </c>
      <c r="F121" s="60">
        <v>1.9067796610169601</v>
      </c>
      <c r="G121" s="60">
        <v>13.6178861788618</v>
      </c>
      <c r="H121" s="60">
        <v>4.2857142857142803</v>
      </c>
      <c r="I121" s="60">
        <v>3.8696537678207799</v>
      </c>
      <c r="J121" s="60">
        <v>10.4508196721311</v>
      </c>
      <c r="K121" s="53"/>
      <c r="L121" s="60">
        <v>11.95676266877436</v>
      </c>
      <c r="M121" s="60">
        <v>5.1436581256273257</v>
      </c>
      <c r="N121" s="60">
        <v>18.996139834433706</v>
      </c>
      <c r="O121" s="60">
        <v>5.5130163923700097</v>
      </c>
      <c r="P121" s="60">
        <v>22.431640128645999</v>
      </c>
      <c r="Q121" s="60">
        <v>4.77496368802601</v>
      </c>
      <c r="R121" s="60">
        <v>15.613701515868</v>
      </c>
      <c r="S121" s="53">
        <v>14.761711311685</v>
      </c>
    </row>
    <row r="122" spans="1:19" x14ac:dyDescent="0.2">
      <c r="A122" s="106">
        <v>40817</v>
      </c>
      <c r="B122" s="106">
        <v>40848</v>
      </c>
      <c r="C122" s="60">
        <v>-2.380107392072432</v>
      </c>
      <c r="D122" s="60">
        <v>-4.9784982259130004</v>
      </c>
      <c r="E122" s="60">
        <v>0.25290339322972955</v>
      </c>
      <c r="F122" s="60">
        <v>-1.0438413361169101</v>
      </c>
      <c r="G122" s="60">
        <v>4.3737574552683904</v>
      </c>
      <c r="H122" s="60">
        <v>-8.83534136546184</v>
      </c>
      <c r="I122" s="60">
        <v>-3.7848605577689201</v>
      </c>
      <c r="J122" s="60">
        <v>10.420841683366699</v>
      </c>
      <c r="K122" s="53"/>
      <c r="L122" s="60">
        <v>6.1929963035029516</v>
      </c>
      <c r="M122" s="60">
        <v>-2.9382782790896727</v>
      </c>
      <c r="N122" s="60">
        <v>15.747387941881726</v>
      </c>
      <c r="O122" s="60">
        <v>-2.4659732509932</v>
      </c>
      <c r="P122" s="60">
        <v>18.957922088297</v>
      </c>
      <c r="Q122" s="60">
        <v>-3.4094540230661998</v>
      </c>
      <c r="R122" s="60">
        <v>12.583929185143999</v>
      </c>
      <c r="S122" s="53">
        <v>14.176647967054</v>
      </c>
    </row>
    <row r="123" spans="1:19" x14ac:dyDescent="0.2">
      <c r="A123" s="106">
        <v>40848</v>
      </c>
      <c r="B123" s="106">
        <v>40878</v>
      </c>
      <c r="C123" s="60">
        <v>-7.5063437804698196</v>
      </c>
      <c r="D123" s="60">
        <v>-10.452896157278616</v>
      </c>
      <c r="E123" s="60">
        <v>-4.513986583997422</v>
      </c>
      <c r="F123" s="60">
        <v>-8.3333333333333304</v>
      </c>
      <c r="G123" s="60">
        <v>-0.97276264591440098</v>
      </c>
      <c r="H123" s="60">
        <v>-12.5490196078431</v>
      </c>
      <c r="I123" s="60">
        <v>-7.9922027290448296</v>
      </c>
      <c r="J123" s="60">
        <v>9.6267190569744496</v>
      </c>
      <c r="K123" s="53"/>
      <c r="L123" s="60">
        <v>8.1197641173436637</v>
      </c>
      <c r="M123" s="60">
        <v>1.1223520146135684</v>
      </c>
      <c r="N123" s="60">
        <v>15.360628902706878</v>
      </c>
      <c r="O123" s="60">
        <v>3.8113732592430001</v>
      </c>
      <c r="P123" s="60">
        <v>18.454045668689002</v>
      </c>
      <c r="Q123" s="60">
        <v>-1.5311911546835999</v>
      </c>
      <c r="R123" s="60">
        <v>12.311016440091</v>
      </c>
      <c r="S123" s="53">
        <v>9.4139537750950009</v>
      </c>
    </row>
    <row r="124" spans="1:19" x14ac:dyDescent="0.2">
      <c r="A124" s="106">
        <v>40878</v>
      </c>
      <c r="B124" s="106">
        <v>40909</v>
      </c>
      <c r="C124" s="60">
        <v>2.2126514029940267</v>
      </c>
      <c r="D124" s="60">
        <v>-1.7843196013371028</v>
      </c>
      <c r="E124" s="60">
        <v>6.2902203558695362</v>
      </c>
      <c r="F124" s="60">
        <v>3.9175257731958801</v>
      </c>
      <c r="G124" s="60">
        <v>7.8585461689587399</v>
      </c>
      <c r="H124" s="60">
        <v>-7.3267326732673297</v>
      </c>
      <c r="I124" s="60">
        <v>4.7337278106508904</v>
      </c>
      <c r="J124" s="60">
        <v>14.4554455445545</v>
      </c>
      <c r="K124" s="53"/>
      <c r="L124" s="60">
        <v>11.635290179852035</v>
      </c>
      <c r="M124" s="60">
        <v>3.4173323391918302</v>
      </c>
      <c r="N124" s="60">
        <v>20.185249380938387</v>
      </c>
      <c r="O124" s="60">
        <v>5.1447621694779997</v>
      </c>
      <c r="P124" s="60">
        <v>21.76359880847</v>
      </c>
      <c r="Q124" s="60">
        <v>1.70444840219101</v>
      </c>
      <c r="R124" s="60">
        <v>18.618133478335</v>
      </c>
      <c r="S124" s="53">
        <v>8.2436888432180009</v>
      </c>
    </row>
    <row r="125" spans="1:19" x14ac:dyDescent="0.2">
      <c r="A125" s="106">
        <v>40909</v>
      </c>
      <c r="B125" s="106">
        <v>40940</v>
      </c>
      <c r="C125" s="60">
        <v>2.7225732186176117</v>
      </c>
      <c r="D125" s="60">
        <v>-23.84503415426957</v>
      </c>
      <c r="E125" s="60">
        <v>33.297094379777064</v>
      </c>
      <c r="F125" s="60">
        <v>-30.8333333333333</v>
      </c>
      <c r="G125" s="60">
        <v>34.5776031434185</v>
      </c>
      <c r="H125" s="60">
        <v>-16.568047337278099</v>
      </c>
      <c r="I125" s="60">
        <v>32.023575638506898</v>
      </c>
      <c r="J125" s="60">
        <v>15.1873767258383</v>
      </c>
      <c r="K125" s="53"/>
      <c r="L125" s="60">
        <v>11.491524948157661</v>
      </c>
      <c r="M125" s="60">
        <v>2.3170188439227672</v>
      </c>
      <c r="N125" s="60">
        <v>21.082069024569165</v>
      </c>
      <c r="O125" s="60">
        <v>2.9654781977410098</v>
      </c>
      <c r="P125" s="60">
        <v>22.247801607772001</v>
      </c>
      <c r="Q125" s="60">
        <v>1.6706312687010001</v>
      </c>
      <c r="R125" s="60">
        <v>19.922450933594</v>
      </c>
      <c r="S125" s="53">
        <v>10.210588197982</v>
      </c>
    </row>
    <row r="126" spans="1:19" x14ac:dyDescent="0.2">
      <c r="A126" s="106">
        <v>40940</v>
      </c>
      <c r="B126" s="106">
        <v>40969</v>
      </c>
      <c r="C126" s="60">
        <v>21.170169956086283</v>
      </c>
      <c r="D126" s="60">
        <v>5.9941001664256532</v>
      </c>
      <c r="E126" s="60">
        <v>37.464296496278024</v>
      </c>
      <c r="F126" s="60">
        <v>10.526315789473699</v>
      </c>
      <c r="G126" s="60">
        <v>39.805825242718399</v>
      </c>
      <c r="H126" s="60">
        <v>1.5594541910331401</v>
      </c>
      <c r="I126" s="60">
        <v>35.145631067961197</v>
      </c>
      <c r="J126" s="60">
        <v>15.116279069767399</v>
      </c>
      <c r="K126" s="53"/>
      <c r="L126" s="60">
        <v>12.373326977282659</v>
      </c>
      <c r="M126" s="60">
        <v>3.1782216982054479</v>
      </c>
      <c r="N126" s="60">
        <v>21.984569184750285</v>
      </c>
      <c r="O126" s="60">
        <v>4.44683930029601</v>
      </c>
      <c r="P126" s="60">
        <v>24.23723267842</v>
      </c>
      <c r="Q126" s="60">
        <v>1.9174760232420001</v>
      </c>
      <c r="R126" s="60">
        <v>19.754535709990002</v>
      </c>
      <c r="S126" s="53">
        <v>10.883527602459001</v>
      </c>
    </row>
    <row r="127" spans="1:19" x14ac:dyDescent="0.2">
      <c r="A127" s="106">
        <v>40969</v>
      </c>
      <c r="B127" s="106">
        <v>41000</v>
      </c>
      <c r="C127" s="60">
        <v>27.424927504679516</v>
      </c>
      <c r="D127" s="60">
        <v>22.532869974166175</v>
      </c>
      <c r="E127" s="60">
        <v>32.424529717848628</v>
      </c>
      <c r="F127" s="60">
        <v>31.578947368421002</v>
      </c>
      <c r="G127" s="60">
        <v>32.427184466019398</v>
      </c>
      <c r="H127" s="60">
        <v>13.840155945419101</v>
      </c>
      <c r="I127" s="60">
        <v>32.421875</v>
      </c>
      <c r="J127" s="60">
        <v>15.655577299412901</v>
      </c>
      <c r="K127" s="53"/>
      <c r="L127" s="60">
        <v>13.377147822731899</v>
      </c>
      <c r="M127" s="60">
        <v>6.6038884266895366</v>
      </c>
      <c r="N127" s="60">
        <v>20.372460362088418</v>
      </c>
      <c r="O127" s="60">
        <v>9.2310070952130001</v>
      </c>
      <c r="P127" s="60">
        <v>21.398594643649002</v>
      </c>
      <c r="Q127" s="60">
        <v>4.0097560377540002</v>
      </c>
      <c r="R127" s="60">
        <v>19.351081989505001</v>
      </c>
      <c r="S127" s="53">
        <v>12.819827120213001</v>
      </c>
    </row>
    <row r="128" spans="1:19" x14ac:dyDescent="0.2">
      <c r="A128" s="106">
        <v>41000</v>
      </c>
      <c r="B128" s="106">
        <v>41030</v>
      </c>
      <c r="C128" s="60">
        <v>18.938743550974579</v>
      </c>
      <c r="D128" s="60">
        <v>7.3327225152061999</v>
      </c>
      <c r="E128" s="60">
        <v>31.19444362750707</v>
      </c>
      <c r="F128" s="60">
        <v>7.2580645161290196</v>
      </c>
      <c r="G128" s="60">
        <v>31.650485436893199</v>
      </c>
      <c r="H128" s="60">
        <v>7.4074074074074003</v>
      </c>
      <c r="I128" s="60">
        <v>30.7392996108949</v>
      </c>
      <c r="J128" s="60">
        <v>14.0350877192982</v>
      </c>
      <c r="K128" s="53"/>
      <c r="L128" s="60">
        <v>10.659424258524638</v>
      </c>
      <c r="M128" s="60">
        <v>0.20354270733997737</v>
      </c>
      <c r="N128" s="60">
        <v>21.661377360362223</v>
      </c>
      <c r="O128" s="60">
        <v>1.9275903935409999</v>
      </c>
      <c r="P128" s="60">
        <v>22.976976122650001</v>
      </c>
      <c r="Q128" s="60">
        <v>-1.5057851457838001</v>
      </c>
      <c r="R128" s="60">
        <v>20.353540834935998</v>
      </c>
      <c r="S128" s="53">
        <v>14.658957021737001</v>
      </c>
    </row>
    <row r="129" spans="1:19" x14ac:dyDescent="0.2">
      <c r="A129" s="106">
        <v>41030</v>
      </c>
      <c r="B129" s="106">
        <v>41061</v>
      </c>
      <c r="C129" s="60">
        <v>21.23580884837699</v>
      </c>
      <c r="D129" s="60">
        <v>12.467075756381576</v>
      </c>
      <c r="E129" s="60">
        <v>30.366436505753541</v>
      </c>
      <c r="F129" s="60">
        <v>11.9433198380567</v>
      </c>
      <c r="G129" s="60">
        <v>31.8359375</v>
      </c>
      <c r="H129" s="60">
        <v>12.992125984252</v>
      </c>
      <c r="I129" s="60">
        <v>28.90625</v>
      </c>
      <c r="J129" s="60">
        <v>15.354330708661401</v>
      </c>
      <c r="K129" s="53"/>
      <c r="L129" s="60">
        <v>15.293212003678178</v>
      </c>
      <c r="M129" s="60">
        <v>9.7112244636780076</v>
      </c>
      <c r="N129" s="60">
        <v>21.023778071014704</v>
      </c>
      <c r="O129" s="60">
        <v>12.541815214050001</v>
      </c>
      <c r="P129" s="60">
        <v>23.157208643046001</v>
      </c>
      <c r="Q129" s="60">
        <v>6.9183309729630098</v>
      </c>
      <c r="R129" s="60">
        <v>18.910743550867</v>
      </c>
      <c r="S129" s="53">
        <v>18.166466042785</v>
      </c>
    </row>
    <row r="130" spans="1:19" x14ac:dyDescent="0.2">
      <c r="A130" s="106">
        <v>41061</v>
      </c>
      <c r="B130" s="106">
        <v>41091</v>
      </c>
      <c r="C130" s="60">
        <v>17.027845264542577</v>
      </c>
      <c r="D130" s="60">
        <v>8.6474027139427108</v>
      </c>
      <c r="E130" s="60">
        <v>25.74489309481703</v>
      </c>
      <c r="F130" s="60">
        <v>5.24193548387096</v>
      </c>
      <c r="G130" s="60">
        <v>27.131782945736401</v>
      </c>
      <c r="H130" s="60">
        <v>12.109375</v>
      </c>
      <c r="I130" s="60">
        <v>24.366471734892801</v>
      </c>
      <c r="J130" s="60">
        <v>16.796875</v>
      </c>
      <c r="K130" s="53"/>
      <c r="L130" s="60">
        <v>10.890336295581108</v>
      </c>
      <c r="M130" s="60">
        <v>2.265411726352113</v>
      </c>
      <c r="N130" s="60">
        <v>19.883041609871583</v>
      </c>
      <c r="O130" s="60">
        <v>0.168165710036007</v>
      </c>
      <c r="P130" s="60">
        <v>21.805960275389001</v>
      </c>
      <c r="Q130" s="60">
        <v>4.384631470795</v>
      </c>
      <c r="R130" s="60">
        <v>17.976793444054</v>
      </c>
      <c r="S130" s="53">
        <v>19.636867108385001</v>
      </c>
    </row>
    <row r="131" spans="1:19" x14ac:dyDescent="0.2">
      <c r="A131" s="106">
        <v>41091</v>
      </c>
      <c r="B131" s="106">
        <v>41122</v>
      </c>
      <c r="C131" s="60">
        <v>15.73696778932927</v>
      </c>
      <c r="D131" s="60">
        <v>9.5764902604473434</v>
      </c>
      <c r="E131" s="60">
        <v>22.078531867263962</v>
      </c>
      <c r="F131" s="60">
        <v>12.981744421906701</v>
      </c>
      <c r="G131" s="60">
        <v>22.912621359223301</v>
      </c>
      <c r="H131" s="60">
        <v>6.2256809338521499</v>
      </c>
      <c r="I131" s="60">
        <v>21.2475633528265</v>
      </c>
      <c r="J131" s="60">
        <v>14.6771037181996</v>
      </c>
      <c r="K131" s="53"/>
      <c r="L131" s="60">
        <v>10.802353042072781</v>
      </c>
      <c r="M131" s="60">
        <v>2.110972755029735</v>
      </c>
      <c r="N131" s="60">
        <v>19.867488847009241</v>
      </c>
      <c r="O131" s="60">
        <v>4.9395728943349999</v>
      </c>
      <c r="P131" s="60">
        <v>21.325313045480002</v>
      </c>
      <c r="Q131" s="60">
        <v>-0.67858671177350505</v>
      </c>
      <c r="R131" s="60">
        <v>18.419267035922001</v>
      </c>
      <c r="S131" s="53">
        <v>17.287802519439001</v>
      </c>
    </row>
    <row r="132" spans="1:19" x14ac:dyDescent="0.2">
      <c r="A132" s="106">
        <v>41122</v>
      </c>
      <c r="B132" s="106">
        <v>41153</v>
      </c>
      <c r="C132" s="60">
        <v>10.058071309156276</v>
      </c>
      <c r="D132" s="60">
        <v>7.5060473574745856</v>
      </c>
      <c r="E132" s="60">
        <v>12.641481460579627</v>
      </c>
      <c r="F132" s="60">
        <v>10.8</v>
      </c>
      <c r="G132" s="60">
        <v>13.4874759152216</v>
      </c>
      <c r="H132" s="60">
        <v>4.2635658914728696</v>
      </c>
      <c r="I132" s="60">
        <v>11.7988394584139</v>
      </c>
      <c r="J132" s="60">
        <v>12.84046692607</v>
      </c>
      <c r="K132" s="53"/>
      <c r="L132" s="60">
        <v>10.21609086047971</v>
      </c>
      <c r="M132" s="60">
        <v>3.0705053390773287</v>
      </c>
      <c r="N132" s="60">
        <v>17.613113154339118</v>
      </c>
      <c r="O132" s="60">
        <v>7.020629815815</v>
      </c>
      <c r="P132" s="60">
        <v>18.466584547164999</v>
      </c>
      <c r="Q132" s="60">
        <v>-0.804247502497205</v>
      </c>
      <c r="R132" s="60">
        <v>16.762975971273001</v>
      </c>
      <c r="S132" s="53">
        <v>15.390569726232</v>
      </c>
    </row>
    <row r="133" spans="1:19" x14ac:dyDescent="0.2">
      <c r="A133" s="106">
        <v>41153</v>
      </c>
      <c r="B133" s="106">
        <v>41183</v>
      </c>
      <c r="C133" s="60">
        <v>-0.13032243643033325</v>
      </c>
      <c r="D133" s="60">
        <v>-6.7316416684084288</v>
      </c>
      <c r="E133" s="60">
        <v>6.6964729985779172</v>
      </c>
      <c r="F133" s="60">
        <v>-9.9601593625498008</v>
      </c>
      <c r="G133" s="60">
        <v>9.0038314176245304</v>
      </c>
      <c r="H133" s="60">
        <v>-3.4482758620689702</v>
      </c>
      <c r="I133" s="60">
        <v>4.4145873320537401</v>
      </c>
      <c r="J133" s="60">
        <v>9.6525096525096501</v>
      </c>
      <c r="K133" s="53"/>
      <c r="L133" s="60">
        <v>6.0764131580544642</v>
      </c>
      <c r="M133" s="60">
        <v>-4.1514729320813331</v>
      </c>
      <c r="N133" s="60">
        <v>16.83843476321772</v>
      </c>
      <c r="O133" s="60">
        <v>-5.4625033398831002</v>
      </c>
      <c r="P133" s="60">
        <v>17.459367908802999</v>
      </c>
      <c r="Q133" s="60">
        <v>-2.8316072058463999</v>
      </c>
      <c r="R133" s="60">
        <v>16.219274629184</v>
      </c>
      <c r="S133" s="53">
        <v>13.931517290984001</v>
      </c>
    </row>
    <row r="134" spans="1:19" x14ac:dyDescent="0.2">
      <c r="A134" s="106">
        <v>41183</v>
      </c>
      <c r="B134" s="106">
        <v>41214</v>
      </c>
      <c r="C134" s="60">
        <v>1.2575397090638774</v>
      </c>
      <c r="D134" s="60">
        <v>1.4003947494462636</v>
      </c>
      <c r="E134" s="60">
        <v>1.1147859969960905</v>
      </c>
      <c r="F134" s="60">
        <v>3.9920159680638698</v>
      </c>
      <c r="G134" s="60">
        <v>4.3893129770992401</v>
      </c>
      <c r="H134" s="60">
        <v>-1.15830115830116</v>
      </c>
      <c r="I134" s="60">
        <v>-2.1072796934865901</v>
      </c>
      <c r="J134" s="60">
        <v>7.3217726396917202</v>
      </c>
      <c r="K134" s="53"/>
      <c r="L134" s="60">
        <v>9.8704420684162528</v>
      </c>
      <c r="M134" s="60">
        <v>3.2097532343782973</v>
      </c>
      <c r="N134" s="60">
        <v>16.749451012772482</v>
      </c>
      <c r="O134" s="60">
        <v>2.2414591231480001</v>
      </c>
      <c r="P134" s="60">
        <v>18.975448726078</v>
      </c>
      <c r="Q134" s="60">
        <v>4.1826833559000001</v>
      </c>
      <c r="R134" s="60">
        <v>14.546081707576</v>
      </c>
      <c r="S134" s="53">
        <v>10.971968568848</v>
      </c>
    </row>
    <row r="135" spans="1:19" x14ac:dyDescent="0.2">
      <c r="A135" s="106">
        <v>41214</v>
      </c>
      <c r="B135" s="106">
        <v>41244</v>
      </c>
      <c r="C135" s="60">
        <v>-7.8449652784601085</v>
      </c>
      <c r="D135" s="60">
        <v>-11.031508157865375</v>
      </c>
      <c r="E135" s="60">
        <v>-4.6046882795552904</v>
      </c>
      <c r="F135" s="60">
        <v>-12</v>
      </c>
      <c r="G135" s="60">
        <v>-2.8846153846153899</v>
      </c>
      <c r="H135" s="60">
        <v>-10.058027079303701</v>
      </c>
      <c r="I135" s="60">
        <v>-6.3097514340344096</v>
      </c>
      <c r="J135" s="60">
        <v>11.368015414258201</v>
      </c>
      <c r="K135" s="53"/>
      <c r="L135" s="60">
        <v>7.8692284662877228</v>
      </c>
      <c r="M135" s="60">
        <v>0.72889390978511415</v>
      </c>
      <c r="N135" s="60">
        <v>15.263559229244294</v>
      </c>
      <c r="O135" s="60">
        <v>0.59079508524899904</v>
      </c>
      <c r="P135" s="60">
        <v>16.166858506391002</v>
      </c>
      <c r="Q135" s="60">
        <v>0.86708780989700096</v>
      </c>
      <c r="R135" s="60">
        <v>14.364034580594</v>
      </c>
      <c r="S135" s="53">
        <v>11.151414009009001</v>
      </c>
    </row>
    <row r="136" spans="1:19" x14ac:dyDescent="0.2">
      <c r="A136" s="106">
        <v>41244</v>
      </c>
      <c r="B136" s="106">
        <v>41275</v>
      </c>
      <c r="C136" s="60">
        <v>0.20118420527367675</v>
      </c>
      <c r="D136" s="60">
        <v>-7.7727070366862563</v>
      </c>
      <c r="E136" s="60">
        <v>8.505845030253937</v>
      </c>
      <c r="F136" s="60">
        <v>-6.1630218687872702</v>
      </c>
      <c r="G136" s="60">
        <v>9.0737240075614398</v>
      </c>
      <c r="H136" s="60">
        <v>-9.3690248565965497</v>
      </c>
      <c r="I136" s="60">
        <v>7.9395085066162601</v>
      </c>
      <c r="J136" s="60">
        <v>15.370018975332099</v>
      </c>
      <c r="K136" s="53"/>
      <c r="L136" s="60">
        <v>9.685942279629387</v>
      </c>
      <c r="M136" s="60">
        <v>-2.5602289969810386</v>
      </c>
      <c r="N136" s="60">
        <v>22.691680436682475</v>
      </c>
      <c r="O136" s="60">
        <v>-4.6870187060950999</v>
      </c>
      <c r="P136" s="60">
        <v>23.135265009257999</v>
      </c>
      <c r="Q136" s="60">
        <v>-0.41028038446569298</v>
      </c>
      <c r="R136" s="60">
        <v>22.248977693669001</v>
      </c>
      <c r="S136" s="53">
        <v>9.109408289908</v>
      </c>
    </row>
    <row r="137" spans="1:19" x14ac:dyDescent="0.2">
      <c r="A137" s="106">
        <v>41275</v>
      </c>
      <c r="B137" s="106">
        <v>41306</v>
      </c>
      <c r="C137" s="60">
        <v>1.6729661557928637</v>
      </c>
      <c r="D137" s="60">
        <v>-24.876352976986368</v>
      </c>
      <c r="E137" s="60">
        <v>32.247249126388539</v>
      </c>
      <c r="F137" s="60">
        <v>-30.2</v>
      </c>
      <c r="G137" s="60">
        <v>33.0798479087453</v>
      </c>
      <c r="H137" s="60">
        <v>-19.385796545105599</v>
      </c>
      <c r="I137" s="60">
        <v>31.417624521072799</v>
      </c>
      <c r="J137" s="60">
        <v>14.2307692307692</v>
      </c>
      <c r="K137" s="53"/>
      <c r="L137" s="60">
        <v>10.306322578831072</v>
      </c>
      <c r="M137" s="60">
        <v>0.92169892979723045</v>
      </c>
      <c r="N137" s="60">
        <v>20.129281965135249</v>
      </c>
      <c r="O137" s="60">
        <v>3.0337066669100099</v>
      </c>
      <c r="P137" s="60">
        <v>20.887912180586</v>
      </c>
      <c r="Q137" s="60">
        <v>-1.1683391710672</v>
      </c>
      <c r="R137" s="60">
        <v>19.373257233154</v>
      </c>
      <c r="S137" s="53">
        <v>9.2956553368389994</v>
      </c>
    </row>
    <row r="138" spans="1:19" x14ac:dyDescent="0.2">
      <c r="A138" s="106">
        <v>41306</v>
      </c>
      <c r="B138" s="106">
        <v>41334</v>
      </c>
      <c r="C138" s="60">
        <v>19.569428138448785</v>
      </c>
      <c r="D138" s="60">
        <v>4.6706501480508962</v>
      </c>
      <c r="E138" s="60">
        <v>35.552746513345397</v>
      </c>
      <c r="F138" s="60">
        <v>11.958762886597899</v>
      </c>
      <c r="G138" s="60">
        <v>35.7421875</v>
      </c>
      <c r="H138" s="60">
        <v>-2.3668639053254501</v>
      </c>
      <c r="I138" s="60">
        <v>35.363457760314297</v>
      </c>
      <c r="J138" s="60">
        <v>12.8458498023715</v>
      </c>
      <c r="K138" s="53"/>
      <c r="L138" s="60">
        <v>10.665962544189512</v>
      </c>
      <c r="M138" s="60">
        <v>1.4646409315401741</v>
      </c>
      <c r="N138" s="60">
        <v>20.287528220650415</v>
      </c>
      <c r="O138" s="60">
        <v>5.0419894177720002</v>
      </c>
      <c r="P138" s="60">
        <v>20.626638592970998</v>
      </c>
      <c r="Q138" s="60">
        <v>-2.0502938889430999</v>
      </c>
      <c r="R138" s="60">
        <v>19.948939072083</v>
      </c>
      <c r="S138" s="53">
        <v>8.6964367778770004</v>
      </c>
    </row>
    <row r="139" spans="1:19" x14ac:dyDescent="0.2">
      <c r="A139" s="106">
        <v>41334</v>
      </c>
      <c r="B139" s="106">
        <v>41365</v>
      </c>
      <c r="C139" s="60">
        <v>23.05549065662953</v>
      </c>
      <c r="D139" s="60">
        <v>13.140870603458865</v>
      </c>
      <c r="E139" s="60">
        <v>33.431306587064</v>
      </c>
      <c r="F139" s="60">
        <v>20.445344129554702</v>
      </c>
      <c r="G139" s="60">
        <v>33.463796477495102</v>
      </c>
      <c r="H139" s="60">
        <v>6.0784313725490202</v>
      </c>
      <c r="I139" s="60">
        <v>33.398821218074701</v>
      </c>
      <c r="J139" s="60">
        <v>13.7254901960784</v>
      </c>
      <c r="K139" s="53"/>
      <c r="L139" s="60">
        <v>9.1260651139278082</v>
      </c>
      <c r="M139" s="60">
        <v>-2.368165868745308</v>
      </c>
      <c r="N139" s="60">
        <v>21.288798448278243</v>
      </c>
      <c r="O139" s="60">
        <v>-1.0427450326914001</v>
      </c>
      <c r="P139" s="60">
        <v>22.349140762124001</v>
      </c>
      <c r="Q139" s="60">
        <v>-3.6847569670098999</v>
      </c>
      <c r="R139" s="60">
        <v>20.233512712652999</v>
      </c>
      <c r="S139" s="53">
        <v>10.936791880022</v>
      </c>
    </row>
    <row r="140" spans="1:19" x14ac:dyDescent="0.2">
      <c r="A140" s="106">
        <v>41365</v>
      </c>
      <c r="B140" s="106">
        <v>41395</v>
      </c>
      <c r="C140" s="60">
        <v>18.309144497939684</v>
      </c>
      <c r="D140" s="60">
        <v>9.5842426333631465</v>
      </c>
      <c r="E140" s="60">
        <v>27.397260273972591</v>
      </c>
      <c r="F140" s="60">
        <v>10.909090909090899</v>
      </c>
      <c r="G140" s="60">
        <v>27.397260273972599</v>
      </c>
      <c r="H140" s="60">
        <v>8.2677165354330704</v>
      </c>
      <c r="I140" s="60">
        <v>27.397260273972599</v>
      </c>
      <c r="J140" s="60">
        <v>9.1089108910891099</v>
      </c>
      <c r="K140" s="53"/>
      <c r="L140" s="60">
        <v>10.037969599565258</v>
      </c>
      <c r="M140" s="60">
        <v>2.2376442938349612</v>
      </c>
      <c r="N140" s="60">
        <v>18.139154199259707</v>
      </c>
      <c r="O140" s="60">
        <v>5.1502123581840102</v>
      </c>
      <c r="P140" s="60">
        <v>19.004024893183001</v>
      </c>
      <c r="Q140" s="60">
        <v>-0.63357332475069905</v>
      </c>
      <c r="R140" s="60">
        <v>17.277698973694001</v>
      </c>
      <c r="S140" s="53">
        <v>9.7059507591260008</v>
      </c>
    </row>
    <row r="141" spans="1:19" x14ac:dyDescent="0.2">
      <c r="A141" s="106">
        <v>41395</v>
      </c>
      <c r="B141" s="106">
        <v>41426</v>
      </c>
      <c r="C141" s="60">
        <v>13.26799635498574</v>
      </c>
      <c r="D141" s="60">
        <v>-3.4891102912428664</v>
      </c>
      <c r="E141" s="60">
        <v>31.454034617010535</v>
      </c>
      <c r="F141" s="60">
        <v>-5.9548254620123204</v>
      </c>
      <c r="G141" s="60">
        <v>31.027667984189701</v>
      </c>
      <c r="H141" s="60">
        <v>-0.99206349206349398</v>
      </c>
      <c r="I141" s="60">
        <v>31.881188118811899</v>
      </c>
      <c r="J141" s="60">
        <v>7.9681274900398504</v>
      </c>
      <c r="K141" s="53"/>
      <c r="L141" s="60">
        <v>7.7821136007459302</v>
      </c>
      <c r="M141" s="60">
        <v>-5.5500609847514681</v>
      </c>
      <c r="N141" s="60">
        <v>22.028389162969518</v>
      </c>
      <c r="O141" s="60">
        <v>-4.1157539330267001</v>
      </c>
      <c r="P141" s="60">
        <v>22.402381167628999</v>
      </c>
      <c r="Q141" s="60">
        <v>-6.9738657283021999</v>
      </c>
      <c r="R141" s="60">
        <v>21.655026063535001</v>
      </c>
      <c r="S141" s="53">
        <v>10.600798631028001</v>
      </c>
    </row>
    <row r="142" spans="1:19" x14ac:dyDescent="0.2">
      <c r="A142" s="106">
        <v>41426</v>
      </c>
      <c r="B142" s="106">
        <v>41456</v>
      </c>
      <c r="C142" s="60">
        <v>14.845905856483881</v>
      </c>
      <c r="D142" s="60">
        <v>4.3624658509109508</v>
      </c>
      <c r="E142" s="60">
        <v>25.867128149488337</v>
      </c>
      <c r="F142" s="60">
        <v>4.9792531120331898</v>
      </c>
      <c r="G142" s="60">
        <v>25.889328063241098</v>
      </c>
      <c r="H142" s="60">
        <v>3.7475345167652798</v>
      </c>
      <c r="I142" s="60">
        <v>25.844930417495</v>
      </c>
      <c r="J142" s="60">
        <v>7.9840319361277503</v>
      </c>
      <c r="K142" s="53"/>
      <c r="L142" s="60">
        <v>8.5849039078114231</v>
      </c>
      <c r="M142" s="60">
        <v>-2.2342535486384065</v>
      </c>
      <c r="N142" s="60">
        <v>19.995944287203343</v>
      </c>
      <c r="O142" s="60">
        <v>-0.492275228654805</v>
      </c>
      <c r="P142" s="60">
        <v>20.615414396833</v>
      </c>
      <c r="Q142" s="60">
        <v>-3.9610219890508098</v>
      </c>
      <c r="R142" s="60">
        <v>19.378213599172</v>
      </c>
      <c r="S142" s="53">
        <v>10.609971786421999</v>
      </c>
    </row>
    <row r="143" spans="1:19" x14ac:dyDescent="0.2">
      <c r="A143" s="106">
        <v>41456</v>
      </c>
      <c r="B143" s="106">
        <v>41487</v>
      </c>
      <c r="C143" s="60">
        <v>13.491727167805493</v>
      </c>
      <c r="D143" s="60">
        <v>7.1029720275183195</v>
      </c>
      <c r="E143" s="60">
        <v>20.07756394261952</v>
      </c>
      <c r="F143" s="60">
        <v>9.8326359832636001</v>
      </c>
      <c r="G143" s="60">
        <v>20.477137176938399</v>
      </c>
      <c r="H143" s="60">
        <v>4.4088176352705402</v>
      </c>
      <c r="I143" s="60">
        <v>19.678714859437701</v>
      </c>
      <c r="J143" s="60">
        <v>8.6693548387096797</v>
      </c>
      <c r="K143" s="53"/>
      <c r="L143" s="60">
        <v>8.3497659552238304</v>
      </c>
      <c r="M143" s="60">
        <v>-0.7829090170334041</v>
      </c>
      <c r="N143" s="60">
        <v>17.901108581633395</v>
      </c>
      <c r="O143" s="60">
        <v>0.98671430729099496</v>
      </c>
      <c r="P143" s="60">
        <v>18.920815227390001</v>
      </c>
      <c r="Q143" s="60">
        <v>-2.5369513776071</v>
      </c>
      <c r="R143" s="60">
        <v>16.886151605944999</v>
      </c>
      <c r="S143" s="53">
        <v>11.143511279015</v>
      </c>
    </row>
    <row r="144" spans="1:19" x14ac:dyDescent="0.2">
      <c r="A144" s="106">
        <v>41487</v>
      </c>
      <c r="B144" s="106">
        <v>41518</v>
      </c>
      <c r="C144" s="60">
        <v>5.805875833660366</v>
      </c>
      <c r="D144" s="60">
        <v>2.7299797770545808</v>
      </c>
      <c r="E144" s="60">
        <v>8.9284405505277107</v>
      </c>
      <c r="F144" s="60">
        <v>3.88548057259715</v>
      </c>
      <c r="G144" s="60">
        <v>9.3933463796477508</v>
      </c>
      <c r="H144" s="60">
        <v>1.5810276679841899</v>
      </c>
      <c r="I144" s="60">
        <v>8.4645669291338699</v>
      </c>
      <c r="J144" s="60">
        <v>7.17131474103586</v>
      </c>
      <c r="K144" s="53"/>
      <c r="L144" s="60">
        <v>6.0227274905957984</v>
      </c>
      <c r="M144" s="60">
        <v>-1.4122168248553635</v>
      </c>
      <c r="N144" s="60">
        <v>13.736029296573491</v>
      </c>
      <c r="O144" s="60">
        <v>0.63293044659600595</v>
      </c>
      <c r="P144" s="60">
        <v>14.192875340957</v>
      </c>
      <c r="Q144" s="60">
        <v>-3.4365169335174</v>
      </c>
      <c r="R144" s="60">
        <v>13.28015764645</v>
      </c>
      <c r="S144" s="53">
        <v>9.5933683451169998</v>
      </c>
    </row>
    <row r="145" spans="1:19" x14ac:dyDescent="0.2">
      <c r="A145" s="106">
        <v>41518</v>
      </c>
      <c r="B145" s="106">
        <v>41548</v>
      </c>
      <c r="C145" s="60">
        <v>-1.2938614536485886</v>
      </c>
      <c r="D145" s="60">
        <v>-7.8672586692675566</v>
      </c>
      <c r="E145" s="60">
        <v>5.504430023380678</v>
      </c>
      <c r="F145" s="60">
        <v>-6.5999999999999899</v>
      </c>
      <c r="G145" s="60">
        <v>7.9303675048355897</v>
      </c>
      <c r="H145" s="60">
        <v>-9.1262135922330092</v>
      </c>
      <c r="I145" s="60">
        <v>3.1067961165048499</v>
      </c>
      <c r="J145" s="60">
        <v>2.9239766081871301</v>
      </c>
      <c r="K145" s="53"/>
      <c r="L145" s="60">
        <v>4.8876529999593572</v>
      </c>
      <c r="M145" s="60">
        <v>-5.2300129905306392</v>
      </c>
      <c r="N145" s="60">
        <v>15.53089876106435</v>
      </c>
      <c r="O145" s="60">
        <v>-1.9932067362025001</v>
      </c>
      <c r="P145" s="60">
        <v>16.302104031382001</v>
      </c>
      <c r="Q145" s="60">
        <v>-8.4139073494871006</v>
      </c>
      <c r="R145" s="60">
        <v>14.762443152252001</v>
      </c>
      <c r="S145" s="53">
        <v>6.9397699404659896</v>
      </c>
    </row>
    <row r="146" spans="1:19" x14ac:dyDescent="0.2">
      <c r="A146" s="106">
        <v>41548</v>
      </c>
      <c r="B146" s="106">
        <v>41579</v>
      </c>
      <c r="C146" s="60">
        <v>0.87784554471474507</v>
      </c>
      <c r="D146" s="60">
        <v>-1.630945424619938</v>
      </c>
      <c r="E146" s="60">
        <v>3.4183654152194833</v>
      </c>
      <c r="F146" s="60">
        <v>6.6801619433198498</v>
      </c>
      <c r="G146" s="60">
        <v>5.4794520547945202</v>
      </c>
      <c r="H146" s="60">
        <v>-9.6078431372548998</v>
      </c>
      <c r="I146" s="60">
        <v>1.37795275590551</v>
      </c>
      <c r="J146" s="60">
        <v>4.5634920634920597</v>
      </c>
      <c r="K146" s="53"/>
      <c r="L146" s="60">
        <v>9.5526110852645729</v>
      </c>
      <c r="M146" s="60">
        <v>0.13003045873986707</v>
      </c>
      <c r="N146" s="60">
        <v>19.41882840868999</v>
      </c>
      <c r="O146" s="60">
        <v>4.6858926456220003</v>
      </c>
      <c r="P146" s="60">
        <v>20.217536038630001</v>
      </c>
      <c r="Q146" s="60">
        <v>-4.3244281580301003</v>
      </c>
      <c r="R146" s="60">
        <v>18.623017613805001</v>
      </c>
      <c r="S146" s="53">
        <v>8.1195954245949995</v>
      </c>
    </row>
    <row r="147" spans="1:19" x14ac:dyDescent="0.2">
      <c r="A147" s="106">
        <v>41579</v>
      </c>
      <c r="B147" s="106">
        <v>41609</v>
      </c>
      <c r="C147" s="60">
        <v>-7.286593638165499</v>
      </c>
      <c r="D147" s="60">
        <v>-15.091989837589153</v>
      </c>
      <c r="E147" s="60">
        <v>0.84828644774026429</v>
      </c>
      <c r="F147" s="60">
        <v>-14.9494949494949</v>
      </c>
      <c r="G147" s="60">
        <v>3.48162475822051</v>
      </c>
      <c r="H147" s="60">
        <v>-15.234375</v>
      </c>
      <c r="I147" s="60">
        <v>-1.7509727626459199</v>
      </c>
      <c r="J147" s="60">
        <v>7.66208251473478</v>
      </c>
      <c r="K147" s="53"/>
      <c r="L147" s="60">
        <v>8.9442360939036973</v>
      </c>
      <c r="M147" s="60">
        <v>-3.2074004414275237</v>
      </c>
      <c r="N147" s="60">
        <v>21.846217260171358</v>
      </c>
      <c r="O147" s="60">
        <v>-2.01723055299099</v>
      </c>
      <c r="P147" s="60">
        <v>23.781449918063998</v>
      </c>
      <c r="Q147" s="60">
        <v>-4.3904156448008003</v>
      </c>
      <c r="R147" s="60">
        <v>19.927720240740001</v>
      </c>
      <c r="S147" s="53">
        <v>7.4520860927649997</v>
      </c>
    </row>
    <row r="148" spans="1:19" x14ac:dyDescent="0.2">
      <c r="A148" s="106">
        <v>41609</v>
      </c>
      <c r="B148" s="106">
        <v>41640</v>
      </c>
      <c r="C148" s="60">
        <v>-1.4962114363059413</v>
      </c>
      <c r="D148" s="60">
        <v>-9.9164351835213154</v>
      </c>
      <c r="E148" s="60">
        <v>7.2970070409989489</v>
      </c>
      <c r="F148" s="60">
        <v>-4.1237113402061896</v>
      </c>
      <c r="G148" s="60">
        <v>10.671936758893301</v>
      </c>
      <c r="H148" s="60">
        <v>-15.5378486055777</v>
      </c>
      <c r="I148" s="60">
        <v>3.9761431411530901</v>
      </c>
      <c r="J148" s="60">
        <v>12.0967741935484</v>
      </c>
      <c r="K148" s="53"/>
      <c r="L148" s="60">
        <v>7.8119672278648693</v>
      </c>
      <c r="M148" s="60">
        <v>-4.8724719630651805</v>
      </c>
      <c r="N148" s="60">
        <v>21.320969714435876</v>
      </c>
      <c r="O148" s="60">
        <v>-3.0807377328846002</v>
      </c>
      <c r="P148" s="60">
        <v>24.939616691394999</v>
      </c>
      <c r="Q148" s="60">
        <v>-6.6479035140937004</v>
      </c>
      <c r="R148" s="60">
        <v>17.760536608988001</v>
      </c>
      <c r="S148" s="53">
        <v>6.0142531018419998</v>
      </c>
    </row>
    <row r="149" spans="1:19" x14ac:dyDescent="0.2">
      <c r="A149" s="106">
        <v>41640</v>
      </c>
      <c r="B149" s="106">
        <v>41671</v>
      </c>
      <c r="C149" s="60">
        <v>-1.5883833442249511</v>
      </c>
      <c r="D149" s="60">
        <v>-29.420428379404967</v>
      </c>
      <c r="E149" s="60">
        <v>30.784784191621299</v>
      </c>
      <c r="F149" s="60">
        <v>-33.188720173535799</v>
      </c>
      <c r="G149" s="60">
        <v>31.884057971014499</v>
      </c>
      <c r="H149" s="60">
        <v>-25.567010309278398</v>
      </c>
      <c r="I149" s="60">
        <v>29.690721649484502</v>
      </c>
      <c r="J149" s="60">
        <v>13.569937369519799</v>
      </c>
      <c r="K149" s="53"/>
      <c r="L149" s="60">
        <v>7.1504143203073909</v>
      </c>
      <c r="M149" s="60">
        <v>-3.8806305805546515</v>
      </c>
      <c r="N149" s="60">
        <v>18.801917832499072</v>
      </c>
      <c r="O149" s="60">
        <v>-0.31868741683309998</v>
      </c>
      <c r="P149" s="60">
        <v>19.802393575640998</v>
      </c>
      <c r="Q149" s="60">
        <v>-7.3790353042617101</v>
      </c>
      <c r="R149" s="60">
        <v>17.805995960206001</v>
      </c>
      <c r="S149" s="53">
        <v>8.6635008101289905</v>
      </c>
    </row>
    <row r="150" spans="1:19" x14ac:dyDescent="0.2">
      <c r="A150" s="106">
        <v>41671</v>
      </c>
      <c r="B150" s="106">
        <v>41699</v>
      </c>
      <c r="C150" s="60">
        <v>16.765971201512684</v>
      </c>
      <c r="D150" s="60">
        <v>4.3112920092275715</v>
      </c>
      <c r="E150" s="60">
        <v>29.9798792756539</v>
      </c>
      <c r="F150" s="60">
        <v>9.7664543524416096</v>
      </c>
      <c r="G150" s="60">
        <v>29.9798792756539</v>
      </c>
      <c r="H150" s="60">
        <v>-1.00200400801603</v>
      </c>
      <c r="I150" s="60">
        <v>29.9798792756539</v>
      </c>
      <c r="J150" s="60">
        <v>19.1446028513238</v>
      </c>
      <c r="K150" s="53"/>
      <c r="L150" s="60">
        <v>7.9572553118208305</v>
      </c>
      <c r="M150" s="60">
        <v>0.82469474352731709</v>
      </c>
      <c r="N150" s="60">
        <v>15.343138412611381</v>
      </c>
      <c r="O150" s="60">
        <v>2.3749290948719999</v>
      </c>
      <c r="P150" s="60">
        <v>15.506532366483</v>
      </c>
      <c r="Q150" s="60">
        <v>-0.71366448793550297</v>
      </c>
      <c r="R150" s="60">
        <v>15.179868341685999</v>
      </c>
      <c r="S150" s="53">
        <v>14.763319966929</v>
      </c>
    </row>
    <row r="151" spans="1:19" x14ac:dyDescent="0.2">
      <c r="A151" s="106">
        <v>41699</v>
      </c>
      <c r="B151" s="106">
        <v>41730</v>
      </c>
      <c r="C151" s="60">
        <v>20.7384239762942</v>
      </c>
      <c r="D151" s="60">
        <v>12.607182252460802</v>
      </c>
      <c r="E151" s="60">
        <v>29.18064810096152</v>
      </c>
      <c r="F151" s="60">
        <v>20.2928870292887</v>
      </c>
      <c r="G151" s="60">
        <v>28.087649402390401</v>
      </c>
      <c r="H151" s="60">
        <v>5.1896207584830298</v>
      </c>
      <c r="I151" s="60">
        <v>30.2788844621514</v>
      </c>
      <c r="J151" s="60">
        <v>15.030060120240501</v>
      </c>
      <c r="K151" s="53"/>
      <c r="L151" s="60">
        <v>7.2216028734776501</v>
      </c>
      <c r="M151" s="60">
        <v>-2.5005167254509502</v>
      </c>
      <c r="N151" s="60">
        <v>17.422304025779113</v>
      </c>
      <c r="O151" s="60">
        <v>-0.46941584156350302</v>
      </c>
      <c r="P151" s="60">
        <v>17.421083127534999</v>
      </c>
      <c r="Q151" s="60">
        <v>-4.5109422285794896</v>
      </c>
      <c r="R151" s="60">
        <v>17.423524930879001</v>
      </c>
      <c r="S151" s="53">
        <v>12.20910847259</v>
      </c>
    </row>
    <row r="152" spans="1:19" x14ac:dyDescent="0.2">
      <c r="A152" s="106">
        <v>41730</v>
      </c>
      <c r="B152" s="106">
        <v>41760</v>
      </c>
      <c r="C152" s="60">
        <v>16.127891128878588</v>
      </c>
      <c r="D152" s="60">
        <v>6.5999259723117802</v>
      </c>
      <c r="E152" s="60">
        <v>26.095266510775872</v>
      </c>
      <c r="F152" s="60">
        <v>8.8235294117647101</v>
      </c>
      <c r="G152" s="60">
        <v>25.697211155378501</v>
      </c>
      <c r="H152" s="60">
        <v>4.4000000000000101</v>
      </c>
      <c r="I152" s="60">
        <v>26.494023904382502</v>
      </c>
      <c r="J152" s="60">
        <v>13.306451612903199</v>
      </c>
      <c r="K152" s="53"/>
      <c r="L152" s="60">
        <v>7.9345548936256591</v>
      </c>
      <c r="M152" s="60">
        <v>-0.68873375943971382</v>
      </c>
      <c r="N152" s="60">
        <v>16.930933882208421</v>
      </c>
      <c r="O152" s="60">
        <v>3.1817964738739999</v>
      </c>
      <c r="P152" s="60">
        <v>17.416022073194</v>
      </c>
      <c r="Q152" s="60">
        <v>-4.4855319727251004</v>
      </c>
      <c r="R152" s="60">
        <v>16.446927996707</v>
      </c>
      <c r="S152" s="53">
        <v>13.926628948049</v>
      </c>
    </row>
    <row r="153" spans="1:19" x14ac:dyDescent="0.2">
      <c r="A153" s="106">
        <v>41760</v>
      </c>
      <c r="B153" s="106">
        <v>41791</v>
      </c>
      <c r="C153" s="60">
        <v>10.447791464441337</v>
      </c>
      <c r="D153" s="60">
        <v>-5.0207477252124022</v>
      </c>
      <c r="E153" s="60">
        <v>27.14351612060122</v>
      </c>
      <c r="F153" s="60">
        <v>-8.9583333333333304</v>
      </c>
      <c r="G153" s="60">
        <v>28.143712574850301</v>
      </c>
      <c r="H153" s="60">
        <v>-1.00200400801603</v>
      </c>
      <c r="I153" s="60">
        <v>26.1477045908184</v>
      </c>
      <c r="J153" s="60">
        <v>8.8531187122736394</v>
      </c>
      <c r="K153" s="53"/>
      <c r="L153" s="60">
        <v>5.360040899509471</v>
      </c>
      <c r="M153" s="60">
        <v>-6.5746736683090887</v>
      </c>
      <c r="N153" s="60">
        <v>18.031150305153176</v>
      </c>
      <c r="O153" s="60">
        <v>-6.2311650450784004</v>
      </c>
      <c r="P153" s="60">
        <v>19.708715571010998</v>
      </c>
      <c r="Q153" s="60">
        <v>-6.9175733279039902</v>
      </c>
      <c r="R153" s="60">
        <v>16.36639393135</v>
      </c>
      <c r="S153" s="53">
        <v>11.508076007651001</v>
      </c>
    </row>
    <row r="154" spans="1:19" x14ac:dyDescent="0.2">
      <c r="A154" s="106">
        <v>41791</v>
      </c>
      <c r="B154" s="106">
        <v>41821</v>
      </c>
      <c r="C154" s="60">
        <v>13.116553080489695</v>
      </c>
      <c r="D154" s="60">
        <v>3.4486518761179639</v>
      </c>
      <c r="E154" s="60">
        <v>23.243873960713586</v>
      </c>
      <c r="F154" s="60">
        <v>4.5267489711934097</v>
      </c>
      <c r="G154" s="60">
        <v>23.960396039603999</v>
      </c>
      <c r="H154" s="60">
        <v>2.3762376237623801</v>
      </c>
      <c r="I154" s="60">
        <v>22.5296442687747</v>
      </c>
      <c r="J154" s="60">
        <v>10.7355864811133</v>
      </c>
      <c r="K154" s="53"/>
      <c r="L154" s="60">
        <v>6.7848936618856612</v>
      </c>
      <c r="M154" s="60">
        <v>-3.3987973835918979</v>
      </c>
      <c r="N154" s="60">
        <v>17.496086889087309</v>
      </c>
      <c r="O154" s="60">
        <v>-1.4668530362624099</v>
      </c>
      <c r="P154" s="60">
        <v>18.767217650740001</v>
      </c>
      <c r="Q154" s="60">
        <v>-5.3119418024547</v>
      </c>
      <c r="R154" s="60">
        <v>16.232341938849</v>
      </c>
      <c r="S154" s="53">
        <v>13.428880929854</v>
      </c>
    </row>
    <row r="155" spans="1:19" x14ac:dyDescent="0.2">
      <c r="A155" s="106">
        <v>41821</v>
      </c>
      <c r="B155" s="106">
        <v>41852</v>
      </c>
      <c r="C155" s="60">
        <v>13.827233930530355</v>
      </c>
      <c r="D155" s="60">
        <v>6.8380946884551861</v>
      </c>
      <c r="E155" s="60">
        <v>21.052538891588256</v>
      </c>
      <c r="F155" s="60">
        <v>9.8739495798319297</v>
      </c>
      <c r="G155" s="60">
        <v>21.255060728744901</v>
      </c>
      <c r="H155" s="60">
        <v>3.84615384615384</v>
      </c>
      <c r="I155" s="60">
        <v>20.8502024291498</v>
      </c>
      <c r="J155" s="60">
        <v>10.772357723577199</v>
      </c>
      <c r="K155" s="53"/>
      <c r="L155" s="60">
        <v>8.5066213093567171</v>
      </c>
      <c r="M155" s="60">
        <v>-1.3544489124251413</v>
      </c>
      <c r="N155" s="60">
        <v>18.857210200882406</v>
      </c>
      <c r="O155" s="60">
        <v>0.430520158885003</v>
      </c>
      <c r="P155" s="60">
        <v>19.688185678225999</v>
      </c>
      <c r="Q155" s="60">
        <v>-3.1235216293127999</v>
      </c>
      <c r="R155" s="60">
        <v>18.029377906872998</v>
      </c>
      <c r="S155" s="53">
        <v>13.294816955104</v>
      </c>
    </row>
    <row r="156" spans="1:19" x14ac:dyDescent="0.2">
      <c r="A156" s="106">
        <v>41852</v>
      </c>
      <c r="B156" s="106">
        <v>41883</v>
      </c>
      <c r="C156" s="60">
        <v>4.5039544768866335</v>
      </c>
      <c r="D156" s="60">
        <v>-2.1012980779869395</v>
      </c>
      <c r="E156" s="60">
        <v>11.329670131770087</v>
      </c>
      <c r="F156" s="60">
        <v>-0.82135523613962402</v>
      </c>
      <c r="G156" s="60">
        <v>12.326043737574601</v>
      </c>
      <c r="H156" s="60">
        <v>-3.3730158730158699</v>
      </c>
      <c r="I156" s="60">
        <v>10.337972166998</v>
      </c>
      <c r="J156" s="60">
        <v>9.9800399201596797</v>
      </c>
      <c r="K156" s="53"/>
      <c r="L156" s="60">
        <v>4.852571333387715</v>
      </c>
      <c r="M156" s="60">
        <v>-5.937437392442547</v>
      </c>
      <c r="N156" s="60">
        <v>16.242511786075255</v>
      </c>
      <c r="O156" s="60">
        <v>-3.4961103034945</v>
      </c>
      <c r="P156" s="60">
        <v>17.253881170844998</v>
      </c>
      <c r="Q156" s="60">
        <v>-8.3484338962585003</v>
      </c>
      <c r="R156" s="60">
        <v>15.235850570507999</v>
      </c>
      <c r="S156" s="53">
        <v>12.465669265794</v>
      </c>
    </row>
    <row r="157" spans="1:19" x14ac:dyDescent="0.2">
      <c r="A157" s="106">
        <v>41883</v>
      </c>
      <c r="B157" s="106">
        <v>41913</v>
      </c>
      <c r="C157" s="60">
        <v>0.13018798664415954</v>
      </c>
      <c r="D157" s="60">
        <v>-5.3946360565792872</v>
      </c>
      <c r="E157" s="60">
        <v>5.81186115308833</v>
      </c>
      <c r="F157" s="60">
        <v>-2.8513238289205698</v>
      </c>
      <c r="G157" s="60">
        <v>7.8895463510848201</v>
      </c>
      <c r="H157" s="60">
        <v>-7.9051383399209501</v>
      </c>
      <c r="I157" s="60">
        <v>3.7549407114624498</v>
      </c>
      <c r="J157" s="60">
        <v>10.693069306930701</v>
      </c>
      <c r="K157" s="53"/>
      <c r="L157" s="60">
        <v>6.3030649380010004</v>
      </c>
      <c r="M157" s="60">
        <v>-2.8394363858535598</v>
      </c>
      <c r="N157" s="60">
        <v>15.869511745295455</v>
      </c>
      <c r="O157" s="60">
        <v>1.5739198668050001</v>
      </c>
      <c r="P157" s="60">
        <v>16.257301343626001</v>
      </c>
      <c r="Q157" s="60">
        <v>-7.1561644962119999</v>
      </c>
      <c r="R157" s="60">
        <v>15.482417525902999</v>
      </c>
      <c r="S157" s="53">
        <v>15.011151607624999</v>
      </c>
    </row>
    <row r="158" spans="1:19" x14ac:dyDescent="0.2">
      <c r="A158" s="106">
        <v>41913</v>
      </c>
      <c r="B158" s="106">
        <v>41944</v>
      </c>
      <c r="C158" s="60">
        <v>-2.6765996454376193</v>
      </c>
      <c r="D158" s="60">
        <v>-5.5076396409671702</v>
      </c>
      <c r="E158" s="60">
        <v>0.19564910215549958</v>
      </c>
      <c r="F158" s="60">
        <v>-1.6326530612244901</v>
      </c>
      <c r="G158" s="60">
        <v>0.99206349206349398</v>
      </c>
      <c r="H158" s="60">
        <v>-9.3069306930692992</v>
      </c>
      <c r="I158" s="60">
        <v>-0.59760956175298896</v>
      </c>
      <c r="J158" s="60">
        <v>16.297786720321898</v>
      </c>
      <c r="K158" s="53"/>
      <c r="L158" s="60">
        <v>5.7268155322275902</v>
      </c>
      <c r="M158" s="60">
        <v>-3.7904355359314934</v>
      </c>
      <c r="N158" s="60">
        <v>15.705706012011603</v>
      </c>
      <c r="O158" s="60">
        <v>-3.5211423925643999</v>
      </c>
      <c r="P158" s="60">
        <v>15.102814785155999</v>
      </c>
      <c r="Q158" s="60">
        <v>-4.0593595871838097</v>
      </c>
      <c r="R158" s="60">
        <v>16.310287025362001</v>
      </c>
      <c r="S158" s="53">
        <v>20.252566209741001</v>
      </c>
    </row>
    <row r="159" spans="1:19" x14ac:dyDescent="0.2">
      <c r="A159" s="106">
        <v>41944</v>
      </c>
      <c r="B159" s="106">
        <v>41974</v>
      </c>
      <c r="C159" s="60">
        <v>-9.6537569069452331</v>
      </c>
      <c r="D159" s="60">
        <v>-13.414287496070358</v>
      </c>
      <c r="E159" s="60">
        <v>-5.8174349288548513</v>
      </c>
      <c r="F159" s="60">
        <v>-13.508064516129</v>
      </c>
      <c r="G159" s="60">
        <v>-4.6511627906976702</v>
      </c>
      <c r="H159" s="60">
        <v>-13.320463320463301</v>
      </c>
      <c r="I159" s="60">
        <v>-6.9767441860465196</v>
      </c>
      <c r="J159" s="60">
        <v>22.700587084148701</v>
      </c>
      <c r="K159" s="53"/>
      <c r="L159" s="60">
        <v>6.022196805692829</v>
      </c>
      <c r="M159" s="60">
        <v>-1.4729787533565855</v>
      </c>
      <c r="N159" s="60">
        <v>13.800344709303772</v>
      </c>
      <c r="O159" s="60">
        <v>-0.396458058010694</v>
      </c>
      <c r="P159" s="60">
        <v>14.05296513193</v>
      </c>
      <c r="Q159" s="60">
        <v>-2.5436934555009998</v>
      </c>
      <c r="R159" s="60">
        <v>13.548022423533</v>
      </c>
      <c r="S159" s="53">
        <v>22.460439040733</v>
      </c>
    </row>
    <row r="160" spans="1:19" x14ac:dyDescent="0.2">
      <c r="A160" s="106">
        <v>41974</v>
      </c>
      <c r="B160" s="106">
        <v>42005</v>
      </c>
      <c r="C160" s="60">
        <v>-4.035357541152905</v>
      </c>
      <c r="D160" s="60">
        <v>-5.0310497501469058</v>
      </c>
      <c r="E160" s="60">
        <v>-3.0345804046677358</v>
      </c>
      <c r="F160" s="60">
        <v>0.80808080808080296</v>
      </c>
      <c r="G160" s="60">
        <v>-1.94552529182879</v>
      </c>
      <c r="H160" s="60">
        <v>-10.700389105058401</v>
      </c>
      <c r="I160" s="60">
        <v>-4.1176470588235397</v>
      </c>
      <c r="J160" s="60">
        <v>31.0546875</v>
      </c>
      <c r="K160" s="53"/>
      <c r="L160" s="60">
        <v>4.5825470192787066</v>
      </c>
      <c r="M160" s="60">
        <v>-0.35520540451781812</v>
      </c>
      <c r="N160" s="60">
        <v>9.6424233333980567</v>
      </c>
      <c r="O160" s="60">
        <v>1.186689338016</v>
      </c>
      <c r="P160" s="60">
        <v>10.695968627527</v>
      </c>
      <c r="Q160" s="60">
        <v>-1.8852830660863</v>
      </c>
      <c r="R160" s="60">
        <v>8.5941460930150004</v>
      </c>
      <c r="S160" s="53">
        <v>23.943740702911001</v>
      </c>
    </row>
    <row r="161" spans="1:19" x14ac:dyDescent="0.2">
      <c r="A161" s="106">
        <v>42005</v>
      </c>
      <c r="B161" s="106">
        <v>42036</v>
      </c>
      <c r="C161" s="60">
        <v>-6.8189477655165263</v>
      </c>
      <c r="D161" s="60">
        <v>-27.396950011023591</v>
      </c>
      <c r="E161" s="60">
        <v>16.212395695242179</v>
      </c>
      <c r="F161" s="60">
        <v>-32.421052631578902</v>
      </c>
      <c r="G161" s="60">
        <v>17.693836978131198</v>
      </c>
      <c r="H161" s="60">
        <v>-22.2222222222222</v>
      </c>
      <c r="I161" s="60">
        <v>14.741035856573699</v>
      </c>
      <c r="J161" s="60">
        <v>28.4</v>
      </c>
      <c r="K161" s="53"/>
      <c r="L161" s="60">
        <v>1.7831922280151389</v>
      </c>
      <c r="M161" s="60">
        <v>-1.9296832394787486</v>
      </c>
      <c r="N161" s="60">
        <v>5.5656664342932345</v>
      </c>
      <c r="O161" s="60">
        <v>0.24113304835600499</v>
      </c>
      <c r="P161" s="60">
        <v>6.912687935568</v>
      </c>
      <c r="Q161" s="60">
        <v>-4.0769656844722002</v>
      </c>
      <c r="R161" s="60">
        <v>4.2274141725609997</v>
      </c>
      <c r="S161" s="53">
        <v>22.852941938459001</v>
      </c>
    </row>
    <row r="162" spans="1:19" x14ac:dyDescent="0.2">
      <c r="A162" s="106">
        <v>42036</v>
      </c>
      <c r="B162" s="106">
        <v>42064</v>
      </c>
      <c r="C162" s="60">
        <v>10.535903263197639</v>
      </c>
      <c r="D162" s="60">
        <v>-4.9733245592667288</v>
      </c>
      <c r="E162" s="60">
        <v>27.278481072813918</v>
      </c>
      <c r="F162" s="60">
        <v>0.20703933747411399</v>
      </c>
      <c r="G162" s="60">
        <v>27.984344422700602</v>
      </c>
      <c r="H162" s="60">
        <v>-10.0196463654224</v>
      </c>
      <c r="I162" s="60">
        <v>26.5748031496063</v>
      </c>
      <c r="J162" s="60">
        <v>22.244094488188999</v>
      </c>
      <c r="K162" s="53"/>
      <c r="L162" s="60">
        <v>1.8878299264929126</v>
      </c>
      <c r="M162" s="60">
        <v>-8.597250569878895</v>
      </c>
      <c r="N162" s="60">
        <v>12.94728520767174</v>
      </c>
      <c r="O162" s="60">
        <v>-7.4641492973552097</v>
      </c>
      <c r="P162" s="60">
        <v>13.733574938347999</v>
      </c>
      <c r="Q162" s="60">
        <v>-9.7236833778588991</v>
      </c>
      <c r="R162" s="60">
        <v>12.16388810414</v>
      </c>
      <c r="S162" s="53">
        <v>17.748782686218998</v>
      </c>
    </row>
    <row r="163" spans="1:19" x14ac:dyDescent="0.2">
      <c r="A163" s="106">
        <v>42064</v>
      </c>
      <c r="B163" s="106">
        <v>42095</v>
      </c>
      <c r="C163" s="60">
        <v>13.606949948967724</v>
      </c>
      <c r="D163" s="60">
        <v>6.7161684321196731</v>
      </c>
      <c r="E163" s="60">
        <v>20.727432268965742</v>
      </c>
      <c r="F163" s="60">
        <v>16.2217659137577</v>
      </c>
      <c r="G163" s="60">
        <v>19.7628458498024</v>
      </c>
      <c r="H163" s="60">
        <v>-2.3715415019762802</v>
      </c>
      <c r="I163" s="60">
        <v>21.696252465483202</v>
      </c>
      <c r="J163" s="60">
        <v>16.071428571428601</v>
      </c>
      <c r="K163" s="53"/>
      <c r="L163" s="60">
        <v>0.84822108922782036</v>
      </c>
      <c r="M163" s="60">
        <v>-7.6663624278900215</v>
      </c>
      <c r="N163" s="60">
        <v>9.739744040264469</v>
      </c>
      <c r="O163" s="60">
        <v>-3.9724452817303999</v>
      </c>
      <c r="P163" s="60">
        <v>9.7897671207210006</v>
      </c>
      <c r="Q163" s="60">
        <v>-11.290671891077199</v>
      </c>
      <c r="R163" s="60">
        <v>9.6897328875039896</v>
      </c>
      <c r="S163" s="53">
        <v>13.224715318626</v>
      </c>
    </row>
    <row r="164" spans="1:19" x14ac:dyDescent="0.2">
      <c r="A164" s="106">
        <v>42095</v>
      </c>
      <c r="B164" s="106">
        <v>42125</v>
      </c>
      <c r="C164" s="60">
        <v>8.7262250181542242</v>
      </c>
      <c r="D164" s="60">
        <v>-3.4133005166110593</v>
      </c>
      <c r="E164" s="60">
        <v>21.615384585112395</v>
      </c>
      <c r="F164" s="60">
        <v>-2.5369978858350901</v>
      </c>
      <c r="G164" s="60">
        <v>22.244897959183699</v>
      </c>
      <c r="H164" s="60">
        <v>-4.2857142857142803</v>
      </c>
      <c r="I164" s="60">
        <v>20.987654320987701</v>
      </c>
      <c r="J164" s="60">
        <v>11.203319502074701</v>
      </c>
      <c r="K164" s="53"/>
      <c r="L164" s="60">
        <v>1.7304106517867979</v>
      </c>
      <c r="M164" s="60">
        <v>-8.745588405490281</v>
      </c>
      <c r="N164" s="60">
        <v>12.780234675155384</v>
      </c>
      <c r="O164" s="60">
        <v>-7.7528607239568004</v>
      </c>
      <c r="P164" s="60">
        <v>14.191158841352999</v>
      </c>
      <c r="Q164" s="60">
        <v>-9.7331898299913</v>
      </c>
      <c r="R164" s="60">
        <v>11.378604576059001</v>
      </c>
      <c r="S164" s="53">
        <v>11.812167336761</v>
      </c>
    </row>
    <row r="165" spans="1:19" x14ac:dyDescent="0.2">
      <c r="A165" s="106">
        <v>42125</v>
      </c>
      <c r="B165" s="106">
        <v>42156</v>
      </c>
      <c r="C165" s="60">
        <v>5.9698645020595791</v>
      </c>
      <c r="D165" s="60">
        <v>-8.1023266455536316</v>
      </c>
      <c r="E165" s="60">
        <v>21.073993975101018</v>
      </c>
      <c r="F165" s="60">
        <v>-7.9229122055674601</v>
      </c>
      <c r="G165" s="60">
        <v>21.4876033057851</v>
      </c>
      <c r="H165" s="60">
        <v>-8.2815734989648</v>
      </c>
      <c r="I165" s="60">
        <v>20.6611570247934</v>
      </c>
      <c r="J165" s="60">
        <v>9.1476091476091508</v>
      </c>
      <c r="K165" s="53"/>
      <c r="L165" s="60">
        <v>1.8497029811603056</v>
      </c>
      <c r="M165" s="60">
        <v>-8.1726362100583003</v>
      </c>
      <c r="N165" s="60">
        <v>12.395675927643481</v>
      </c>
      <c r="O165" s="60">
        <v>-4.9014244023439097</v>
      </c>
      <c r="P165" s="60">
        <v>13.491356008716</v>
      </c>
      <c r="Q165" s="60">
        <v>-11.388999710150999</v>
      </c>
      <c r="R165" s="60">
        <v>11.305619094568</v>
      </c>
      <c r="S165" s="53">
        <v>11.810298642644</v>
      </c>
    </row>
    <row r="166" spans="1:19" x14ac:dyDescent="0.2">
      <c r="A166" s="106">
        <v>42156</v>
      </c>
      <c r="B166" s="106">
        <v>42186</v>
      </c>
      <c r="C166" s="60">
        <v>10.218981545208635</v>
      </c>
      <c r="D166" s="60">
        <v>3.0970806019635688</v>
      </c>
      <c r="E166" s="60">
        <v>17.590622528512654</v>
      </c>
      <c r="F166" s="60">
        <v>10.5932203389831</v>
      </c>
      <c r="G166" s="60">
        <v>16.6666666666667</v>
      </c>
      <c r="H166" s="60">
        <v>-4.1322314049586701</v>
      </c>
      <c r="I166" s="60">
        <v>18.518518518518501</v>
      </c>
      <c r="J166" s="60">
        <v>13.1958762886598</v>
      </c>
      <c r="K166" s="53"/>
      <c r="L166" s="60">
        <v>4.4954971914629027</v>
      </c>
      <c r="M166" s="60">
        <v>-2.8387672025383495</v>
      </c>
      <c r="N166" s="60">
        <v>12.102591256073737</v>
      </c>
      <c r="O166" s="60">
        <v>4.2297753984800002</v>
      </c>
      <c r="P166" s="60">
        <v>11.779109347886999</v>
      </c>
      <c r="Q166" s="60">
        <v>-9.6626623499474995</v>
      </c>
      <c r="R166" s="60">
        <v>12.426567266559999</v>
      </c>
      <c r="S166" s="53">
        <v>15.949414088936001</v>
      </c>
    </row>
    <row r="167" spans="1:19" x14ac:dyDescent="0.2">
      <c r="A167" s="106">
        <v>42186</v>
      </c>
      <c r="B167" s="106">
        <v>42217</v>
      </c>
      <c r="C167" s="60">
        <v>9.2423604672501085</v>
      </c>
      <c r="D167" s="60">
        <v>4.5504828638269714</v>
      </c>
      <c r="E167" s="60">
        <v>14.041858033908255</v>
      </c>
      <c r="F167" s="60">
        <v>10.905349794238701</v>
      </c>
      <c r="G167" s="60">
        <v>13.855421686747</v>
      </c>
      <c r="H167" s="60">
        <v>-1.61290322580645</v>
      </c>
      <c r="I167" s="60">
        <v>14.228456913827699</v>
      </c>
      <c r="J167" s="60">
        <v>14.084507042253501</v>
      </c>
      <c r="K167" s="53"/>
      <c r="L167" s="60">
        <v>4.4672466297455742</v>
      </c>
      <c r="M167" s="60">
        <v>-2.7721068628938212</v>
      </c>
      <c r="N167" s="60">
        <v>11.972324397779204</v>
      </c>
      <c r="O167" s="60">
        <v>1.1164697185820001</v>
      </c>
      <c r="P167" s="60">
        <v>12.383910220411</v>
      </c>
      <c r="Q167" s="60">
        <v>-6.5854980164871897</v>
      </c>
      <c r="R167" s="60">
        <v>11.561536200961999</v>
      </c>
      <c r="S167" s="53">
        <v>16.682733911526</v>
      </c>
    </row>
    <row r="168" spans="1:19" x14ac:dyDescent="0.2">
      <c r="A168" s="106">
        <v>42217</v>
      </c>
      <c r="B168" s="106">
        <v>42248</v>
      </c>
      <c r="C168" s="60">
        <v>1.096603833078774</v>
      </c>
      <c r="D168" s="60">
        <v>-4.1410185869907821</v>
      </c>
      <c r="E168" s="60">
        <v>6.4742897233926158</v>
      </c>
      <c r="F168" s="60">
        <v>-1.6806722689075599</v>
      </c>
      <c r="G168" s="60">
        <v>5.74948665297741</v>
      </c>
      <c r="H168" s="60">
        <v>-6.5708418891170499</v>
      </c>
      <c r="I168" s="60">
        <v>7.2016460905349797</v>
      </c>
      <c r="J168" s="60">
        <v>13.4297520661157</v>
      </c>
      <c r="K168" s="53"/>
      <c r="L168" s="60">
        <v>1.8409924535406219</v>
      </c>
      <c r="M168" s="60">
        <v>-7.0781720332315672</v>
      </c>
      <c r="N168" s="60">
        <v>11.17250787011946</v>
      </c>
      <c r="O168" s="60">
        <v>-4.0481008402525998</v>
      </c>
      <c r="P168" s="60">
        <v>10.388446424543</v>
      </c>
      <c r="Q168" s="60">
        <v>-10.0613881996765</v>
      </c>
      <c r="R168" s="60">
        <v>11.959491302909999</v>
      </c>
      <c r="S168" s="53">
        <v>15.993247337405</v>
      </c>
    </row>
    <row r="169" spans="1:19" x14ac:dyDescent="0.2">
      <c r="A169" s="106">
        <v>42248</v>
      </c>
      <c r="B169" s="106">
        <v>42278</v>
      </c>
      <c r="C169" s="60">
        <v>-2.3514847297441577</v>
      </c>
      <c r="D169" s="60">
        <v>-7.117089107804162</v>
      </c>
      <c r="E169" s="60">
        <v>2.5318645795963732</v>
      </c>
      <c r="F169" s="60">
        <v>-6.6666666666666696</v>
      </c>
      <c r="G169" s="60">
        <v>4.0567951318458499</v>
      </c>
      <c r="H169" s="60">
        <v>-7.5664621676891697</v>
      </c>
      <c r="I169" s="60">
        <v>1.0183299389002101</v>
      </c>
      <c r="J169" s="60">
        <v>8.8659793814432994</v>
      </c>
      <c r="K169" s="53"/>
      <c r="L169" s="60">
        <v>3.7831310403946929</v>
      </c>
      <c r="M169" s="60">
        <v>-4.3743854201816532</v>
      </c>
      <c r="N169" s="60">
        <v>12.280812948872637</v>
      </c>
      <c r="O169" s="60">
        <v>-2.1534532395347998</v>
      </c>
      <c r="P169" s="60">
        <v>12.126536419571</v>
      </c>
      <c r="Q169" s="60">
        <v>-6.5703864618635102</v>
      </c>
      <c r="R169" s="60">
        <v>12.435201681239</v>
      </c>
      <c r="S169" s="53">
        <v>13.111836606672</v>
      </c>
    </row>
    <row r="170" spans="1:19" x14ac:dyDescent="0.2">
      <c r="A170" s="106">
        <v>42278</v>
      </c>
      <c r="B170" s="106">
        <v>42309</v>
      </c>
      <c r="C170" s="60">
        <v>-3.7479652928031442</v>
      </c>
      <c r="D170" s="60">
        <v>-4.3914320271047416</v>
      </c>
      <c r="E170" s="60">
        <v>-3.1023818340530909</v>
      </c>
      <c r="F170" s="60">
        <v>0.42372881355932202</v>
      </c>
      <c r="G170" s="60">
        <v>-2.6915113871635601</v>
      </c>
      <c r="H170" s="60">
        <v>-9.0909090909090899</v>
      </c>
      <c r="I170" s="60">
        <v>-3.5123966942148699</v>
      </c>
      <c r="J170" s="60">
        <v>7.5</v>
      </c>
      <c r="K170" s="53"/>
      <c r="L170" s="60">
        <v>3.7406690307057602</v>
      </c>
      <c r="M170" s="60">
        <v>-4.1037724036731049</v>
      </c>
      <c r="N170" s="60">
        <v>11.899232192554564</v>
      </c>
      <c r="O170" s="60">
        <v>-1.4099242229539</v>
      </c>
      <c r="P170" s="60">
        <v>10.904274536416001</v>
      </c>
      <c r="Q170" s="60">
        <v>-6.7610788891824001</v>
      </c>
      <c r="R170" s="60">
        <v>12.898883640413001</v>
      </c>
      <c r="S170" s="53">
        <v>11.155456841283</v>
      </c>
    </row>
    <row r="171" spans="1:19" x14ac:dyDescent="0.2">
      <c r="A171" s="106">
        <v>42309</v>
      </c>
      <c r="B171" s="106">
        <v>42339</v>
      </c>
      <c r="C171" s="60">
        <v>-13.394156884502394</v>
      </c>
      <c r="D171" s="60">
        <v>-17.400588246907347</v>
      </c>
      <c r="E171" s="60">
        <v>-9.2998200238947959</v>
      </c>
      <c r="F171" s="60">
        <v>-16.094420600858399</v>
      </c>
      <c r="G171" s="60">
        <v>-9.3945720250521791</v>
      </c>
      <c r="H171" s="60">
        <v>-18.697478991596601</v>
      </c>
      <c r="I171" s="60">
        <v>-9.2050209205020899</v>
      </c>
      <c r="J171" s="60">
        <v>10.9473684210526</v>
      </c>
      <c r="K171" s="53"/>
      <c r="L171" s="60">
        <v>1.2798952824260823</v>
      </c>
      <c r="M171" s="60">
        <v>-6.7094514378173926</v>
      </c>
      <c r="N171" s="60">
        <v>9.5994685010217609</v>
      </c>
      <c r="O171" s="60">
        <v>-2.7935010198030001</v>
      </c>
      <c r="P171" s="60">
        <v>8.3787585276790004</v>
      </c>
      <c r="Q171" s="60">
        <v>-10.547642412022199</v>
      </c>
      <c r="R171" s="60">
        <v>10.827329552764001</v>
      </c>
      <c r="S171" s="53">
        <v>10.729842422342999</v>
      </c>
    </row>
    <row r="172" spans="1:19" x14ac:dyDescent="0.2">
      <c r="A172" s="106">
        <v>42339</v>
      </c>
      <c r="B172" s="106">
        <v>42370</v>
      </c>
      <c r="C172" s="60">
        <v>-5.6894535045555301</v>
      </c>
      <c r="D172" s="60">
        <v>-6.017810483019872</v>
      </c>
      <c r="E172" s="60">
        <v>-5.3605407106033169</v>
      </c>
      <c r="F172" s="60">
        <v>2.7484143763213602</v>
      </c>
      <c r="G172" s="60">
        <v>-4.1152263374485596</v>
      </c>
      <c r="H172" s="60">
        <v>-14.405010438413401</v>
      </c>
      <c r="I172" s="60">
        <v>-6.5979381443299001</v>
      </c>
      <c r="J172" s="60">
        <v>18.426501035196701</v>
      </c>
      <c r="K172" s="53"/>
      <c r="L172" s="60">
        <v>1.52058749263918</v>
      </c>
      <c r="M172" s="60">
        <v>-3.8253904355815678</v>
      </c>
      <c r="N172" s="60">
        <v>7.0122493096796177</v>
      </c>
      <c r="O172" s="60">
        <v>2.7248293972950002</v>
      </c>
      <c r="P172" s="60">
        <v>8.2467928820869894</v>
      </c>
      <c r="Q172" s="60">
        <v>-10.163966830470899</v>
      </c>
      <c r="R172" s="60">
        <v>5.7850244470160002</v>
      </c>
      <c r="S172" s="53">
        <v>12.001405103242</v>
      </c>
    </row>
    <row r="173" spans="1:19" x14ac:dyDescent="0.2">
      <c r="A173" s="106">
        <v>42370</v>
      </c>
      <c r="B173" s="106">
        <v>42401</v>
      </c>
      <c r="C173" s="60">
        <v>-5.3376899910041686</v>
      </c>
      <c r="D173" s="60">
        <v>-28.835571003223095</v>
      </c>
      <c r="E173" s="60">
        <v>21.386038910876408</v>
      </c>
      <c r="F173" s="60">
        <v>-32.891832229580601</v>
      </c>
      <c r="G173" s="60">
        <v>23.728813559321999</v>
      </c>
      <c r="H173" s="60">
        <v>-24.680851063829799</v>
      </c>
      <c r="I173" s="60">
        <v>19.067796610169498</v>
      </c>
      <c r="J173" s="60">
        <v>21.153846153846199</v>
      </c>
      <c r="K173" s="53"/>
      <c r="L173" s="60">
        <v>2.3598855140530759</v>
      </c>
      <c r="M173" s="60">
        <v>-5.2489814980486074</v>
      </c>
      <c r="N173" s="60">
        <v>10.266028800513567</v>
      </c>
      <c r="O173" s="60">
        <v>-0.26799445949190198</v>
      </c>
      <c r="P173" s="60">
        <v>12.395084381362</v>
      </c>
      <c r="Q173" s="60">
        <v>-10.105750929060999</v>
      </c>
      <c r="R173" s="60">
        <v>8.1583149455320001</v>
      </c>
      <c r="S173" s="53">
        <v>15.920331943668</v>
      </c>
    </row>
    <row r="174" spans="1:19" x14ac:dyDescent="0.2">
      <c r="A174" s="106">
        <v>42401</v>
      </c>
      <c r="B174" s="106">
        <v>42430</v>
      </c>
      <c r="C174" s="60">
        <v>13.678826092579783</v>
      </c>
      <c r="D174" s="60">
        <v>3.9860112058280777</v>
      </c>
      <c r="E174" s="60">
        <v>23.832215015136512</v>
      </c>
      <c r="F174" s="60">
        <v>14.1906873614191</v>
      </c>
      <c r="G174" s="60">
        <v>24.524312896405899</v>
      </c>
      <c r="H174" s="60">
        <v>-5.7324840764331197</v>
      </c>
      <c r="I174" s="60">
        <v>23.142250530785599</v>
      </c>
      <c r="J174" s="60">
        <v>18.803418803418801</v>
      </c>
      <c r="K174" s="53"/>
      <c r="L174" s="60">
        <v>5.0012881120941586</v>
      </c>
      <c r="M174" s="60">
        <v>0.22658689536510224</v>
      </c>
      <c r="N174" s="60">
        <v>9.8898491916043554</v>
      </c>
      <c r="O174" s="60">
        <v>5.9497408482520102</v>
      </c>
      <c r="P174" s="60">
        <v>10.659112406781</v>
      </c>
      <c r="Q174" s="60">
        <v>-5.3375258709024997</v>
      </c>
      <c r="R174" s="60">
        <v>9.1233950924799991</v>
      </c>
      <c r="S174" s="53">
        <v>14.434733991350001</v>
      </c>
    </row>
    <row r="175" spans="1:19" x14ac:dyDescent="0.2">
      <c r="A175" s="106">
        <v>42430</v>
      </c>
      <c r="B175" s="106">
        <v>42461</v>
      </c>
      <c r="C175" s="60">
        <v>13.890943398015906</v>
      </c>
      <c r="D175" s="60">
        <v>8.7406623596538395</v>
      </c>
      <c r="E175" s="60">
        <v>19.168297879923955</v>
      </c>
      <c r="F175" s="60">
        <v>15.5844155844156</v>
      </c>
      <c r="G175" s="60">
        <v>20.042194092827</v>
      </c>
      <c r="H175" s="60">
        <v>2.1141649048625801</v>
      </c>
      <c r="I175" s="60">
        <v>18.297872340425499</v>
      </c>
      <c r="J175" s="60">
        <v>14.4373673036093</v>
      </c>
      <c r="K175" s="53"/>
      <c r="L175" s="60">
        <v>1.5751552090292478</v>
      </c>
      <c r="M175" s="60">
        <v>-4.9608148546520852</v>
      </c>
      <c r="N175" s="60">
        <v>8.3301525653107831</v>
      </c>
      <c r="O175" s="60">
        <v>-3.4465678572411003</v>
      </c>
      <c r="P175" s="60">
        <v>10.045933968502</v>
      </c>
      <c r="Q175" s="60">
        <v>-6.463396098155</v>
      </c>
      <c r="R175" s="60">
        <v>6.6283866956170003</v>
      </c>
      <c r="S175" s="53">
        <v>11.630226633373001</v>
      </c>
    </row>
    <row r="176" spans="1:19" x14ac:dyDescent="0.2">
      <c r="A176" s="106">
        <v>42461</v>
      </c>
      <c r="B176" s="106">
        <v>42491</v>
      </c>
      <c r="C176" s="60">
        <v>9.5668940174104478</v>
      </c>
      <c r="D176" s="60">
        <v>0.85470474873176272</v>
      </c>
      <c r="E176" s="60">
        <v>18.656979546713103</v>
      </c>
      <c r="F176" s="60">
        <v>0</v>
      </c>
      <c r="G176" s="60">
        <v>18.803418803418801</v>
      </c>
      <c r="H176" s="60">
        <v>1.7130620985010701</v>
      </c>
      <c r="I176" s="60">
        <v>18.510638297872301</v>
      </c>
      <c r="J176" s="60">
        <v>9.5948827292110899</v>
      </c>
      <c r="K176" s="53"/>
      <c r="L176" s="60">
        <v>3.5592464290838279</v>
      </c>
      <c r="M176" s="60">
        <v>-2.7174804202232963</v>
      </c>
      <c r="N176" s="60">
        <v>10.035673180970946</v>
      </c>
      <c r="O176" s="60">
        <v>-1.4582744316978</v>
      </c>
      <c r="P176" s="60">
        <v>10.976548263482</v>
      </c>
      <c r="Q176" s="60">
        <v>-3.9687001795720001</v>
      </c>
      <c r="R176" s="60">
        <v>9.0989940431190099</v>
      </c>
      <c r="S176" s="53">
        <v>10.19474645647</v>
      </c>
    </row>
    <row r="177" spans="1:19" x14ac:dyDescent="0.2">
      <c r="A177" s="106">
        <v>42491</v>
      </c>
      <c r="B177" s="106">
        <v>42522</v>
      </c>
      <c r="C177" s="60">
        <v>6.8262934168071752</v>
      </c>
      <c r="D177" s="60">
        <v>-4.3625960915205155</v>
      </c>
      <c r="E177" s="60">
        <v>18.655097613882901</v>
      </c>
      <c r="F177" s="60">
        <v>-5.4298642533936601</v>
      </c>
      <c r="G177" s="60">
        <v>18.655097613882901</v>
      </c>
      <c r="H177" s="60">
        <v>-3.2894736842105199</v>
      </c>
      <c r="I177" s="60">
        <v>18.655097613882901</v>
      </c>
      <c r="J177" s="60">
        <v>9.8253275109170293</v>
      </c>
      <c r="K177" s="53"/>
      <c r="L177" s="60">
        <v>1.4276475804047948</v>
      </c>
      <c r="M177" s="60">
        <v>-6.9323349007714512</v>
      </c>
      <c r="N177" s="60">
        <v>10.149623909953618</v>
      </c>
      <c r="O177" s="60">
        <v>-7.1183153721980998</v>
      </c>
      <c r="P177" s="60">
        <v>10.846056550246001</v>
      </c>
      <c r="Q177" s="60">
        <v>-6.7461751031645001</v>
      </c>
      <c r="R177" s="60">
        <v>9.4554916134779994</v>
      </c>
      <c r="S177" s="53">
        <v>12.504779344414001</v>
      </c>
    </row>
    <row r="178" spans="1:19" x14ac:dyDescent="0.2">
      <c r="A178" s="106">
        <v>42522</v>
      </c>
      <c r="B178" s="106">
        <v>42552</v>
      </c>
      <c r="C178" s="60">
        <v>10.219139321900144</v>
      </c>
      <c r="D178" s="60">
        <v>5.2082613508898987</v>
      </c>
      <c r="E178" s="60">
        <v>15.352375417651899</v>
      </c>
      <c r="F178" s="60">
        <v>8.0536912751677807</v>
      </c>
      <c r="G178" s="60">
        <v>14.8706896551724</v>
      </c>
      <c r="H178" s="60">
        <v>2.4017467248908302</v>
      </c>
      <c r="I178" s="60">
        <v>15.8351409978308</v>
      </c>
      <c r="J178" s="60">
        <v>9.1903719912472592</v>
      </c>
      <c r="K178" s="53"/>
      <c r="L178" s="60">
        <v>4.6875013077120684</v>
      </c>
      <c r="M178" s="60">
        <v>-0.46156158239068645</v>
      </c>
      <c r="N178" s="60">
        <v>9.969435081522704</v>
      </c>
      <c r="O178" s="60">
        <v>2.57217881403299</v>
      </c>
      <c r="P178" s="60">
        <v>10.058464939266999</v>
      </c>
      <c r="Q178" s="60">
        <v>-3.4498683914048098</v>
      </c>
      <c r="R178" s="60">
        <v>9.8804429576329902</v>
      </c>
      <c r="S178" s="53">
        <v>11.846873679546</v>
      </c>
    </row>
    <row r="179" spans="1:19" x14ac:dyDescent="0.2">
      <c r="A179" s="106">
        <v>42552</v>
      </c>
      <c r="B179" s="106">
        <v>42583</v>
      </c>
      <c r="C179" s="60">
        <v>8.8584103148743338</v>
      </c>
      <c r="D179" s="60">
        <v>0.89860240231880084</v>
      </c>
      <c r="E179" s="60">
        <v>17.133593950541666</v>
      </c>
      <c r="F179" s="60">
        <v>3.5714285714285698</v>
      </c>
      <c r="G179" s="60">
        <v>17.025862068965498</v>
      </c>
      <c r="H179" s="60">
        <v>-1.73913043478261</v>
      </c>
      <c r="I179" s="60">
        <v>17.241379310344801</v>
      </c>
      <c r="J179" s="60">
        <v>8.6767895878525003</v>
      </c>
      <c r="K179" s="53"/>
      <c r="L179" s="60">
        <v>5.6164837747773788</v>
      </c>
      <c r="M179" s="60">
        <v>-3.3647123730716828</v>
      </c>
      <c r="N179" s="60">
        <v>15.007890547685605</v>
      </c>
      <c r="O179" s="60">
        <v>-0.191621632509793</v>
      </c>
      <c r="P179" s="60">
        <v>15.513329647999001</v>
      </c>
      <c r="Q179" s="60">
        <v>-6.4874123095537</v>
      </c>
      <c r="R179" s="60">
        <v>14.503636843581999</v>
      </c>
      <c r="S179" s="53">
        <v>11.152287326039</v>
      </c>
    </row>
    <row r="180" spans="1:19" x14ac:dyDescent="0.2">
      <c r="A180" s="106">
        <v>42583</v>
      </c>
      <c r="B180" s="106">
        <v>42614</v>
      </c>
      <c r="C180" s="60">
        <v>6.1563223141409935</v>
      </c>
      <c r="D180" s="60">
        <v>3.0916086128819131</v>
      </c>
      <c r="E180" s="60">
        <v>9.2672834705994376</v>
      </c>
      <c r="F180" s="60">
        <v>6.9042316258351901</v>
      </c>
      <c r="G180" s="60">
        <v>9.2473118279569899</v>
      </c>
      <c r="H180" s="60">
        <v>-0.65075921908893997</v>
      </c>
      <c r="I180" s="60">
        <v>9.2872570194384405</v>
      </c>
      <c r="J180" s="60">
        <v>8.5339168490153092</v>
      </c>
      <c r="K180" s="53"/>
      <c r="L180" s="60">
        <v>5.5250268201464792</v>
      </c>
      <c r="M180" s="60">
        <v>-2.6956035537364471</v>
      </c>
      <c r="N180" s="60">
        <v>14.088167371000623</v>
      </c>
      <c r="O180" s="60">
        <v>-0.92030835770960095</v>
      </c>
      <c r="P180" s="60">
        <v>14.039365423411001</v>
      </c>
      <c r="Q180" s="60">
        <v>-4.4550675366092101</v>
      </c>
      <c r="R180" s="60">
        <v>14.136980445656</v>
      </c>
      <c r="S180" s="53">
        <v>10.986711289581001</v>
      </c>
    </row>
    <row r="181" spans="1:19" x14ac:dyDescent="0.2">
      <c r="A181" s="106">
        <v>42614</v>
      </c>
      <c r="B181" s="106">
        <v>42644</v>
      </c>
      <c r="C181" s="60">
        <v>2.5121441302047742E-2</v>
      </c>
      <c r="D181" s="60">
        <v>-5.4374702821489507</v>
      </c>
      <c r="E181" s="60">
        <v>5.6410824100048842</v>
      </c>
      <c r="F181" s="60">
        <v>-6.3736263736263696</v>
      </c>
      <c r="G181" s="60">
        <v>6.5957446808510696</v>
      </c>
      <c r="H181" s="60">
        <v>-4.4967880085653</v>
      </c>
      <c r="I181" s="60">
        <v>4.6908315565032002</v>
      </c>
      <c r="J181" s="60">
        <v>9.2672413793103505</v>
      </c>
      <c r="K181" s="53"/>
      <c r="L181" s="60">
        <v>6.4221845174901375</v>
      </c>
      <c r="M181" s="60">
        <v>-2.4475317321223429</v>
      </c>
      <c r="N181" s="60">
        <v>15.690133535533363</v>
      </c>
      <c r="O181" s="60">
        <v>-1.6629247075458</v>
      </c>
      <c r="P181" s="60">
        <v>14.861753034463</v>
      </c>
      <c r="Q181" s="60">
        <v>-3.2290349084540999</v>
      </c>
      <c r="R181" s="60">
        <v>16.521707784419998</v>
      </c>
      <c r="S181" s="53">
        <v>13.527743827613</v>
      </c>
    </row>
    <row r="182" spans="1:19" x14ac:dyDescent="0.2">
      <c r="A182" s="106">
        <v>42644</v>
      </c>
      <c r="B182" s="106">
        <v>42675</v>
      </c>
      <c r="C182" s="60">
        <v>-2.1482172561005086</v>
      </c>
      <c r="D182" s="60">
        <v>-1.5453229499542829</v>
      </c>
      <c r="E182" s="60">
        <v>-2.7492800027703481</v>
      </c>
      <c r="F182" s="60">
        <v>2.2675736961451198</v>
      </c>
      <c r="G182" s="60">
        <v>-1.0989010989010899</v>
      </c>
      <c r="H182" s="60">
        <v>-5.2863436123348002</v>
      </c>
      <c r="I182" s="60">
        <v>-4.3859649122807003</v>
      </c>
      <c r="J182" s="60">
        <v>6.6666666666666696</v>
      </c>
      <c r="K182" s="53"/>
      <c r="L182" s="60">
        <v>6.176955596763662</v>
      </c>
      <c r="M182" s="60">
        <v>0.23314467693711549</v>
      </c>
      <c r="N182" s="60">
        <v>12.297205279052065</v>
      </c>
      <c r="O182" s="60">
        <v>3.1803566333750002</v>
      </c>
      <c r="P182" s="60">
        <v>12.719105112774001</v>
      </c>
      <c r="Q182" s="60">
        <v>-2.6713167968257099</v>
      </c>
      <c r="R182" s="60">
        <v>11.876142227101999</v>
      </c>
      <c r="S182" s="53">
        <v>10.293476971463001</v>
      </c>
    </row>
    <row r="183" spans="1:19" x14ac:dyDescent="0.2">
      <c r="A183" s="106">
        <v>42675</v>
      </c>
      <c r="B183" s="106">
        <v>42705</v>
      </c>
      <c r="C183" s="60">
        <v>-7.4118627881466637</v>
      </c>
      <c r="D183" s="60">
        <v>-8.9336858430299912</v>
      </c>
      <c r="E183" s="60">
        <v>-5.8779185730232655</v>
      </c>
      <c r="F183" s="60">
        <v>-5.2995391705069199</v>
      </c>
      <c r="G183" s="60">
        <v>-4.4444444444444402</v>
      </c>
      <c r="H183" s="60">
        <v>-12.5</v>
      </c>
      <c r="I183" s="60">
        <v>-7.3008849557522097</v>
      </c>
      <c r="J183" s="60">
        <v>9.5768374164810695</v>
      </c>
      <c r="K183" s="53"/>
      <c r="L183" s="60">
        <v>7.007382237734646</v>
      </c>
      <c r="M183" s="60">
        <v>0.50147589481323962</v>
      </c>
      <c r="N183" s="60">
        <v>13.724393347610828</v>
      </c>
      <c r="O183" s="60">
        <v>5.1150874037149903</v>
      </c>
      <c r="P183" s="60">
        <v>14.299473196998999</v>
      </c>
      <c r="Q183" s="60">
        <v>-4.0083625985366096</v>
      </c>
      <c r="R183" s="60">
        <v>13.150856744355</v>
      </c>
      <c r="S183" s="53">
        <v>9.3614718190750104</v>
      </c>
    </row>
    <row r="184" spans="1:19" x14ac:dyDescent="0.2">
      <c r="A184" s="106">
        <v>42705</v>
      </c>
      <c r="B184" s="106">
        <v>42736</v>
      </c>
      <c r="C184" s="60">
        <v>-1.2318941649152748</v>
      </c>
      <c r="D184" s="60">
        <v>-2.1186147370925994</v>
      </c>
      <c r="E184" s="60">
        <v>-0.34120013473895483</v>
      </c>
      <c r="F184" s="60">
        <v>4.7058823529411704</v>
      </c>
      <c r="G184" s="60">
        <v>-0.68181818181818699</v>
      </c>
      <c r="H184" s="60">
        <v>-8.7155963302752308</v>
      </c>
      <c r="I184" s="60">
        <v>0</v>
      </c>
      <c r="J184" s="60">
        <v>14.187643020595001</v>
      </c>
      <c r="K184" s="53"/>
      <c r="L184" s="60">
        <v>5.4811651715716039</v>
      </c>
      <c r="M184" s="60">
        <v>-1.4827525225317117</v>
      </c>
      <c r="N184" s="60">
        <v>12.6893747358599</v>
      </c>
      <c r="O184" s="60">
        <v>1.57916411211301</v>
      </c>
      <c r="P184" s="60">
        <v>12.122904722795001</v>
      </c>
      <c r="Q184" s="60">
        <v>-4.4981597199595003</v>
      </c>
      <c r="R184" s="60">
        <v>13.257357495868</v>
      </c>
      <c r="S184" s="53">
        <v>7.9931471338040003</v>
      </c>
    </row>
    <row r="185" spans="1:19" x14ac:dyDescent="0.2">
      <c r="A185" s="106">
        <v>42736</v>
      </c>
      <c r="B185" s="106">
        <v>42767</v>
      </c>
      <c r="C185" s="60">
        <v>-1.856116721509153</v>
      </c>
      <c r="D185" s="60">
        <v>-22.983953440440018</v>
      </c>
      <c r="E185" s="60">
        <v>21.793443271088961</v>
      </c>
      <c r="F185" s="60">
        <v>-29.508196721311499</v>
      </c>
      <c r="G185" s="60">
        <v>21.818181818181799</v>
      </c>
      <c r="H185" s="60">
        <v>-16.210045662100502</v>
      </c>
      <c r="I185" s="60">
        <v>21.7687074829932</v>
      </c>
      <c r="J185" s="60">
        <v>11.1872146118722</v>
      </c>
      <c r="K185" s="53"/>
      <c r="L185" s="60">
        <v>4.6379542668880163</v>
      </c>
      <c r="M185" s="60">
        <v>-1.1891354743929128</v>
      </c>
      <c r="N185" s="60">
        <v>10.635834346684703</v>
      </c>
      <c r="O185" s="60">
        <v>-2.1602858419855999</v>
      </c>
      <c r="P185" s="60">
        <v>10.659631936115</v>
      </c>
      <c r="Q185" s="60">
        <v>-0.213217949505804</v>
      </c>
      <c r="R185" s="60">
        <v>10.612039445597</v>
      </c>
      <c r="S185" s="53">
        <v>6.3849294657610001</v>
      </c>
    </row>
    <row r="186" spans="1:19" x14ac:dyDescent="0.2">
      <c r="A186" s="106">
        <v>42767</v>
      </c>
      <c r="B186" s="106">
        <v>42795</v>
      </c>
      <c r="C186" s="60">
        <v>10.269071406637238</v>
      </c>
      <c r="D186" s="60">
        <v>-2.8545749441001078</v>
      </c>
      <c r="E186" s="60">
        <v>24.266337287172917</v>
      </c>
      <c r="F186" s="60">
        <v>-0.23255813953488799</v>
      </c>
      <c r="G186" s="60">
        <v>24.379232505643301</v>
      </c>
      <c r="H186" s="60">
        <v>-5.4421768707483</v>
      </c>
      <c r="I186" s="60">
        <v>24.153498871331799</v>
      </c>
      <c r="J186" s="60">
        <v>10.779816513761499</v>
      </c>
      <c r="K186" s="53"/>
      <c r="L186" s="60">
        <v>3.419592047243782</v>
      </c>
      <c r="M186" s="60">
        <v>-3.2127193480573055</v>
      </c>
      <c r="N186" s="60">
        <v>10.275431885534232</v>
      </c>
      <c r="O186" s="60">
        <v>-1.4406074038026999</v>
      </c>
      <c r="P186" s="60">
        <v>10.5304900161</v>
      </c>
      <c r="Q186" s="60">
        <v>-4.9690154666191004</v>
      </c>
      <c r="R186" s="60">
        <v>10.020682758429</v>
      </c>
      <c r="S186" s="53">
        <v>6.7064147668710099</v>
      </c>
    </row>
    <row r="187" spans="1:19" x14ac:dyDescent="0.2">
      <c r="A187" s="106">
        <v>42795</v>
      </c>
      <c r="B187" s="106">
        <v>42826</v>
      </c>
      <c r="C187" s="60">
        <v>18.158154175322494</v>
      </c>
      <c r="D187" s="60">
        <v>15.939815750900209</v>
      </c>
      <c r="E187" s="60">
        <v>20.399281474265933</v>
      </c>
      <c r="F187" s="60">
        <v>25.233644859813101</v>
      </c>
      <c r="G187" s="60">
        <v>18.863636363636399</v>
      </c>
      <c r="H187" s="60">
        <v>7.0294784580498799</v>
      </c>
      <c r="I187" s="60">
        <v>21.945701357466099</v>
      </c>
      <c r="J187" s="60">
        <v>8.6167800453514793</v>
      </c>
      <c r="K187" s="53"/>
      <c r="L187" s="60">
        <v>5.5087545289553361</v>
      </c>
      <c r="M187" s="60">
        <v>1.6502680460692147</v>
      </c>
      <c r="N187" s="60">
        <v>9.441071401867049</v>
      </c>
      <c r="O187" s="60">
        <v>5.3003382427689996</v>
      </c>
      <c r="P187" s="60">
        <v>8.9654018863000005</v>
      </c>
      <c r="Q187" s="60">
        <v>-1.9349069217435999</v>
      </c>
      <c r="R187" s="60">
        <v>9.9178236875289905</v>
      </c>
      <c r="S187" s="53">
        <v>5.9518424344890004</v>
      </c>
    </row>
    <row r="188" spans="1:19" x14ac:dyDescent="0.2">
      <c r="A188" s="106">
        <v>42826</v>
      </c>
      <c r="B188" s="106">
        <v>42856</v>
      </c>
      <c r="C188" s="60">
        <v>10.830973256346567</v>
      </c>
      <c r="D188" s="60">
        <v>4.2520053868031482E-3</v>
      </c>
      <c r="E188" s="60">
        <v>22.243771512523324</v>
      </c>
      <c r="F188" s="60">
        <v>0.23866348448687799</v>
      </c>
      <c r="G188" s="60">
        <v>21.113689095127601</v>
      </c>
      <c r="H188" s="60">
        <v>-0.229885057471265</v>
      </c>
      <c r="I188" s="60">
        <v>23.379629629629601</v>
      </c>
      <c r="J188" s="60">
        <v>6.2355658198614297</v>
      </c>
      <c r="K188" s="53"/>
      <c r="L188" s="60">
        <v>4.7874550049868958</v>
      </c>
      <c r="M188" s="60">
        <v>-3.4390205515193202</v>
      </c>
      <c r="N188" s="60">
        <v>13.358225244352781</v>
      </c>
      <c r="O188" s="60">
        <v>-1.2215014369302</v>
      </c>
      <c r="P188" s="60">
        <v>13.134783913264</v>
      </c>
      <c r="Q188" s="60">
        <v>-5.6318016232159103</v>
      </c>
      <c r="R188" s="60">
        <v>13.581900821713001</v>
      </c>
      <c r="S188" s="53">
        <v>6.8167172308830004</v>
      </c>
    </row>
    <row r="189" spans="1:19" x14ac:dyDescent="0.2">
      <c r="A189" s="106">
        <v>42856</v>
      </c>
      <c r="B189" s="106">
        <v>42887</v>
      </c>
      <c r="C189" s="60">
        <v>11.945946780365006</v>
      </c>
      <c r="D189" s="60">
        <v>3.2705589985200163</v>
      </c>
      <c r="E189" s="60">
        <v>20.991591590754581</v>
      </c>
      <c r="F189" s="60">
        <v>3.5460992907801301</v>
      </c>
      <c r="G189" s="60">
        <v>21.198156682027602</v>
      </c>
      <c r="H189" s="60">
        <v>2.9953917050691201</v>
      </c>
      <c r="I189" s="60">
        <v>20.7852193995381</v>
      </c>
      <c r="J189" s="60">
        <v>4.44964871194379</v>
      </c>
      <c r="K189" s="53"/>
      <c r="L189" s="60">
        <v>6.2413790602230677</v>
      </c>
      <c r="M189" s="60">
        <v>0.33706252492649469</v>
      </c>
      <c r="N189" s="60">
        <v>12.319707100478382</v>
      </c>
      <c r="O189" s="60">
        <v>1.63050800403499</v>
      </c>
      <c r="P189" s="60">
        <v>13.222525258583</v>
      </c>
      <c r="Q189" s="60">
        <v>-0.948085592716296</v>
      </c>
      <c r="R189" s="60">
        <v>11.420711618358</v>
      </c>
      <c r="S189" s="53">
        <v>6.9981613209990003</v>
      </c>
    </row>
    <row r="190" spans="1:19" x14ac:dyDescent="0.2">
      <c r="A190" s="106">
        <v>42887</v>
      </c>
      <c r="B190" s="106">
        <v>42917</v>
      </c>
      <c r="C190" s="60">
        <v>12.472450702551384</v>
      </c>
      <c r="D190" s="60">
        <v>7.7306931356787914</v>
      </c>
      <c r="E190" s="60">
        <v>17.322445836456552</v>
      </c>
      <c r="F190" s="60">
        <v>10.697674418604599</v>
      </c>
      <c r="G190" s="60">
        <v>15.610859728506799</v>
      </c>
      <c r="H190" s="60">
        <v>4.8054919908466802</v>
      </c>
      <c r="I190" s="60">
        <v>19.047619047619101</v>
      </c>
      <c r="J190" s="60">
        <v>5.4298642533936601</v>
      </c>
      <c r="K190" s="53"/>
      <c r="L190" s="60">
        <v>6.8894511860956982</v>
      </c>
      <c r="M190" s="60">
        <v>2.0502456944832375</v>
      </c>
      <c r="N190" s="60">
        <v>11.844558094752045</v>
      </c>
      <c r="O190" s="60">
        <v>5.1331030817260102</v>
      </c>
      <c r="P190" s="60">
        <v>10.767577477581</v>
      </c>
      <c r="Q190" s="60">
        <v>-0.98628075188599995</v>
      </c>
      <c r="R190" s="60">
        <v>12.927041869779</v>
      </c>
      <c r="S190" s="53">
        <v>7.9953313703289997</v>
      </c>
    </row>
    <row r="191" spans="1:19" x14ac:dyDescent="0.2">
      <c r="A191" s="106">
        <v>42917</v>
      </c>
      <c r="B191" s="106">
        <v>42948</v>
      </c>
      <c r="C191" s="60">
        <v>11.010428308559312</v>
      </c>
      <c r="D191" s="60">
        <v>4.1443417194605559</v>
      </c>
      <c r="E191" s="60">
        <v>18.10744534937632</v>
      </c>
      <c r="F191" s="60">
        <v>3.8186157517899799</v>
      </c>
      <c r="G191" s="60">
        <v>17.990654205607498</v>
      </c>
      <c r="H191" s="60">
        <v>4.4705882352941204</v>
      </c>
      <c r="I191" s="60">
        <v>18.224299065420599</v>
      </c>
      <c r="J191" s="60">
        <v>8.1967213114754092</v>
      </c>
      <c r="K191" s="53"/>
      <c r="L191" s="60">
        <v>7.7547701671695961</v>
      </c>
      <c r="M191" s="60">
        <v>-0.14247849552597813</v>
      </c>
      <c r="N191" s="60">
        <v>15.964073817693361</v>
      </c>
      <c r="O191" s="60">
        <v>4.9067788512999803E-2</v>
      </c>
      <c r="P191" s="60">
        <v>16.465916386518</v>
      </c>
      <c r="Q191" s="60">
        <v>-0.33384137466670399</v>
      </c>
      <c r="R191" s="60">
        <v>15.463394692833001</v>
      </c>
      <c r="S191" s="53">
        <v>10.661794714459001</v>
      </c>
    </row>
    <row r="192" spans="1:19" x14ac:dyDescent="0.2">
      <c r="A192" s="106">
        <v>42948</v>
      </c>
      <c r="B192" s="106">
        <v>42979</v>
      </c>
      <c r="C192" s="60">
        <v>10.962313682755564</v>
      </c>
      <c r="D192" s="60">
        <v>9.5936446336687027</v>
      </c>
      <c r="E192" s="60">
        <v>12.339920287984455</v>
      </c>
      <c r="F192" s="60">
        <v>15.456674473067901</v>
      </c>
      <c r="G192" s="60">
        <v>13.242009132420099</v>
      </c>
      <c r="H192" s="60">
        <v>3.8901601830663601</v>
      </c>
      <c r="I192" s="60">
        <v>11.441647597254001</v>
      </c>
      <c r="J192" s="60">
        <v>10.0686498855835</v>
      </c>
      <c r="K192" s="53"/>
      <c r="L192" s="60">
        <v>10.220381531296823</v>
      </c>
      <c r="M192" s="60">
        <v>3.3752118722210867</v>
      </c>
      <c r="N192" s="60">
        <v>17.295944792573039</v>
      </c>
      <c r="O192" s="60">
        <v>7.0092585208419997</v>
      </c>
      <c r="P192" s="60">
        <v>18.209145441571</v>
      </c>
      <c r="Q192" s="60">
        <v>-0.195039103014395</v>
      </c>
      <c r="R192" s="60">
        <v>16.386565868937002</v>
      </c>
      <c r="S192" s="53">
        <v>12.556214720221</v>
      </c>
    </row>
    <row r="193" spans="1:19" x14ac:dyDescent="0.2">
      <c r="A193" s="106">
        <v>42979</v>
      </c>
      <c r="B193" s="106">
        <v>43009</v>
      </c>
      <c r="C193" s="60">
        <v>3.1784912298101915</v>
      </c>
      <c r="D193" s="60">
        <v>-1.2454126201997155</v>
      </c>
      <c r="E193" s="60">
        <v>7.7008628713419682</v>
      </c>
      <c r="F193" s="60">
        <v>0</v>
      </c>
      <c r="G193" s="60">
        <v>7.8125</v>
      </c>
      <c r="H193" s="60">
        <v>-2.48306997742664</v>
      </c>
      <c r="I193" s="60">
        <v>7.5892857142857197</v>
      </c>
      <c r="J193" s="60">
        <v>8.0898876404494295</v>
      </c>
      <c r="K193" s="53"/>
      <c r="L193" s="60">
        <v>9.8664962061762935</v>
      </c>
      <c r="M193" s="60">
        <v>2.0805507334818572</v>
      </c>
      <c r="N193" s="60">
        <v>17.952425752962682</v>
      </c>
      <c r="O193" s="60">
        <v>5.0165198800360002</v>
      </c>
      <c r="P193" s="60">
        <v>16.172437453249</v>
      </c>
      <c r="Q193" s="60">
        <v>-0.81337343623549396</v>
      </c>
      <c r="R193" s="60">
        <v>19.747070677658002</v>
      </c>
      <c r="S193" s="53">
        <v>12.303750988397001</v>
      </c>
    </row>
    <row r="194" spans="1:19" x14ac:dyDescent="0.2">
      <c r="A194" s="106">
        <v>43009</v>
      </c>
      <c r="B194" s="106">
        <v>43040</v>
      </c>
      <c r="C194" s="60">
        <v>2.5422350887109815</v>
      </c>
      <c r="D194" s="60">
        <v>0.70400806542809846</v>
      </c>
      <c r="E194" s="60">
        <v>4.3972982410861619</v>
      </c>
      <c r="F194" s="60">
        <v>4.8951048951048897</v>
      </c>
      <c r="G194" s="60">
        <v>6.0810810810810798</v>
      </c>
      <c r="H194" s="60">
        <v>-3.4013605442176802</v>
      </c>
      <c r="I194" s="60">
        <v>2.72727272727272</v>
      </c>
      <c r="J194" s="60">
        <v>9.7065462753950396</v>
      </c>
      <c r="K194" s="53"/>
      <c r="L194" s="60">
        <v>11.440105173166444</v>
      </c>
      <c r="M194" s="60">
        <v>2.7064138937853102</v>
      </c>
      <c r="N194" s="60">
        <v>20.550091222398834</v>
      </c>
      <c r="O194" s="60">
        <v>5.8695745301209996</v>
      </c>
      <c r="P194" s="60">
        <v>20.902070921322998</v>
      </c>
      <c r="Q194" s="60">
        <v>-0.40814516927710498</v>
      </c>
      <c r="R194" s="60">
        <v>20.198672358907</v>
      </c>
      <c r="S194" s="53">
        <v>13.436495352571001</v>
      </c>
    </row>
    <row r="195" spans="1:19" x14ac:dyDescent="0.2">
      <c r="A195" s="106">
        <v>43040</v>
      </c>
      <c r="B195" s="106">
        <v>43070</v>
      </c>
      <c r="C195" s="60">
        <v>-1.4592939787727346</v>
      </c>
      <c r="D195" s="60">
        <v>-5.6857894099971418</v>
      </c>
      <c r="E195" s="60">
        <v>2.8591312375966709</v>
      </c>
      <c r="F195" s="60">
        <v>-4.7297297297297298</v>
      </c>
      <c r="G195" s="60">
        <v>4.1850220264317102</v>
      </c>
      <c r="H195" s="60">
        <v>-6.6371681415929196</v>
      </c>
      <c r="I195" s="60">
        <v>1.5418502202643201</v>
      </c>
      <c r="J195" s="60">
        <v>11.453744493392101</v>
      </c>
      <c r="K195" s="53"/>
      <c r="L195" s="60">
        <v>13.866275486735361</v>
      </c>
      <c r="M195" s="60">
        <v>3.9338737742168917</v>
      </c>
      <c r="N195" s="60">
        <v>24.28242520027527</v>
      </c>
      <c r="O195" s="60">
        <v>5.8023159800510102</v>
      </c>
      <c r="P195" s="60">
        <v>24.621429437601002</v>
      </c>
      <c r="Q195" s="60">
        <v>2.0823948190629999</v>
      </c>
      <c r="R195" s="60">
        <v>23.94393259656</v>
      </c>
      <c r="S195" s="53">
        <v>11.234135323902001</v>
      </c>
    </row>
    <row r="196" spans="1:19" x14ac:dyDescent="0.2">
      <c r="A196" s="106">
        <v>43070</v>
      </c>
      <c r="B196" s="106">
        <v>43101</v>
      </c>
      <c r="C196" s="60">
        <v>3.3121141735261403</v>
      </c>
      <c r="D196" s="60">
        <v>2.4776059967842912</v>
      </c>
      <c r="E196" s="60">
        <v>4.1500617622149321</v>
      </c>
      <c r="F196" s="60">
        <v>8.7557603686635996</v>
      </c>
      <c r="G196" s="60">
        <v>4.6979865771812097</v>
      </c>
      <c r="H196" s="60">
        <v>-3.6117381489842</v>
      </c>
      <c r="I196" s="60">
        <v>3.6036036036036001</v>
      </c>
      <c r="J196" s="60">
        <v>15.765765765765799</v>
      </c>
      <c r="K196" s="53"/>
      <c r="L196" s="60">
        <v>10.215568090680847</v>
      </c>
      <c r="M196" s="60">
        <v>2.9260950564648738</v>
      </c>
      <c r="N196" s="60">
        <v>17.766892204728521</v>
      </c>
      <c r="O196" s="60">
        <v>5.5168239566619901</v>
      </c>
      <c r="P196" s="60">
        <v>18.196301142991999</v>
      </c>
      <c r="Q196" s="60">
        <v>0.36802468078700201</v>
      </c>
      <c r="R196" s="60">
        <v>17.338328340535</v>
      </c>
      <c r="S196" s="53">
        <v>9.4861835121719995</v>
      </c>
    </row>
    <row r="197" spans="1:19" x14ac:dyDescent="0.2">
      <c r="A197" s="106">
        <v>43101</v>
      </c>
      <c r="B197" s="106">
        <v>43132</v>
      </c>
      <c r="C197" s="60">
        <v>1.058658712526551</v>
      </c>
      <c r="D197" s="60">
        <v>-18.476980810583825</v>
      </c>
      <c r="E197" s="60">
        <v>22.696737988353192</v>
      </c>
      <c r="F197" s="60">
        <v>-23.094688221708999</v>
      </c>
      <c r="G197" s="60">
        <v>21.748878923766799</v>
      </c>
      <c r="H197" s="60">
        <v>-13.7387387387387</v>
      </c>
      <c r="I197" s="60">
        <v>23.648648648648599</v>
      </c>
      <c r="J197" s="60">
        <v>11.4606741573034</v>
      </c>
      <c r="K197" s="53"/>
      <c r="L197" s="60">
        <v>8.0356414241180403</v>
      </c>
      <c r="M197" s="60">
        <v>4.6701634515800663</v>
      </c>
      <c r="N197" s="60">
        <v>11.456459372901833</v>
      </c>
      <c r="O197" s="60">
        <v>6.7021863164770004</v>
      </c>
      <c r="P197" s="60">
        <v>10.596623753834001</v>
      </c>
      <c r="Q197" s="60">
        <v>2.6581167514109998</v>
      </c>
      <c r="R197" s="60">
        <v>12.319805576701</v>
      </c>
      <c r="S197" s="53">
        <v>6.6470953825330001</v>
      </c>
    </row>
    <row r="198" spans="1:19" x14ac:dyDescent="0.2">
      <c r="A198" s="106">
        <v>43132</v>
      </c>
      <c r="B198" s="106">
        <v>43160</v>
      </c>
      <c r="C198" s="60">
        <v>11.999548781551738</v>
      </c>
      <c r="D198" s="60">
        <v>0.83779127535200359</v>
      </c>
      <c r="E198" s="60">
        <v>23.781631923858441</v>
      </c>
      <c r="F198" s="60">
        <v>1.91387559808612</v>
      </c>
      <c r="G198" s="60">
        <v>23.433874709976799</v>
      </c>
      <c r="H198" s="60">
        <v>-0.23255813953488799</v>
      </c>
      <c r="I198" s="60">
        <v>24.1299303944316</v>
      </c>
      <c r="J198" s="60">
        <v>10.930232558139499</v>
      </c>
      <c r="K198" s="53"/>
      <c r="L198" s="60">
        <v>5.08357076573634</v>
      </c>
      <c r="M198" s="60">
        <v>0.4297479057999567</v>
      </c>
      <c r="N198" s="60">
        <v>9.845451772918608</v>
      </c>
      <c r="O198" s="60">
        <v>0.63380264409700304</v>
      </c>
      <c r="P198" s="60">
        <v>9.6903832704470005</v>
      </c>
      <c r="Q198" s="60">
        <v>0.225900701506006</v>
      </c>
      <c r="R198" s="60">
        <v>10.000634950369999</v>
      </c>
      <c r="S198" s="53">
        <v>6.8513354487870002</v>
      </c>
    </row>
    <row r="199" spans="1:19" x14ac:dyDescent="0.2">
      <c r="A199" s="106">
        <v>43160</v>
      </c>
      <c r="B199" s="106">
        <v>43191</v>
      </c>
      <c r="C199" s="60">
        <v>18.824714925440048</v>
      </c>
      <c r="D199" s="60">
        <v>13.013577700393881</v>
      </c>
      <c r="E199" s="60">
        <v>24.794383433857348</v>
      </c>
      <c r="F199" s="60">
        <v>18.9448441247002</v>
      </c>
      <c r="G199" s="60">
        <v>23.897911832946601</v>
      </c>
      <c r="H199" s="60">
        <v>7.2429906542056104</v>
      </c>
      <c r="I199" s="60">
        <v>25.6944444444444</v>
      </c>
      <c r="J199" s="60">
        <v>14.8491879350348</v>
      </c>
      <c r="K199" s="53"/>
      <c r="L199" s="60">
        <v>6.1550575613339049</v>
      </c>
      <c r="M199" s="60">
        <v>-0.88024416994471721</v>
      </c>
      <c r="N199" s="60">
        <v>13.438930662358359</v>
      </c>
      <c r="O199" s="60">
        <v>3.4074912720001301E-2</v>
      </c>
      <c r="P199" s="60">
        <v>13.579990286718999</v>
      </c>
      <c r="Q199" s="60">
        <v>-1.7903840677116001</v>
      </c>
      <c r="R199" s="60">
        <v>13.297964201301999</v>
      </c>
      <c r="S199" s="53">
        <v>12.030520900799001</v>
      </c>
    </row>
    <row r="200" spans="1:19" x14ac:dyDescent="0.2">
      <c r="A200" s="106">
        <v>43191</v>
      </c>
      <c r="B200" s="106">
        <v>43221</v>
      </c>
      <c r="C200" s="60">
        <v>13.4186835491181</v>
      </c>
      <c r="D200" s="60">
        <v>4.2669440825449385</v>
      </c>
      <c r="E200" s="60">
        <v>22.980446946093764</v>
      </c>
      <c r="F200" s="60">
        <v>3.3734939759036102</v>
      </c>
      <c r="G200" s="60">
        <v>20.979020979021001</v>
      </c>
      <c r="H200" s="60">
        <v>5.1643192488262901</v>
      </c>
      <c r="I200" s="60">
        <v>25</v>
      </c>
      <c r="J200" s="60">
        <v>15.2224824355972</v>
      </c>
      <c r="K200" s="53"/>
      <c r="L200" s="60">
        <v>7.219601401993998</v>
      </c>
      <c r="M200" s="60">
        <v>0.61738991741785298</v>
      </c>
      <c r="N200" s="60">
        <v>14.039088151216987</v>
      </c>
      <c r="O200" s="60">
        <v>1.830352727665</v>
      </c>
      <c r="P200" s="60">
        <v>13.009035590216</v>
      </c>
      <c r="Q200" s="60">
        <v>-0.588283212366704</v>
      </c>
      <c r="R200" s="60">
        <v>15.074121760442001</v>
      </c>
      <c r="S200" s="53">
        <v>15.852307697561001</v>
      </c>
    </row>
    <row r="201" spans="1:19" x14ac:dyDescent="0.2">
      <c r="A201" s="106">
        <v>43221</v>
      </c>
      <c r="B201" s="106">
        <v>43252</v>
      </c>
      <c r="C201" s="60">
        <v>17.458396287114937</v>
      </c>
      <c r="D201" s="60">
        <v>12.441944264782933</v>
      </c>
      <c r="E201" s="60">
        <v>22.593303217113373</v>
      </c>
      <c r="F201" s="60">
        <v>14.6987951807229</v>
      </c>
      <c r="G201" s="60">
        <v>21.296296296296301</v>
      </c>
      <c r="H201" s="60">
        <v>10.2088167053364</v>
      </c>
      <c r="I201" s="60">
        <v>23.897911832946601</v>
      </c>
      <c r="J201" s="60">
        <v>12.529002320185599</v>
      </c>
      <c r="K201" s="53"/>
      <c r="L201" s="60">
        <v>11.463224319025727</v>
      </c>
      <c r="M201" s="60">
        <v>9.1491359217351658</v>
      </c>
      <c r="N201" s="60">
        <v>13.802916480285376</v>
      </c>
      <c r="O201" s="60">
        <v>12.495862301772</v>
      </c>
      <c r="P201" s="60">
        <v>13.314853860183</v>
      </c>
      <c r="Q201" s="60">
        <v>5.8551191678599999</v>
      </c>
      <c r="R201" s="60">
        <v>14.292095783622999</v>
      </c>
      <c r="S201" s="53">
        <v>15.274791564651</v>
      </c>
    </row>
    <row r="202" spans="1:19" x14ac:dyDescent="0.2">
      <c r="A202" s="106">
        <v>43252</v>
      </c>
      <c r="B202" s="106">
        <v>43282</v>
      </c>
      <c r="C202" s="60">
        <v>12.647040627473359</v>
      </c>
      <c r="D202" s="60">
        <v>4.4069131245217648</v>
      </c>
      <c r="E202" s="60">
        <v>21.219347214913824</v>
      </c>
      <c r="F202" s="60">
        <v>3.3816425120772902</v>
      </c>
      <c r="G202" s="60">
        <v>20.843091334894599</v>
      </c>
      <c r="H202" s="60">
        <v>5.43735224586288</v>
      </c>
      <c r="I202" s="60">
        <v>21.5962441314554</v>
      </c>
      <c r="J202" s="60">
        <v>11.2676056338028</v>
      </c>
      <c r="K202" s="53"/>
      <c r="L202" s="60">
        <v>7.1441917938861934</v>
      </c>
      <c r="M202" s="60">
        <v>-0.9448138802010817</v>
      </c>
      <c r="N202" s="60">
        <v>15.561910394629081</v>
      </c>
      <c r="O202" s="60">
        <v>-1.75223646507131</v>
      </c>
      <c r="P202" s="60">
        <v>15.780315146218999</v>
      </c>
      <c r="Q202" s="60">
        <v>-0.134102828319001</v>
      </c>
      <c r="R202" s="60">
        <v>15.343726704147</v>
      </c>
      <c r="S202" s="53">
        <v>13.97554757666</v>
      </c>
    </row>
    <row r="203" spans="1:19" x14ac:dyDescent="0.2">
      <c r="A203" s="106">
        <v>43282</v>
      </c>
      <c r="B203" s="106">
        <v>43313</v>
      </c>
      <c r="C203" s="60">
        <v>10.472468823835243</v>
      </c>
      <c r="D203" s="60">
        <v>4.1434489915226038</v>
      </c>
      <c r="E203" s="60">
        <v>16.997706032878284</v>
      </c>
      <c r="F203" s="60">
        <v>5.9665871121718403</v>
      </c>
      <c r="G203" s="60">
        <v>16.009280742459399</v>
      </c>
      <c r="H203" s="60">
        <v>2.3364485981308398</v>
      </c>
      <c r="I203" s="60">
        <v>17.990654205607498</v>
      </c>
      <c r="J203" s="60">
        <v>14.6511627906977</v>
      </c>
      <c r="K203" s="53"/>
      <c r="L203" s="60">
        <v>7.2672602748696704</v>
      </c>
      <c r="M203" s="60">
        <v>-6.881814045379997E-2</v>
      </c>
      <c r="N203" s="60">
        <v>14.872521546089928</v>
      </c>
      <c r="O203" s="60">
        <v>2.0880700933309999</v>
      </c>
      <c r="P203" s="60">
        <v>14.510564455829</v>
      </c>
      <c r="Q203" s="60">
        <v>-2.2026858819805</v>
      </c>
      <c r="R203" s="60">
        <v>15.235089389184999</v>
      </c>
      <c r="S203" s="53">
        <v>17.264012099553</v>
      </c>
    </row>
    <row r="204" spans="1:19" x14ac:dyDescent="0.2">
      <c r="A204" s="106">
        <v>43313</v>
      </c>
      <c r="B204" s="106">
        <v>43344</v>
      </c>
      <c r="C204" s="60">
        <v>9.1240791846689149</v>
      </c>
      <c r="D204" s="60">
        <v>8.4293152970514882</v>
      </c>
      <c r="E204" s="60">
        <v>9.8211589502560344</v>
      </c>
      <c r="F204" s="60">
        <v>12.740384615384601</v>
      </c>
      <c r="G204" s="60">
        <v>10.489510489510501</v>
      </c>
      <c r="H204" s="60">
        <v>4.2056074766355103</v>
      </c>
      <c r="I204" s="60">
        <v>9.1549295774647792</v>
      </c>
      <c r="J204" s="60">
        <v>15.887850467289701</v>
      </c>
      <c r="K204" s="53"/>
      <c r="L204" s="60">
        <v>8.3804362181501233</v>
      </c>
      <c r="M204" s="60">
        <v>2.2789156539072337</v>
      </c>
      <c r="N204" s="60">
        <v>14.66600242588251</v>
      </c>
      <c r="O204" s="60">
        <v>4.5268432612809999</v>
      </c>
      <c r="P204" s="60">
        <v>15.336004489071</v>
      </c>
      <c r="Q204" s="60">
        <v>5.5694722916001603E-2</v>
      </c>
      <c r="R204" s="60">
        <v>13.998085024596</v>
      </c>
      <c r="S204" s="53">
        <v>18.507315188334999</v>
      </c>
    </row>
    <row r="205" spans="1:19" x14ac:dyDescent="0.2">
      <c r="A205" s="106">
        <v>43344</v>
      </c>
      <c r="B205" s="106">
        <v>43374</v>
      </c>
      <c r="C205" s="60">
        <v>0.15337817367890239</v>
      </c>
      <c r="D205" s="60">
        <v>-7.9217429078834698</v>
      </c>
      <c r="E205" s="60">
        <v>8.5679837001184467</v>
      </c>
      <c r="F205" s="60">
        <v>-7.9069767441860401</v>
      </c>
      <c r="G205" s="60">
        <v>10.609480812641101</v>
      </c>
      <c r="H205" s="60">
        <v>-7.9365079365079403</v>
      </c>
      <c r="I205" s="60">
        <v>6.5462753950338604</v>
      </c>
      <c r="J205" s="60">
        <v>16.252821670428901</v>
      </c>
      <c r="K205" s="53"/>
      <c r="L205" s="60">
        <v>6.736423747811159</v>
      </c>
      <c r="M205" s="60">
        <v>-4.7386593470614571</v>
      </c>
      <c r="N205" s="60">
        <v>18.885872447231549</v>
      </c>
      <c r="O205" s="60">
        <v>-3.3067321169317001</v>
      </c>
      <c r="P205" s="60">
        <v>19.186108651015001</v>
      </c>
      <c r="Q205" s="60">
        <v>-6.1601621452091004</v>
      </c>
      <c r="R205" s="60">
        <v>18.58604750025</v>
      </c>
      <c r="S205" s="53">
        <v>20.784490922414001</v>
      </c>
    </row>
    <row r="206" spans="1:19" x14ac:dyDescent="0.2">
      <c r="A206" s="106">
        <v>43374</v>
      </c>
      <c r="B206" s="106">
        <v>43405</v>
      </c>
      <c r="C206" s="60">
        <v>1.3920460270165904</v>
      </c>
      <c r="D206" s="60">
        <v>0.11845195805912567</v>
      </c>
      <c r="E206" s="60">
        <v>2.673745504728771</v>
      </c>
      <c r="F206" s="60">
        <v>4.10958904109589</v>
      </c>
      <c r="G206" s="60">
        <v>4.92170022371364</v>
      </c>
      <c r="H206" s="60">
        <v>-3.7946428571428599</v>
      </c>
      <c r="I206" s="60">
        <v>0.45045045045044702</v>
      </c>
      <c r="J206" s="60">
        <v>17.8970917225951</v>
      </c>
      <c r="K206" s="53"/>
      <c r="L206" s="60">
        <v>10.284877613154379</v>
      </c>
      <c r="M206" s="60">
        <v>2.3273527558847036</v>
      </c>
      <c r="N206" s="60">
        <v>18.555371532647001</v>
      </c>
      <c r="O206" s="60">
        <v>5.1430556378530001</v>
      </c>
      <c r="P206" s="60">
        <v>19.581011897589999</v>
      </c>
      <c r="Q206" s="60">
        <v>-0.44970303322989502</v>
      </c>
      <c r="R206" s="60">
        <v>17.534521828559001</v>
      </c>
      <c r="S206" s="53">
        <v>21.905594133905002</v>
      </c>
    </row>
    <row r="207" spans="1:19" x14ac:dyDescent="0.2">
      <c r="A207" s="106">
        <v>43405</v>
      </c>
      <c r="B207" s="106">
        <v>43435</v>
      </c>
      <c r="C207" s="60">
        <v>-5.2069733713111361</v>
      </c>
      <c r="D207" s="60">
        <v>-8.2599796058565005</v>
      </c>
      <c r="E207" s="60">
        <v>-2.1053552348320466</v>
      </c>
      <c r="F207" s="60">
        <v>-8.3521444695259692</v>
      </c>
      <c r="G207" s="60">
        <v>-0.87719298245613697</v>
      </c>
      <c r="H207" s="60">
        <v>-8.1677704194260503</v>
      </c>
      <c r="I207" s="60">
        <v>-3.3259423503326002</v>
      </c>
      <c r="J207" s="60">
        <v>23.841059602649</v>
      </c>
      <c r="K207" s="53"/>
      <c r="L207" s="60">
        <v>9.4847766188480591</v>
      </c>
      <c r="M207" s="60">
        <v>1.0399670736245525</v>
      </c>
      <c r="N207" s="60">
        <v>18.284315670314356</v>
      </c>
      <c r="O207" s="60">
        <v>1.8563574528889999</v>
      </c>
      <c r="P207" s="60">
        <v>18.566678309650001</v>
      </c>
      <c r="Q207" s="60">
        <v>0.226878513830997</v>
      </c>
      <c r="R207" s="60">
        <v>18.002317810554</v>
      </c>
      <c r="S207" s="53">
        <v>23.596569981759998</v>
      </c>
    </row>
    <row r="208" spans="1:19" x14ac:dyDescent="0.2">
      <c r="A208" s="106">
        <v>43435</v>
      </c>
      <c r="B208" s="106">
        <v>43466</v>
      </c>
      <c r="C208" s="60">
        <v>2.995654576361602</v>
      </c>
      <c r="D208" s="60">
        <v>1.5763742873206184</v>
      </c>
      <c r="E208" s="60">
        <v>4.4249278844058324</v>
      </c>
      <c r="F208" s="60">
        <v>5.2036199095022697</v>
      </c>
      <c r="G208" s="60">
        <v>5.2980132450331201</v>
      </c>
      <c r="H208" s="60">
        <v>-1.98675496688742</v>
      </c>
      <c r="I208" s="60">
        <v>3.5555555555555598</v>
      </c>
      <c r="J208" s="60">
        <v>27.876106194690301</v>
      </c>
      <c r="K208" s="53"/>
      <c r="L208" s="60">
        <v>9.8159295836221077</v>
      </c>
      <c r="M208" s="60">
        <v>1.8674691267450783</v>
      </c>
      <c r="N208" s="60">
        <v>18.077357869876664</v>
      </c>
      <c r="O208" s="60">
        <v>2.0916813249450001</v>
      </c>
      <c r="P208" s="60">
        <v>18.873894590222999</v>
      </c>
      <c r="Q208" s="60">
        <v>1.64350568252399</v>
      </c>
      <c r="R208" s="60">
        <v>17.283719945424</v>
      </c>
      <c r="S208" s="53">
        <v>20.940083994133001</v>
      </c>
    </row>
    <row r="209" spans="1:19" x14ac:dyDescent="0.2">
      <c r="A209" s="106">
        <v>43466</v>
      </c>
      <c r="B209" s="106">
        <v>43497</v>
      </c>
      <c r="C209" s="60">
        <v>2.0190699592853889</v>
      </c>
      <c r="D209" s="60">
        <v>-22.477461029061033</v>
      </c>
      <c r="E209" s="60">
        <v>29.895904282304429</v>
      </c>
      <c r="F209" s="60">
        <v>-29.4252873563218</v>
      </c>
      <c r="G209" s="60">
        <v>30.5803571428571</v>
      </c>
      <c r="H209" s="60">
        <v>-15.2466367713004</v>
      </c>
      <c r="I209" s="60">
        <v>29.2134831460674</v>
      </c>
      <c r="J209" s="60">
        <v>15.2466367713004</v>
      </c>
      <c r="K209" s="53"/>
      <c r="L209" s="60">
        <v>8.5401049325576821</v>
      </c>
      <c r="M209" s="60">
        <v>-0.50539134253631346</v>
      </c>
      <c r="N209" s="60">
        <v>17.995742631589764</v>
      </c>
      <c r="O209" s="60">
        <v>-2.1094092231474901</v>
      </c>
      <c r="P209" s="60">
        <v>18.618720426441001</v>
      </c>
      <c r="Q209" s="60">
        <v>1.1116280322400101</v>
      </c>
      <c r="R209" s="60">
        <v>17.374540079646</v>
      </c>
      <c r="S209" s="53">
        <v>10.269534512439</v>
      </c>
    </row>
    <row r="210" spans="1:19" x14ac:dyDescent="0.2">
      <c r="A210" s="106">
        <v>43497</v>
      </c>
      <c r="B210" s="106">
        <v>43525</v>
      </c>
      <c r="C210" s="60">
        <v>17.044019930525678</v>
      </c>
      <c r="D210" s="60">
        <v>0.68220975101013437</v>
      </c>
      <c r="E210" s="60">
        <v>34.73982395375387</v>
      </c>
      <c r="F210" s="60">
        <v>7.0294784580498799</v>
      </c>
      <c r="G210" s="60">
        <v>34.513274336283203</v>
      </c>
      <c r="H210" s="60">
        <v>-5.4704595185995704</v>
      </c>
      <c r="I210" s="60">
        <v>34.966592427616902</v>
      </c>
      <c r="J210" s="60">
        <v>16.8161434977578</v>
      </c>
      <c r="K210" s="53"/>
      <c r="L210" s="60">
        <v>9.6110613149316464</v>
      </c>
      <c r="M210" s="60">
        <v>0.10385565397538699</v>
      </c>
      <c r="N210" s="60">
        <v>19.569967215167736</v>
      </c>
      <c r="O210" s="60">
        <v>5.6062659788379996</v>
      </c>
      <c r="P210" s="60">
        <v>19.535714613892001</v>
      </c>
      <c r="Q210" s="60">
        <v>-5.2512998231859003</v>
      </c>
      <c r="R210" s="60">
        <v>19.604225160634002</v>
      </c>
      <c r="S210" s="53">
        <v>12.520376381735</v>
      </c>
    </row>
    <row r="211" spans="1:19" x14ac:dyDescent="0.2">
      <c r="A211" s="106">
        <v>43525</v>
      </c>
      <c r="B211" s="106">
        <v>43556</v>
      </c>
      <c r="C211" s="60">
        <v>21.885623491130644</v>
      </c>
      <c r="D211" s="60">
        <v>11.533101118662557</v>
      </c>
      <c r="E211" s="60">
        <v>32.744802830785801</v>
      </c>
      <c r="F211" s="60">
        <v>18.262806236080198</v>
      </c>
      <c r="G211" s="60">
        <v>31.938325991189402</v>
      </c>
      <c r="H211" s="60">
        <v>5.0108932461873597</v>
      </c>
      <c r="I211" s="60">
        <v>33.5540838852097</v>
      </c>
      <c r="J211" s="60">
        <v>12.4444444444444</v>
      </c>
      <c r="K211" s="53"/>
      <c r="L211" s="60">
        <v>8.8622352611795918</v>
      </c>
      <c r="M211" s="60">
        <v>-2.3106330227350327</v>
      </c>
      <c r="N211" s="60">
        <v>20.666563838576053</v>
      </c>
      <c r="O211" s="60">
        <v>-0.54816458150790504</v>
      </c>
      <c r="P211" s="60">
        <v>20.950077164425</v>
      </c>
      <c r="Q211" s="60">
        <v>-4.0575273029131997</v>
      </c>
      <c r="R211" s="60">
        <v>20.383414304435</v>
      </c>
      <c r="S211" s="53">
        <v>9.6837704775090003</v>
      </c>
    </row>
    <row r="212" spans="1:19" x14ac:dyDescent="0.2">
      <c r="A212" s="106">
        <v>43556</v>
      </c>
      <c r="B212" s="106">
        <v>43586</v>
      </c>
      <c r="C212" s="60">
        <v>18.391042104359713</v>
      </c>
      <c r="D212" s="60">
        <v>8.8265908227255068</v>
      </c>
      <c r="E212" s="60">
        <v>28.393554113597389</v>
      </c>
      <c r="F212" s="60">
        <v>10.8545034642032</v>
      </c>
      <c r="G212" s="60">
        <v>27.727272727272702</v>
      </c>
      <c r="H212" s="60">
        <v>6.8181818181818103</v>
      </c>
      <c r="I212" s="60">
        <v>29.061784897025198</v>
      </c>
      <c r="J212" s="60">
        <v>9.5890410958904102</v>
      </c>
      <c r="K212" s="53"/>
      <c r="L212" s="60">
        <v>11.894181322981922</v>
      </c>
      <c r="M212" s="60">
        <v>4.9599018884118777</v>
      </c>
      <c r="N212" s="60">
        <v>19.063063871788842</v>
      </c>
      <c r="O212" s="60">
        <v>9.1488429581019908</v>
      </c>
      <c r="P212" s="60">
        <v>19.312557331131</v>
      </c>
      <c r="Q212" s="60">
        <v>0.85485909440500096</v>
      </c>
      <c r="R212" s="60">
        <v>18.813854240181001</v>
      </c>
      <c r="S212" s="53">
        <v>10.187650868152</v>
      </c>
    </row>
    <row r="213" spans="1:19" x14ac:dyDescent="0.2">
      <c r="A213" s="106">
        <v>43586</v>
      </c>
      <c r="B213" s="106">
        <v>43617</v>
      </c>
      <c r="C213" s="60">
        <v>14.672198142228922</v>
      </c>
      <c r="D213" s="60">
        <v>2.4041285742844991</v>
      </c>
      <c r="E213" s="60">
        <v>27.683856944168099</v>
      </c>
      <c r="F213" s="60">
        <v>4.3778801843317998</v>
      </c>
      <c r="G213" s="60">
        <v>27.6404494382022</v>
      </c>
      <c r="H213" s="60">
        <v>0.449438202247194</v>
      </c>
      <c r="I213" s="60">
        <v>27.727272727272702</v>
      </c>
      <c r="J213" s="60">
        <v>7.91855203619909</v>
      </c>
      <c r="K213" s="53"/>
      <c r="L213" s="60">
        <v>8.8111998384535468</v>
      </c>
      <c r="M213" s="60">
        <v>-0.47725624705751102</v>
      </c>
      <c r="N213" s="60">
        <v>18.532064855546309</v>
      </c>
      <c r="O213" s="60">
        <v>2.3796284607249998</v>
      </c>
      <c r="P213" s="60">
        <v>19.242023352355002</v>
      </c>
      <c r="Q213" s="60">
        <v>-3.2938118451582001</v>
      </c>
      <c r="R213" s="60">
        <v>17.824405375411001</v>
      </c>
      <c r="S213" s="53">
        <v>10.551965233075</v>
      </c>
    </row>
    <row r="214" spans="1:19" x14ac:dyDescent="0.2">
      <c r="A214" s="106">
        <v>43617</v>
      </c>
      <c r="B214" s="106">
        <v>43647</v>
      </c>
      <c r="C214" s="60">
        <v>16.50370435110824</v>
      </c>
      <c r="D214" s="60">
        <v>5.866297126958699</v>
      </c>
      <c r="E214" s="60">
        <v>27.690761683272342</v>
      </c>
      <c r="F214" s="60">
        <v>8.12064965197216</v>
      </c>
      <c r="G214" s="60">
        <v>29.061784897025198</v>
      </c>
      <c r="H214" s="60">
        <v>3.6363636363636398</v>
      </c>
      <c r="I214" s="60">
        <v>26.327944572748301</v>
      </c>
      <c r="J214" s="60">
        <v>6.4516129032258096</v>
      </c>
      <c r="K214" s="53"/>
      <c r="L214" s="60">
        <v>10.904539901888427</v>
      </c>
      <c r="M214" s="60">
        <v>0.6035567018494703</v>
      </c>
      <c r="N214" s="60">
        <v>21.734478104680363</v>
      </c>
      <c r="O214" s="60">
        <v>2.7755751912669999</v>
      </c>
      <c r="P214" s="60">
        <v>23.654301163172999</v>
      </c>
      <c r="Q214" s="60">
        <v>-1.5451963409583001</v>
      </c>
      <c r="R214" s="60">
        <v>19.831134588752999</v>
      </c>
      <c r="S214" s="53">
        <v>9.0426250783069992</v>
      </c>
    </row>
    <row r="215" spans="1:19" x14ac:dyDescent="0.2">
      <c r="A215" s="106">
        <v>43647</v>
      </c>
      <c r="B215" s="106">
        <v>43678</v>
      </c>
      <c r="C215" s="60">
        <v>12.179464989111295</v>
      </c>
      <c r="D215" s="60">
        <v>5.2035114740521919</v>
      </c>
      <c r="E215" s="60">
        <v>19.392568088476736</v>
      </c>
      <c r="F215" s="60">
        <v>9.8398169336384491</v>
      </c>
      <c r="G215" s="60">
        <v>21.5730337078652</v>
      </c>
      <c r="H215" s="60">
        <v>0.66964285714286098</v>
      </c>
      <c r="I215" s="60">
        <v>17.233560090703001</v>
      </c>
      <c r="J215" s="60">
        <v>4.0723981900452504</v>
      </c>
      <c r="K215" s="53"/>
      <c r="L215" s="60">
        <v>8.9319876874364184</v>
      </c>
      <c r="M215" s="60">
        <v>0.94942916752765427</v>
      </c>
      <c r="N215" s="60">
        <v>17.23164708584855</v>
      </c>
      <c r="O215" s="60">
        <v>5.7813608278190003</v>
      </c>
      <c r="P215" s="60">
        <v>20.002777058098001</v>
      </c>
      <c r="Q215" s="60">
        <v>-3.7690443861801</v>
      </c>
      <c r="R215" s="60">
        <v>14.495421951737001</v>
      </c>
      <c r="S215" s="53">
        <v>6.4448692290469998</v>
      </c>
    </row>
    <row r="216" spans="1:19" x14ac:dyDescent="0.2">
      <c r="A216" s="106">
        <v>43678</v>
      </c>
      <c r="B216" s="106">
        <v>43709</v>
      </c>
      <c r="C216" s="60">
        <v>6.6085665521850672</v>
      </c>
      <c r="D216" s="60">
        <v>0.22417280135815076</v>
      </c>
      <c r="E216" s="60">
        <v>13.196534541802976</v>
      </c>
      <c r="F216" s="60">
        <v>3.44036697247707</v>
      </c>
      <c r="G216" s="60">
        <v>14.965986394557801</v>
      </c>
      <c r="H216" s="60">
        <v>-2.9411764705882302</v>
      </c>
      <c r="I216" s="60">
        <v>11.441647597254001</v>
      </c>
      <c r="J216" s="60">
        <v>2.97482837528604</v>
      </c>
      <c r="K216" s="53"/>
      <c r="L216" s="60">
        <v>6.0022384080688198</v>
      </c>
      <c r="M216" s="60">
        <v>-5.5045918797855222</v>
      </c>
      <c r="N216" s="60">
        <v>18.189841288722079</v>
      </c>
      <c r="O216" s="60">
        <v>-4.0523129687371</v>
      </c>
      <c r="P216" s="60">
        <v>20.008914502292001</v>
      </c>
      <c r="Q216" s="60">
        <v>-6.9461071320868903</v>
      </c>
      <c r="R216" s="60">
        <v>16.385808499145</v>
      </c>
      <c r="S216" s="53">
        <v>5.3029171929560004</v>
      </c>
    </row>
    <row r="217" spans="1:19" x14ac:dyDescent="0.2">
      <c r="A217" s="106">
        <v>43709</v>
      </c>
      <c r="B217" s="106">
        <v>43739</v>
      </c>
      <c r="C217" s="60">
        <v>-0.33283934355898737</v>
      </c>
      <c r="D217" s="60">
        <v>-6.4402603085606245</v>
      </c>
      <c r="E217" s="60">
        <v>5.967290037475891</v>
      </c>
      <c r="F217" s="60">
        <v>-6.3636363636363598</v>
      </c>
      <c r="G217" s="60">
        <v>8.3333333333333304</v>
      </c>
      <c r="H217" s="60">
        <v>-6.5168539325842696</v>
      </c>
      <c r="I217" s="60">
        <v>3.6281179138322002</v>
      </c>
      <c r="J217" s="60">
        <v>1.8223234624145701</v>
      </c>
      <c r="K217" s="53"/>
      <c r="L217" s="60">
        <v>6.1140779064288893</v>
      </c>
      <c r="M217" s="60">
        <v>-3.3508887799559375</v>
      </c>
      <c r="N217" s="60">
        <v>16.034605229821267</v>
      </c>
      <c r="O217" s="60">
        <v>-1.76479854129749</v>
      </c>
      <c r="P217" s="60">
        <v>16.733339105483001</v>
      </c>
      <c r="Q217" s="60">
        <v>-4.9242886274695898</v>
      </c>
      <c r="R217" s="60">
        <v>15.338124025719001</v>
      </c>
      <c r="S217" s="53">
        <v>5.791418174196</v>
      </c>
    </row>
    <row r="218" spans="1:19" x14ac:dyDescent="0.2">
      <c r="A218" s="106">
        <v>43739</v>
      </c>
      <c r="B218" s="106">
        <v>43770</v>
      </c>
      <c r="C218" s="60">
        <v>0.57105569061428696</v>
      </c>
      <c r="D218" s="60">
        <v>-1.9438017662165237</v>
      </c>
      <c r="E218" s="60">
        <v>3.1178460436865407</v>
      </c>
      <c r="F218" s="60">
        <v>3.1602708803611699</v>
      </c>
      <c r="G218" s="60">
        <v>5.5928411633109603</v>
      </c>
      <c r="H218" s="60">
        <v>-6.9196428571428603</v>
      </c>
      <c r="I218" s="60">
        <v>0.67264573991030796</v>
      </c>
      <c r="J218" s="60">
        <v>0.45146726862302</v>
      </c>
      <c r="K218" s="53"/>
      <c r="L218" s="60">
        <v>9.5552274254171721</v>
      </c>
      <c r="M218" s="60">
        <v>0.4566455290398892</v>
      </c>
      <c r="N218" s="60">
        <v>19.06678736154268</v>
      </c>
      <c r="O218" s="60">
        <v>4.2861392076309999</v>
      </c>
      <c r="P218" s="60">
        <v>20.346485861051001</v>
      </c>
      <c r="Q218" s="60">
        <v>-3.3010614787019001</v>
      </c>
      <c r="R218" s="60">
        <v>17.794520921789001</v>
      </c>
      <c r="S218" s="53">
        <v>3.8673031348629898</v>
      </c>
    </row>
    <row r="219" spans="1:19" x14ac:dyDescent="0.2">
      <c r="A219" s="106">
        <v>43770</v>
      </c>
      <c r="B219" s="106">
        <v>43800</v>
      </c>
      <c r="C219" s="60">
        <v>-7.5725481017084348</v>
      </c>
      <c r="D219" s="60">
        <v>-12.821030019975751</v>
      </c>
      <c r="E219" s="60">
        <v>-2.1768992103067148</v>
      </c>
      <c r="F219" s="60">
        <v>-12.0614035087719</v>
      </c>
      <c r="G219" s="60">
        <v>-1.0869565217391299</v>
      </c>
      <c r="H219" s="60">
        <v>-13.5775862068966</v>
      </c>
      <c r="I219" s="60">
        <v>-3.2608695652173898</v>
      </c>
      <c r="J219" s="60">
        <v>1.7467248908296999</v>
      </c>
      <c r="K219" s="53"/>
      <c r="L219" s="60">
        <v>6.814419017217773</v>
      </c>
      <c r="M219" s="60">
        <v>-3.9763476339600459</v>
      </c>
      <c r="N219" s="60">
        <v>18.199198908709775</v>
      </c>
      <c r="O219" s="60">
        <v>-2.1995742031267</v>
      </c>
      <c r="P219" s="60">
        <v>18.316420099788999</v>
      </c>
      <c r="Q219" s="60">
        <v>-5.7371609180354</v>
      </c>
      <c r="R219" s="60">
        <v>18.082040657503001</v>
      </c>
      <c r="S219" s="53">
        <v>1.545922023221</v>
      </c>
    </row>
    <row r="220" spans="1:19" x14ac:dyDescent="0.2">
      <c r="A220" s="106">
        <v>43800</v>
      </c>
      <c r="B220" s="106">
        <v>43831</v>
      </c>
      <c r="C220" s="60">
        <v>0.86492592493755183</v>
      </c>
      <c r="D220" s="60">
        <v>-2.1953146290442476</v>
      </c>
      <c r="E220" s="60">
        <v>3.9725115265387956</v>
      </c>
      <c r="F220" s="60">
        <v>3.98230088495575</v>
      </c>
      <c r="G220" s="60">
        <v>4.1758241758241796</v>
      </c>
      <c r="H220" s="60">
        <v>-8.1858407079645996</v>
      </c>
      <c r="I220" s="60">
        <v>3.7694013303769398</v>
      </c>
      <c r="J220" s="60">
        <v>7.7777777777777697</v>
      </c>
      <c r="K220" s="53"/>
      <c r="L220" s="60">
        <v>7.5313828671207261</v>
      </c>
      <c r="M220" s="60">
        <v>-2.0409116047474924</v>
      </c>
      <c r="N220" s="60">
        <v>17.56654480417555</v>
      </c>
      <c r="O220" s="60">
        <v>0.93077298603799397</v>
      </c>
      <c r="P220" s="60">
        <v>17.607324618128001</v>
      </c>
      <c r="Q220" s="60">
        <v>-4.9686461864035998</v>
      </c>
      <c r="R220" s="60">
        <v>17.525772632397999</v>
      </c>
      <c r="S220" s="53">
        <v>1.932567918385</v>
      </c>
    </row>
    <row r="221" spans="1:19" x14ac:dyDescent="0.2">
      <c r="A221" s="106">
        <v>43831</v>
      </c>
      <c r="B221" s="106">
        <v>43862</v>
      </c>
      <c r="C221" s="60">
        <v>-2.4541531644510997</v>
      </c>
      <c r="D221" s="60">
        <v>-25.282633699069009</v>
      </c>
      <c r="E221" s="60">
        <v>23.357084806092359</v>
      </c>
      <c r="F221" s="60">
        <v>-27.4774774774775</v>
      </c>
      <c r="G221" s="60">
        <v>23.620309050772601</v>
      </c>
      <c r="H221" s="60">
        <v>-23.059866962306</v>
      </c>
      <c r="I221" s="60">
        <v>23.094170403587398</v>
      </c>
      <c r="J221" s="60">
        <v>11.2866817155756</v>
      </c>
      <c r="K221" s="53"/>
      <c r="L221" s="60">
        <v>4.0298192518395126</v>
      </c>
      <c r="M221" s="60">
        <v>-3.6921310660887343</v>
      </c>
      <c r="N221" s="60">
        <v>12.055519577530447</v>
      </c>
      <c r="O221" s="60">
        <v>0.52837832927299599</v>
      </c>
      <c r="P221" s="60">
        <v>12.295686205439001</v>
      </c>
      <c r="Q221" s="60">
        <v>-7.8238116397906996</v>
      </c>
      <c r="R221" s="60">
        <v>11.815624646189001</v>
      </c>
      <c r="S221" s="53">
        <v>6.4803054828219997</v>
      </c>
    </row>
    <row r="222" spans="1:19" x14ac:dyDescent="0.2">
      <c r="A222" s="106">
        <v>43862</v>
      </c>
      <c r="B222" s="106">
        <v>43891</v>
      </c>
      <c r="C222" s="60">
        <v>9.391983233779456</v>
      </c>
      <c r="D222" s="60">
        <v>-3.0964927857929467</v>
      </c>
      <c r="E222" s="60">
        <v>22.672532667878556</v>
      </c>
      <c r="F222" s="60">
        <v>-1.16279069767442</v>
      </c>
      <c r="G222" s="60">
        <v>24.713958810068601</v>
      </c>
      <c r="H222" s="60">
        <v>-5.0113895216401003</v>
      </c>
      <c r="I222" s="60">
        <v>20.649651972157798</v>
      </c>
      <c r="J222" s="60">
        <v>16.588785046729001</v>
      </c>
      <c r="K222" s="53"/>
      <c r="L222" s="60">
        <v>2.3943355148716989</v>
      </c>
      <c r="M222" s="60">
        <v>-3.8739669787468358</v>
      </c>
      <c r="N222" s="60">
        <v>8.8629766149782654</v>
      </c>
      <c r="O222" s="60">
        <v>-2.5301075538701001</v>
      </c>
      <c r="P222" s="60">
        <v>10.826964099676999</v>
      </c>
      <c r="Q222" s="60">
        <v>-5.2086809175372899</v>
      </c>
      <c r="R222" s="60">
        <v>6.9172849249210104</v>
      </c>
      <c r="S222" s="53">
        <v>12.300737978361999</v>
      </c>
    </row>
    <row r="223" spans="1:19" x14ac:dyDescent="0.2">
      <c r="A223" s="106">
        <v>43891</v>
      </c>
      <c r="B223" s="106">
        <v>43922</v>
      </c>
      <c r="C223" s="60">
        <v>-11.181977379844</v>
      </c>
      <c r="D223" s="60">
        <v>-5.8884672216152296</v>
      </c>
      <c r="E223" s="60">
        <v>-16.331131098276558</v>
      </c>
      <c r="F223" s="60">
        <v>1.7291066282420799</v>
      </c>
      <c r="G223" s="60">
        <v>-14.8997134670487</v>
      </c>
      <c r="H223" s="60">
        <v>-13.2183908045977</v>
      </c>
      <c r="I223" s="60">
        <v>-17.7514792899408</v>
      </c>
      <c r="J223" s="60">
        <v>17.595307917888601</v>
      </c>
      <c r="K223" s="53"/>
      <c r="L223" s="60">
        <v>-20.88792466174246</v>
      </c>
      <c r="M223" s="60">
        <v>-17.78772755949322</v>
      </c>
      <c r="N223" s="60">
        <v>-23.935374372479231</v>
      </c>
      <c r="O223" s="60">
        <v>-14.4876312906195</v>
      </c>
      <c r="P223" s="60">
        <v>-21.9875849825107</v>
      </c>
      <c r="Q223" s="60">
        <v>-21.029118118016701</v>
      </c>
      <c r="R223" s="60">
        <v>-25.8618512966442</v>
      </c>
      <c r="S223" s="53">
        <v>14.706949305962</v>
      </c>
    </row>
    <row r="224" spans="1:19" x14ac:dyDescent="0.2">
      <c r="A224" s="106">
        <v>43922</v>
      </c>
      <c r="B224" s="106">
        <v>43952</v>
      </c>
      <c r="C224" s="60">
        <v>-18.725773141831951</v>
      </c>
      <c r="D224" s="60">
        <v>-36.959494975880375</v>
      </c>
      <c r="E224" s="60">
        <v>1.5471266981498388</v>
      </c>
      <c r="F224" s="60">
        <v>-36.968085106383</v>
      </c>
      <c r="G224" s="60">
        <v>2.8350515463917501</v>
      </c>
      <c r="H224" s="60">
        <v>-36.950904392764897</v>
      </c>
      <c r="I224" s="60">
        <v>0.26737967914438299</v>
      </c>
      <c r="J224" s="60">
        <v>9.9737532808398992</v>
      </c>
      <c r="K224" s="53"/>
      <c r="L224" s="60">
        <v>-23.285113877977722</v>
      </c>
      <c r="M224" s="60">
        <v>-39.174479073670597</v>
      </c>
      <c r="N224" s="60">
        <v>-5.8258987923675249</v>
      </c>
      <c r="O224" s="60">
        <v>-37.9282115485574</v>
      </c>
      <c r="P224" s="60">
        <v>-3.9399375047212999</v>
      </c>
      <c r="Q224" s="60">
        <v>-40.4111632977109</v>
      </c>
      <c r="R224" s="60">
        <v>-7.6937184455920002</v>
      </c>
      <c r="S224" s="53">
        <v>10.573959272583</v>
      </c>
    </row>
    <row r="225" spans="1:19" x14ac:dyDescent="0.2">
      <c r="A225" s="106">
        <v>43952</v>
      </c>
      <c r="B225" s="106">
        <v>43983</v>
      </c>
      <c r="C225" s="60">
        <v>-5.183598026814451</v>
      </c>
      <c r="D225" s="60">
        <v>-24.069161264382672</v>
      </c>
      <c r="E225" s="60">
        <v>15.729264695957511</v>
      </c>
      <c r="F225" s="60">
        <v>-19.746835443038002</v>
      </c>
      <c r="G225" s="60">
        <v>16.6666666666667</v>
      </c>
      <c r="H225" s="60">
        <v>-28.287841191066999</v>
      </c>
      <c r="I225" s="60">
        <v>14.7959183673469</v>
      </c>
      <c r="J225" s="60">
        <v>7.6530612244897904</v>
      </c>
      <c r="K225" s="53"/>
      <c r="L225" s="60">
        <v>-10.032093887932206</v>
      </c>
      <c r="M225" s="60">
        <v>-26.030311884561513</v>
      </c>
      <c r="N225" s="60">
        <v>7.4373170609879651</v>
      </c>
      <c r="O225" s="60">
        <v>-21.2603220015157</v>
      </c>
      <c r="P225" s="60">
        <v>8.9906451995560008</v>
      </c>
      <c r="Q225" s="60">
        <v>-30.673006005753301</v>
      </c>
      <c r="R225" s="60">
        <v>5.8955340722220102</v>
      </c>
      <c r="S225" s="53">
        <v>10.280116372087001</v>
      </c>
    </row>
    <row r="226" spans="1:19" x14ac:dyDescent="0.2">
      <c r="A226" s="106">
        <v>43983</v>
      </c>
      <c r="B226" s="106">
        <v>44013</v>
      </c>
      <c r="C226" s="60">
        <v>7.51069551825708</v>
      </c>
      <c r="D226" s="60">
        <v>-2.1424080919316282</v>
      </c>
      <c r="E226" s="60">
        <v>17.634756084963925</v>
      </c>
      <c r="F226" s="60">
        <v>3.4482758620689702</v>
      </c>
      <c r="G226" s="60">
        <v>17.359413202934</v>
      </c>
      <c r="H226" s="60">
        <v>-7.5794621026894902</v>
      </c>
      <c r="I226" s="60">
        <v>17.910447761194</v>
      </c>
      <c r="J226" s="60">
        <v>11.306532663316601</v>
      </c>
      <c r="K226" s="53"/>
      <c r="L226" s="60">
        <v>2.4223417504205713</v>
      </c>
      <c r="M226" s="60">
        <v>-6.8536074658643713</v>
      </c>
      <c r="N226" s="60">
        <v>12.143772928517933</v>
      </c>
      <c r="O226" s="60">
        <v>-1.6413461887499099</v>
      </c>
      <c r="P226" s="60">
        <v>12.442179300663</v>
      </c>
      <c r="Q226" s="60">
        <v>-11.928906391708001</v>
      </c>
      <c r="R226" s="60">
        <v>11.845785712132001</v>
      </c>
      <c r="S226" s="53">
        <v>14.015989789455</v>
      </c>
    </row>
    <row r="227" spans="1:19" x14ac:dyDescent="0.2">
      <c r="A227" s="106">
        <v>44013</v>
      </c>
      <c r="B227" s="106">
        <v>44044</v>
      </c>
      <c r="C227" s="60">
        <v>7.1424842519199387</v>
      </c>
      <c r="D227" s="60">
        <v>0.59718418388874284</v>
      </c>
      <c r="E227" s="60">
        <v>13.90135139047041</v>
      </c>
      <c r="F227" s="60">
        <v>2.4096385542168699</v>
      </c>
      <c r="G227" s="60">
        <v>14.043583535109001</v>
      </c>
      <c r="H227" s="60">
        <v>-1.1990407673860899</v>
      </c>
      <c r="I227" s="60">
        <v>13.7592137592138</v>
      </c>
      <c r="J227" s="60">
        <v>13.054187192118199</v>
      </c>
      <c r="K227" s="53"/>
      <c r="L227" s="60">
        <v>4.0450640899893813</v>
      </c>
      <c r="M227" s="60">
        <v>-3.4585250027221832</v>
      </c>
      <c r="N227" s="60">
        <v>11.835126301278279</v>
      </c>
      <c r="O227" s="60">
        <v>-1.3723418168409001</v>
      </c>
      <c r="P227" s="60">
        <v>12.570966356321</v>
      </c>
      <c r="Q227" s="60">
        <v>-5.5227970392456003</v>
      </c>
      <c r="R227" s="60">
        <v>11.101833445394</v>
      </c>
      <c r="S227" s="53">
        <v>15.632108911691001</v>
      </c>
    </row>
    <row r="228" spans="1:19" x14ac:dyDescent="0.2">
      <c r="A228" s="106">
        <v>44044</v>
      </c>
      <c r="B228" s="106">
        <v>44075</v>
      </c>
      <c r="C228" s="60">
        <v>5.670135793462947</v>
      </c>
      <c r="D228" s="60">
        <v>1.9881528406531004</v>
      </c>
      <c r="E228" s="60">
        <v>9.4192365364705211</v>
      </c>
      <c r="F228" s="60">
        <v>3.0516431924882599</v>
      </c>
      <c r="G228" s="60">
        <v>9.8130841121495394</v>
      </c>
      <c r="H228" s="60">
        <v>0.93023255813953698</v>
      </c>
      <c r="I228" s="60">
        <v>9.0261282660332505</v>
      </c>
      <c r="J228" s="60">
        <v>12.380952380952399</v>
      </c>
      <c r="K228" s="53"/>
      <c r="L228" s="60">
        <v>4.9508846510866249</v>
      </c>
      <c r="M228" s="60">
        <v>-3.9410198235087819</v>
      </c>
      <c r="N228" s="60">
        <v>14.246065553592445</v>
      </c>
      <c r="O228" s="60">
        <v>-4.4194320153391997</v>
      </c>
      <c r="P228" s="60">
        <v>14.630173266225</v>
      </c>
      <c r="Q228" s="60">
        <v>-3.4614373813429</v>
      </c>
      <c r="R228" s="60">
        <v>13.862645250063</v>
      </c>
      <c r="S228" s="53">
        <v>14.922109541097999</v>
      </c>
    </row>
    <row r="229" spans="1:19" x14ac:dyDescent="0.2">
      <c r="A229" s="106">
        <v>44075</v>
      </c>
      <c r="B229" s="106">
        <v>44105</v>
      </c>
      <c r="C229" s="60">
        <v>2.0793716488158509</v>
      </c>
      <c r="D229" s="60">
        <v>0.23288573232224508</v>
      </c>
      <c r="E229" s="60">
        <v>3.9428852889390384</v>
      </c>
      <c r="F229" s="60">
        <v>2.8639618138424798</v>
      </c>
      <c r="G229" s="60">
        <v>6.2200956937799097</v>
      </c>
      <c r="H229" s="60">
        <v>-2.36406619385343</v>
      </c>
      <c r="I229" s="60">
        <v>1.69082125603865</v>
      </c>
      <c r="J229" s="60">
        <v>15.4411764705882</v>
      </c>
      <c r="K229" s="53"/>
      <c r="L229" s="60">
        <v>8.5218980903632371</v>
      </c>
      <c r="M229" s="60">
        <v>3.3568652108520212</v>
      </c>
      <c r="N229" s="60">
        <v>13.818116925257755</v>
      </c>
      <c r="O229" s="60">
        <v>7.80844983627399</v>
      </c>
      <c r="P229" s="60">
        <v>14.4561661745</v>
      </c>
      <c r="Q229" s="60">
        <v>-0.99935945354380396</v>
      </c>
      <c r="R229" s="60">
        <v>13.181965997951</v>
      </c>
      <c r="S229" s="53">
        <v>19.941112490723</v>
      </c>
    </row>
    <row r="230" spans="1:19" x14ac:dyDescent="0.2">
      <c r="A230" s="106">
        <v>44105</v>
      </c>
      <c r="B230" s="106">
        <v>44136</v>
      </c>
      <c r="C230" s="60">
        <v>-5.6894879337466193</v>
      </c>
      <c r="D230" s="60">
        <v>-4.9221909860801816</v>
      </c>
      <c r="E230" s="60">
        <v>-6.4537668825495302</v>
      </c>
      <c r="F230" s="60">
        <v>-1.92307692307692</v>
      </c>
      <c r="G230" s="60">
        <v>-4.0767386091127102</v>
      </c>
      <c r="H230" s="60">
        <v>-7.8758949880668201</v>
      </c>
      <c r="I230" s="60">
        <v>-8.8019559902200495</v>
      </c>
      <c r="J230" s="60">
        <v>19.3154034229829</v>
      </c>
      <c r="K230" s="53"/>
      <c r="L230" s="60">
        <v>2.8047195707281389</v>
      </c>
      <c r="M230" s="60">
        <v>-2.2736007245749477</v>
      </c>
      <c r="N230" s="60">
        <v>8.0134692731118662</v>
      </c>
      <c r="O230" s="60">
        <v>-0.71934426128420603</v>
      </c>
      <c r="P230" s="60">
        <v>9.3265116749550003</v>
      </c>
      <c r="Q230" s="60">
        <v>-3.8157350220452</v>
      </c>
      <c r="R230" s="60">
        <v>6.7086631922929998</v>
      </c>
      <c r="S230" s="53">
        <v>23.373223181322999</v>
      </c>
    </row>
    <row r="231" spans="1:19" x14ac:dyDescent="0.2">
      <c r="A231" s="106">
        <v>44136</v>
      </c>
      <c r="B231" s="106">
        <v>44166</v>
      </c>
      <c r="C231" s="60">
        <v>-10.589572720633385</v>
      </c>
      <c r="D231" s="60">
        <v>-10.560826991408703</v>
      </c>
      <c r="E231" s="60">
        <v>-10.618314087946317</v>
      </c>
      <c r="F231" s="60">
        <v>-11.1904761904762</v>
      </c>
      <c r="G231" s="60">
        <v>-8.31353919239905</v>
      </c>
      <c r="H231" s="60">
        <v>-9.9290780141843999</v>
      </c>
      <c r="I231" s="60">
        <v>-12.8953771289538</v>
      </c>
      <c r="J231" s="60">
        <v>25.853658536585399</v>
      </c>
      <c r="K231" s="53"/>
      <c r="L231" s="60">
        <v>3.1829906822565306</v>
      </c>
      <c r="M231" s="60">
        <v>-1.5137766631183354</v>
      </c>
      <c r="N231" s="60">
        <v>7.9908973456441004</v>
      </c>
      <c r="O231" s="60">
        <v>-1.1951287289326</v>
      </c>
      <c r="P231" s="60">
        <v>9.6728915159429896</v>
      </c>
      <c r="Q231" s="60">
        <v>-1.8319138628069001</v>
      </c>
      <c r="R231" s="60">
        <v>6.3223961184170001</v>
      </c>
      <c r="S231" s="53">
        <v>25.605180495313999</v>
      </c>
    </row>
    <row r="232" spans="1:19" x14ac:dyDescent="0.2">
      <c r="A232" s="106">
        <v>44166</v>
      </c>
      <c r="B232" s="106">
        <v>44197</v>
      </c>
      <c r="C232" s="60">
        <v>0.84499330714763232</v>
      </c>
      <c r="D232" s="60">
        <v>-0.12898628316787608</v>
      </c>
      <c r="E232" s="60">
        <v>1.8237191396756032</v>
      </c>
      <c r="F232" s="60">
        <v>1.6627078384798</v>
      </c>
      <c r="G232" s="60">
        <v>1.68674698795181</v>
      </c>
      <c r="H232" s="60">
        <v>-1.9047619047619</v>
      </c>
      <c r="I232" s="60">
        <v>1.9607843137254799</v>
      </c>
      <c r="J232" s="60">
        <v>33.007334963325199</v>
      </c>
      <c r="K232" s="53"/>
      <c r="L232" s="60">
        <v>7.472740710136236</v>
      </c>
      <c r="M232" s="60">
        <v>8.1170570516093221E-2</v>
      </c>
      <c r="N232" s="60">
        <v>15.137376570899136</v>
      </c>
      <c r="O232" s="60">
        <v>-1.2984487464887999</v>
      </c>
      <c r="P232" s="60">
        <v>14.797734902749999</v>
      </c>
      <c r="Q232" s="60">
        <v>1.4703688236079999</v>
      </c>
      <c r="R232" s="60">
        <v>15.477555285972</v>
      </c>
      <c r="S232" s="53">
        <v>25.794510516668002</v>
      </c>
    </row>
    <row r="233" spans="1:19" x14ac:dyDescent="0.2">
      <c r="A233" s="106">
        <v>44197</v>
      </c>
      <c r="B233" s="106">
        <v>44228</v>
      </c>
      <c r="C233" s="60">
        <v>2.7304111523861252</v>
      </c>
      <c r="D233" s="60">
        <v>-20.42822234605319</v>
      </c>
      <c r="E233" s="60">
        <v>28.875718350456481</v>
      </c>
      <c r="F233" s="60">
        <v>-25.120772946859901</v>
      </c>
      <c r="G233" s="60">
        <v>29.854368932038799</v>
      </c>
      <c r="H233" s="60">
        <v>-15.609756097561</v>
      </c>
      <c r="I233" s="60">
        <v>27.901234567901199</v>
      </c>
      <c r="J233" s="60">
        <v>33.580246913580297</v>
      </c>
      <c r="K233" s="53"/>
      <c r="L233" s="60">
        <v>9.6898405819778475</v>
      </c>
      <c r="M233" s="60">
        <v>2.5624310111784041</v>
      </c>
      <c r="N233" s="60">
        <v>17.068036870414602</v>
      </c>
      <c r="O233" s="60">
        <v>3.7257157915459902</v>
      </c>
      <c r="P233" s="60">
        <v>17.957905961135001</v>
      </c>
      <c r="Q233" s="60">
        <v>1.4057886493930001</v>
      </c>
      <c r="R233" s="60">
        <v>16.181800898645001</v>
      </c>
      <c r="S233" s="53">
        <v>27.810709133886</v>
      </c>
    </row>
    <row r="234" spans="1:19" x14ac:dyDescent="0.2">
      <c r="A234" s="106">
        <v>44228</v>
      </c>
      <c r="B234" s="106">
        <v>44256</v>
      </c>
      <c r="C234" s="60">
        <v>17.809822333590574</v>
      </c>
      <c r="D234" s="60">
        <v>3.8369523134863073</v>
      </c>
      <c r="E234" s="60">
        <v>32.740522101357413</v>
      </c>
      <c r="F234" s="60">
        <v>3.84615384615384</v>
      </c>
      <c r="G234" s="60">
        <v>34.052757793764997</v>
      </c>
      <c r="H234" s="60">
        <v>3.8277511961722399</v>
      </c>
      <c r="I234" s="60">
        <v>31.435643564356401</v>
      </c>
      <c r="J234" s="60">
        <v>33.980582524271902</v>
      </c>
      <c r="K234" s="53"/>
      <c r="L234" s="60">
        <v>10.099422432562989</v>
      </c>
      <c r="M234" s="60">
        <v>2.6745850842580694</v>
      </c>
      <c r="N234" s="60">
        <v>17.796263345724697</v>
      </c>
      <c r="O234" s="60">
        <v>2.3328724633640001</v>
      </c>
      <c r="P234" s="60">
        <v>19.125031839563</v>
      </c>
      <c r="Q234" s="60">
        <v>3.0168748111550099</v>
      </c>
      <c r="R234" s="60">
        <v>16.475552469473001</v>
      </c>
      <c r="S234" s="53">
        <v>29.052316826784001</v>
      </c>
    </row>
    <row r="235" spans="1:19" x14ac:dyDescent="0.2">
      <c r="A235" s="106">
        <v>44256</v>
      </c>
      <c r="B235" s="106">
        <v>44287</v>
      </c>
      <c r="C235" s="60">
        <v>27.40843582203749</v>
      </c>
      <c r="D235" s="60">
        <v>22.609319805074819</v>
      </c>
      <c r="E235" s="60">
        <v>32.311013430655152</v>
      </c>
      <c r="F235" s="60">
        <v>26.858513189448399</v>
      </c>
      <c r="G235" s="60">
        <v>32.7710843373494</v>
      </c>
      <c r="H235" s="60">
        <v>18.439716312056699</v>
      </c>
      <c r="I235" s="60">
        <v>31.851851851851801</v>
      </c>
      <c r="J235" s="60">
        <v>36.739659367396598</v>
      </c>
      <c r="K235" s="53"/>
      <c r="L235" s="60">
        <v>13.518953475177995</v>
      </c>
      <c r="M235" s="60">
        <v>6.9683612984854619</v>
      </c>
      <c r="N235" s="60">
        <v>20.276873272363503</v>
      </c>
      <c r="O235" s="60">
        <v>6.5963190757349999</v>
      </c>
      <c r="P235" s="60">
        <v>21.711970354241</v>
      </c>
      <c r="Q235" s="60">
        <v>7.3410735013020103</v>
      </c>
      <c r="R235" s="60">
        <v>18.851065285842999</v>
      </c>
      <c r="S235" s="53">
        <v>33.379917538321997</v>
      </c>
    </row>
    <row r="236" spans="1:19" x14ac:dyDescent="0.2">
      <c r="A236" s="106">
        <v>44287</v>
      </c>
      <c r="B236" s="106">
        <v>44317</v>
      </c>
      <c r="C236" s="60">
        <v>17.945211246157726</v>
      </c>
      <c r="D236" s="60">
        <v>9.2972902725395272</v>
      </c>
      <c r="E236" s="60">
        <v>26.950454271430544</v>
      </c>
      <c r="F236" s="60">
        <v>6.9544364508393199</v>
      </c>
      <c r="G236" s="60">
        <v>28.605769230769202</v>
      </c>
      <c r="H236" s="60">
        <v>11.6666666666667</v>
      </c>
      <c r="I236" s="60">
        <v>25.3071253071253</v>
      </c>
      <c r="J236" s="60">
        <v>32.367149758454097</v>
      </c>
      <c r="K236" s="53"/>
      <c r="L236" s="60">
        <v>11.545216270641561</v>
      </c>
      <c r="M236" s="60">
        <v>5.5338940845626325</v>
      </c>
      <c r="N236" s="60">
        <v>17.732353713789365</v>
      </c>
      <c r="O236" s="60">
        <v>5.3609615549940104</v>
      </c>
      <c r="P236" s="60">
        <v>20.132559263834999</v>
      </c>
      <c r="Q236" s="60">
        <v>5.7069722389839903</v>
      </c>
      <c r="R236" s="60">
        <v>15.358318697996999</v>
      </c>
      <c r="S236" s="53">
        <v>33.088827675196001</v>
      </c>
    </row>
    <row r="237" spans="1:19" x14ac:dyDescent="0.2">
      <c r="A237" s="106">
        <v>44317</v>
      </c>
      <c r="B237" s="106">
        <v>44348</v>
      </c>
      <c r="C237" s="60">
        <v>16.063948277227638</v>
      </c>
      <c r="D237" s="60">
        <v>8.1084454928268315</v>
      </c>
      <c r="E237" s="60">
        <v>24.323571465789513</v>
      </c>
      <c r="F237" s="60">
        <v>6.9377990430622001</v>
      </c>
      <c r="G237" s="60">
        <v>24.6376811594203</v>
      </c>
      <c r="H237" s="60">
        <v>9.28571428571429</v>
      </c>
      <c r="I237" s="60">
        <v>24.009900990098998</v>
      </c>
      <c r="J237" s="60">
        <v>30.339805825242699</v>
      </c>
      <c r="K237" s="53"/>
      <c r="L237" s="60">
        <v>10.382099225577548</v>
      </c>
      <c r="M237" s="60">
        <v>5.4679896593900423</v>
      </c>
      <c r="N237" s="60">
        <v>15.413737915734799</v>
      </c>
      <c r="O237" s="60">
        <v>4.9574356195710001</v>
      </c>
      <c r="P237" s="60">
        <v>16.437339155718998</v>
      </c>
      <c r="Q237" s="60">
        <v>5.9798155019460104</v>
      </c>
      <c r="R237" s="60">
        <v>14.394977612636</v>
      </c>
      <c r="S237" s="53">
        <v>33.520395333092999</v>
      </c>
    </row>
    <row r="238" spans="1:19" x14ac:dyDescent="0.2">
      <c r="A238" s="106">
        <v>44348</v>
      </c>
      <c r="B238" s="106">
        <v>44378</v>
      </c>
      <c r="C238" s="60">
        <v>15.923126926598172</v>
      </c>
      <c r="D238" s="60">
        <v>12.501280996343866</v>
      </c>
      <c r="E238" s="60">
        <v>19.400073840317106</v>
      </c>
      <c r="F238" s="60">
        <v>12.807881773399</v>
      </c>
      <c r="G238" s="60">
        <v>21.182266009852199</v>
      </c>
      <c r="H238" s="60">
        <v>12.1951219512195</v>
      </c>
      <c r="I238" s="60">
        <v>17.632241813602</v>
      </c>
      <c r="J238" s="60">
        <v>26.6832917705736</v>
      </c>
      <c r="K238" s="53"/>
      <c r="L238" s="60">
        <v>10.440671445155118</v>
      </c>
      <c r="M238" s="60">
        <v>7.1040314365001791</v>
      </c>
      <c r="N238" s="60">
        <v>13.831067850873552</v>
      </c>
      <c r="O238" s="60">
        <v>7.2900578523719997</v>
      </c>
      <c r="P238" s="60">
        <v>16.10487496831</v>
      </c>
      <c r="Q238" s="60">
        <v>6.9181719646089999</v>
      </c>
      <c r="R238" s="60">
        <v>11.581185222915</v>
      </c>
      <c r="S238" s="53">
        <v>29.767264392864998</v>
      </c>
    </row>
    <row r="239" spans="1:19" x14ac:dyDescent="0.2">
      <c r="A239" s="106">
        <v>44378</v>
      </c>
      <c r="B239" s="106">
        <v>44409</v>
      </c>
      <c r="C239" s="60">
        <v>11.888099063278162</v>
      </c>
      <c r="D239" s="60">
        <v>10.591243397288963</v>
      </c>
      <c r="E239" s="60">
        <v>13.192940980695852</v>
      </c>
      <c r="F239" s="60">
        <v>8.4337349397590309</v>
      </c>
      <c r="G239" s="60">
        <v>14.043583535109001</v>
      </c>
      <c r="H239" s="60">
        <v>12.7710843373494</v>
      </c>
      <c r="I239" s="60">
        <v>12.3456790123457</v>
      </c>
      <c r="J239" s="60">
        <v>21.130221130221098</v>
      </c>
      <c r="K239" s="53"/>
      <c r="L239" s="60">
        <v>8.6432038793968786</v>
      </c>
      <c r="M239" s="60">
        <v>6.1747030822509714</v>
      </c>
      <c r="N239" s="60">
        <v>11.141259690297716</v>
      </c>
      <c r="O239" s="60">
        <v>4.4353920699589899</v>
      </c>
      <c r="P239" s="60">
        <v>12.571304863022</v>
      </c>
      <c r="Q239" s="60">
        <v>7.9288119373569996</v>
      </c>
      <c r="R239" s="60">
        <v>9.7208349562180008</v>
      </c>
      <c r="S239" s="53">
        <v>23.892830436153002</v>
      </c>
    </row>
    <row r="240" spans="1:19" x14ac:dyDescent="0.2">
      <c r="A240" s="106">
        <v>44409</v>
      </c>
      <c r="B240" s="106">
        <v>44440</v>
      </c>
      <c r="C240" s="60">
        <v>9.2399394015862413</v>
      </c>
      <c r="D240" s="60">
        <v>9.1570945557450614</v>
      </c>
      <c r="E240" s="60">
        <v>9.3228170613680845</v>
      </c>
      <c r="F240" s="60">
        <v>9.0909090909090899</v>
      </c>
      <c r="G240" s="60">
        <v>11.707317073170699</v>
      </c>
      <c r="H240" s="60">
        <v>9.2233009708737903</v>
      </c>
      <c r="I240" s="60">
        <v>6.9651741293532297</v>
      </c>
      <c r="J240" s="60">
        <v>14.320987654321</v>
      </c>
      <c r="K240" s="53"/>
      <c r="L240" s="60">
        <v>8.3077972890675937</v>
      </c>
      <c r="M240" s="60">
        <v>2.6298003407214594</v>
      </c>
      <c r="N240" s="60">
        <v>14.144900396977704</v>
      </c>
      <c r="O240" s="60">
        <v>1.1161994024569999</v>
      </c>
      <c r="P240" s="60">
        <v>16.607849696081001</v>
      </c>
      <c r="Q240" s="60">
        <v>4.1547926428200004</v>
      </c>
      <c r="R240" s="60">
        <v>11.709956173676</v>
      </c>
      <c r="S240" s="53">
        <v>16.906147858171</v>
      </c>
    </row>
    <row r="241" spans="1:19" x14ac:dyDescent="0.2">
      <c r="A241" s="106">
        <v>44440</v>
      </c>
      <c r="B241" s="106">
        <v>44470</v>
      </c>
      <c r="C241" s="60">
        <v>6.6727808478081556</v>
      </c>
      <c r="D241" s="60">
        <v>6.113265260511298</v>
      </c>
      <c r="E241" s="60">
        <v>7.2338152975228525</v>
      </c>
      <c r="F241" s="60">
        <v>4.6004842615012098</v>
      </c>
      <c r="G241" s="60">
        <v>12.135922330097101</v>
      </c>
      <c r="H241" s="60">
        <v>7.6372315035799501</v>
      </c>
      <c r="I241" s="60">
        <v>2.44498777506112</v>
      </c>
      <c r="J241" s="60">
        <v>24.0694789081886</v>
      </c>
      <c r="K241" s="53"/>
      <c r="L241" s="60">
        <v>13.323133873159293</v>
      </c>
      <c r="M241" s="60">
        <v>9.3232630047999692</v>
      </c>
      <c r="N241" s="60">
        <v>17.399436604532241</v>
      </c>
      <c r="O241" s="60">
        <v>9.5958557750749893</v>
      </c>
      <c r="P241" s="60">
        <v>20.830720938247001</v>
      </c>
      <c r="Q241" s="60">
        <v>9.0510247587979897</v>
      </c>
      <c r="R241" s="60">
        <v>14.021467824599</v>
      </c>
      <c r="S241" s="53">
        <v>28.905726467794999</v>
      </c>
    </row>
    <row r="242" spans="1:19" x14ac:dyDescent="0.2">
      <c r="A242" s="106">
        <v>44470</v>
      </c>
      <c r="B242" s="106">
        <v>44501</v>
      </c>
      <c r="C242" s="60">
        <v>1.2593300815751434</v>
      </c>
      <c r="D242" s="60">
        <v>2.3341813414652393</v>
      </c>
      <c r="E242" s="60">
        <v>0.19018870828566037</v>
      </c>
      <c r="F242" s="60">
        <v>1.2345679012345701</v>
      </c>
      <c r="G242" s="60">
        <v>3.4398034398034398</v>
      </c>
      <c r="H242" s="60">
        <v>3.4398034398034398</v>
      </c>
      <c r="I242" s="60">
        <v>-3.0075187969924899</v>
      </c>
      <c r="J242" s="60">
        <v>21.5</v>
      </c>
      <c r="K242" s="53"/>
      <c r="L242" s="60">
        <v>10.547421553613276</v>
      </c>
      <c r="M242" s="60">
        <v>5.5371529559363637</v>
      </c>
      <c r="N242" s="60">
        <v>15.679822773348292</v>
      </c>
      <c r="O242" s="60">
        <v>2.6009144527979902</v>
      </c>
      <c r="P242" s="60">
        <v>17.893810692407001</v>
      </c>
      <c r="Q242" s="60">
        <v>8.5159455441370007</v>
      </c>
      <c r="R242" s="60">
        <v>13.48833086962</v>
      </c>
      <c r="S242" s="53">
        <v>25.632699449246001</v>
      </c>
    </row>
    <row r="243" spans="1:19" x14ac:dyDescent="0.2">
      <c r="A243" s="106">
        <v>44501</v>
      </c>
      <c r="B243" s="106">
        <v>44531</v>
      </c>
      <c r="C243" s="60">
        <v>-2.7747928859690774</v>
      </c>
      <c r="D243" s="60">
        <v>-1.4529485394483004</v>
      </c>
      <c r="E243" s="60">
        <v>-4.0878369382342612</v>
      </c>
      <c r="F243" s="60">
        <v>-2.6570048309178702</v>
      </c>
      <c r="G243" s="60">
        <v>-0.72992700729926696</v>
      </c>
      <c r="H243" s="60">
        <v>-0.24154589371980301</v>
      </c>
      <c r="I243" s="60">
        <v>-7.3891625615763603</v>
      </c>
      <c r="J243" s="60">
        <v>31.343283582089601</v>
      </c>
      <c r="K243" s="53"/>
      <c r="L243" s="60">
        <v>12.128907084737307</v>
      </c>
      <c r="M243" s="60">
        <v>8.4475672743710106</v>
      </c>
      <c r="N243" s="60">
        <v>15.87526210720992</v>
      </c>
      <c r="O243" s="60">
        <v>8.3133310779009992</v>
      </c>
      <c r="P243" s="60">
        <v>18.744668953750999</v>
      </c>
      <c r="Q243" s="60">
        <v>8.5818899720570005</v>
      </c>
      <c r="R243" s="60">
        <v>13.04349501523</v>
      </c>
      <c r="S243" s="53">
        <v>31.084066057813999</v>
      </c>
    </row>
    <row r="244" spans="1:19" x14ac:dyDescent="0.2">
      <c r="A244" s="106">
        <v>44531</v>
      </c>
      <c r="B244" s="106">
        <v>44562</v>
      </c>
      <c r="C244" s="60">
        <v>5.8612478121541756</v>
      </c>
      <c r="D244" s="60">
        <v>11.382275465485662</v>
      </c>
      <c r="E244" s="60">
        <v>0.48442215627841279</v>
      </c>
      <c r="F244" s="60">
        <v>15.6716417910448</v>
      </c>
      <c r="G244" s="60">
        <v>1.7283950617283901</v>
      </c>
      <c r="H244" s="60">
        <v>7.1782178217821802</v>
      </c>
      <c r="I244" s="60">
        <v>-0.75187969924812104</v>
      </c>
      <c r="J244" s="60">
        <v>32.5</v>
      </c>
      <c r="K244" s="53"/>
      <c r="L244" s="60">
        <v>12.63159726144255</v>
      </c>
      <c r="M244" s="60">
        <v>11.645905295358972</v>
      </c>
      <c r="N244" s="60">
        <v>13.621879860407233</v>
      </c>
      <c r="O244" s="60">
        <v>12.308793192963</v>
      </c>
      <c r="P244" s="60">
        <v>14.845121531412</v>
      </c>
      <c r="Q244" s="60">
        <v>10.985087120625</v>
      </c>
      <c r="R244" s="60">
        <v>12.40560283526</v>
      </c>
      <c r="S244" s="53">
        <v>25.315351121086</v>
      </c>
    </row>
    <row r="245" spans="1:19" x14ac:dyDescent="0.2">
      <c r="A245" s="106">
        <v>44562</v>
      </c>
      <c r="B245" s="106">
        <v>44593</v>
      </c>
      <c r="C245" s="60">
        <v>7.6868589884556684</v>
      </c>
      <c r="D245" s="60">
        <v>-15.951819477770243</v>
      </c>
      <c r="E245" s="60">
        <v>34.361628971827145</v>
      </c>
      <c r="F245" s="60">
        <v>-19.849246231155799</v>
      </c>
      <c r="G245" s="60">
        <v>35.820895522388099</v>
      </c>
      <c r="H245" s="60">
        <v>-11.970074812967599</v>
      </c>
      <c r="I245" s="60">
        <v>32.911392405063303</v>
      </c>
      <c r="J245" s="60">
        <v>34.961439588688997</v>
      </c>
      <c r="K245" s="53"/>
      <c r="L245" s="60">
        <v>15.140197414680898</v>
      </c>
      <c r="M245" s="60">
        <v>8.4443661947303781</v>
      </c>
      <c r="N245" s="60">
        <v>22.051117948602979</v>
      </c>
      <c r="O245" s="60">
        <v>10.976089148151001</v>
      </c>
      <c r="P245" s="60">
        <v>23.377292707277999</v>
      </c>
      <c r="Q245" s="60">
        <v>5.9430240353549904</v>
      </c>
      <c r="R245" s="60">
        <v>20.732816593125001</v>
      </c>
      <c r="S245" s="53">
        <v>29.132111792623</v>
      </c>
    </row>
    <row r="246" spans="1:19" x14ac:dyDescent="0.2">
      <c r="A246" s="106">
        <v>44593</v>
      </c>
      <c r="B246" s="106">
        <v>44621</v>
      </c>
      <c r="C246" s="60">
        <v>-5.6676850777427887</v>
      </c>
      <c r="D246" s="60">
        <v>-6.027701654972077</v>
      </c>
      <c r="E246" s="60">
        <v>-5.3070003023378547</v>
      </c>
      <c r="F246" s="60">
        <v>-5.0505050505050502</v>
      </c>
      <c r="G246" s="60">
        <v>-5.6265984654731396</v>
      </c>
      <c r="H246" s="60">
        <v>-7</v>
      </c>
      <c r="I246" s="60">
        <v>-4.9868766404199496</v>
      </c>
      <c r="J246" s="60">
        <v>58.354755784061702</v>
      </c>
      <c r="K246" s="53"/>
      <c r="L246" s="60">
        <v>-11.690949701720115</v>
      </c>
      <c r="M246" s="60">
        <v>-7.3137104769820951</v>
      </c>
      <c r="N246" s="60">
        <v>-15.968751528613069</v>
      </c>
      <c r="O246" s="60">
        <v>-6.5055905380546104</v>
      </c>
      <c r="P246" s="60">
        <v>-16.1361690902025</v>
      </c>
      <c r="Q246" s="60">
        <v>-8.1184553425029993</v>
      </c>
      <c r="R246" s="60">
        <v>-15.8011815246439</v>
      </c>
      <c r="S246" s="53">
        <v>52.529518810691002</v>
      </c>
    </row>
    <row r="247" spans="1:19" x14ac:dyDescent="0.2">
      <c r="A247" s="106">
        <v>44621</v>
      </c>
      <c r="B247" s="106">
        <v>44652</v>
      </c>
      <c r="C247" s="60">
        <v>2.1247623493847243</v>
      </c>
      <c r="D247" s="60">
        <v>0.7131974417182505</v>
      </c>
      <c r="E247" s="60">
        <v>3.5462544343068885</v>
      </c>
      <c r="F247" s="60">
        <v>4.9627791563275396</v>
      </c>
      <c r="G247" s="60">
        <v>3.75939849624061</v>
      </c>
      <c r="H247" s="60">
        <v>-3.4482758620689702</v>
      </c>
      <c r="I247" s="60">
        <v>3.3333333333333299</v>
      </c>
      <c r="J247" s="60">
        <v>38.3631713554987</v>
      </c>
      <c r="K247" s="53"/>
      <c r="L247" s="60">
        <v>-9.0890983676090684</v>
      </c>
      <c r="M247" s="60">
        <v>-12.253374367118766</v>
      </c>
      <c r="N247" s="60">
        <v>-5.8714917552730412</v>
      </c>
      <c r="O247" s="60">
        <v>-11.8139802841013</v>
      </c>
      <c r="P247" s="60">
        <v>-4.8835268296840004</v>
      </c>
      <c r="Q247" s="60">
        <v>-12.6917425122877</v>
      </c>
      <c r="R247" s="60">
        <v>-6.8544541576085001</v>
      </c>
      <c r="S247" s="53">
        <v>34.962910637188003</v>
      </c>
    </row>
    <row r="248" spans="1:19" x14ac:dyDescent="0.2">
      <c r="A248" s="106">
        <v>44652</v>
      </c>
      <c r="B248" s="106">
        <v>44682</v>
      </c>
      <c r="C248" s="60">
        <v>-0.90642462344774799</v>
      </c>
      <c r="D248" s="60">
        <v>-14.14264410397459</v>
      </c>
      <c r="E248" s="60">
        <v>13.272439851096351</v>
      </c>
      <c r="F248" s="60">
        <v>-13.6138613861386</v>
      </c>
      <c r="G248" s="60">
        <v>14.460784313725499</v>
      </c>
      <c r="H248" s="60">
        <v>-14.669926650366699</v>
      </c>
      <c r="I248" s="60">
        <v>12.0906801007557</v>
      </c>
      <c r="J248" s="60">
        <v>14.321608040200999</v>
      </c>
      <c r="K248" s="53"/>
      <c r="L248" s="60">
        <v>-6.2743595277998736</v>
      </c>
      <c r="M248" s="60">
        <v>-16.970706609927049</v>
      </c>
      <c r="N248" s="60">
        <v>5.0470888087887715</v>
      </c>
      <c r="O248" s="60">
        <v>-14.8740420952647</v>
      </c>
      <c r="P248" s="60">
        <v>6.9193880215610104</v>
      </c>
      <c r="Q248" s="60">
        <v>-19.043625118698099</v>
      </c>
      <c r="R248" s="60">
        <v>3.191730997089</v>
      </c>
      <c r="S248" s="53">
        <v>14.944586962434</v>
      </c>
    </row>
    <row r="249" spans="1:19" x14ac:dyDescent="0.2">
      <c r="A249" s="106">
        <v>44682</v>
      </c>
      <c r="B249" s="106">
        <v>44713</v>
      </c>
      <c r="C249" s="60">
        <v>0.69404052260628646</v>
      </c>
      <c r="D249" s="60">
        <v>-13.246244642515848</v>
      </c>
      <c r="E249" s="60">
        <v>15.674902087988414</v>
      </c>
      <c r="F249" s="60">
        <v>-14.285714285714301</v>
      </c>
      <c r="G249" s="60">
        <v>15.625</v>
      </c>
      <c r="H249" s="60">
        <v>-12.200956937799001</v>
      </c>
      <c r="I249" s="60">
        <v>15.7248157248157</v>
      </c>
      <c r="J249" s="60">
        <v>1.9851116625310099</v>
      </c>
      <c r="K249" s="53"/>
      <c r="L249" s="60">
        <v>-4.2710889389527438</v>
      </c>
      <c r="M249" s="60">
        <v>-15.271097541280056</v>
      </c>
      <c r="N249" s="60">
        <v>7.3839345941232466</v>
      </c>
      <c r="O249" s="60">
        <v>-15.8557479298902</v>
      </c>
      <c r="P249" s="60">
        <v>8.0176628173290005</v>
      </c>
      <c r="Q249" s="60">
        <v>-14.684590911853</v>
      </c>
      <c r="R249" s="60">
        <v>6.7521370313020004</v>
      </c>
      <c r="S249" s="53">
        <v>4.4739567946249998</v>
      </c>
    </row>
    <row r="250" spans="1:19" x14ac:dyDescent="0.2">
      <c r="A250" s="106">
        <v>44713</v>
      </c>
      <c r="B250" s="106">
        <v>44743</v>
      </c>
      <c r="C250" s="53">
        <v>5.3948769610412626</v>
      </c>
      <c r="D250" s="53">
        <v>-3.743492137795954</v>
      </c>
      <c r="E250" s="53">
        <v>14.958759540660566</v>
      </c>
      <c r="F250" s="53">
        <v>-1.94174757281553</v>
      </c>
      <c r="G250" s="53">
        <v>15.776699029126201</v>
      </c>
      <c r="H250" s="53">
        <v>-5.5288461538461604</v>
      </c>
      <c r="I250" s="53">
        <v>14.143920595533499</v>
      </c>
      <c r="J250" s="53">
        <v>-1.22850122850123</v>
      </c>
      <c r="K250" s="53"/>
      <c r="L250" s="53">
        <v>0.40314918738866368</v>
      </c>
      <c r="M250" s="53">
        <v>-8.3850388042419297</v>
      </c>
      <c r="N250" s="53">
        <v>9.5943967715180918</v>
      </c>
      <c r="O250" s="53">
        <v>-6.6905593712651896</v>
      </c>
      <c r="P250" s="53">
        <v>10.925746136152</v>
      </c>
      <c r="Q250" s="53">
        <v>-10.0646650539523</v>
      </c>
      <c r="R250" s="53">
        <v>8.2714507960539994</v>
      </c>
      <c r="S250" s="53">
        <v>1.176162860896</v>
      </c>
    </row>
    <row r="251" spans="1:19" x14ac:dyDescent="0.2">
      <c r="A251" s="106">
        <v>44743</v>
      </c>
      <c r="B251" s="106">
        <v>44774</v>
      </c>
      <c r="C251" s="53">
        <v>3.7414905133606169</v>
      </c>
      <c r="D251" s="53">
        <v>-4.4146218322310915</v>
      </c>
      <c r="E251" s="53">
        <v>12.237721170541278</v>
      </c>
      <c r="F251" s="53">
        <v>-2.1686746987951699</v>
      </c>
      <c r="G251" s="53">
        <v>13.126491646778</v>
      </c>
      <c r="H251" s="53">
        <v>-6.6350710900473899</v>
      </c>
      <c r="I251" s="53">
        <v>11.352657004830901</v>
      </c>
      <c r="J251" s="53">
        <v>1.9607843137255001</v>
      </c>
      <c r="K251" s="53"/>
      <c r="L251" s="53">
        <v>0.80492643524036112</v>
      </c>
      <c r="M251" s="53">
        <v>-8.1730472251810511</v>
      </c>
      <c r="N251" s="53">
        <v>10.203091366394432</v>
      </c>
      <c r="O251" s="53">
        <v>-5.7763914678516004</v>
      </c>
      <c r="P251" s="53">
        <v>11.666094668511001</v>
      </c>
      <c r="Q251" s="53">
        <v>-10.540129034922201</v>
      </c>
      <c r="R251" s="53">
        <v>8.7502001167790002</v>
      </c>
      <c r="S251" s="53">
        <v>4.2863414031519902</v>
      </c>
    </row>
    <row r="252" spans="1:19" x14ac:dyDescent="0.2">
      <c r="A252" s="106">
        <v>44774</v>
      </c>
      <c r="B252" s="106">
        <v>44805</v>
      </c>
      <c r="C252" s="53">
        <v>4.983013289385525</v>
      </c>
      <c r="D252" s="53">
        <v>6.9987940281988301</v>
      </c>
      <c r="E252" s="53">
        <v>2.986862481297436</v>
      </c>
      <c r="F252" s="53">
        <v>12.9807692307692</v>
      </c>
      <c r="G252" s="53">
        <v>4.7846889952152996</v>
      </c>
      <c r="H252" s="53">
        <v>1.1848341232227599</v>
      </c>
      <c r="I252" s="53">
        <v>1.2048192771084401</v>
      </c>
      <c r="J252" s="53">
        <v>5.9553349875930497</v>
      </c>
      <c r="K252" s="53"/>
      <c r="L252" s="53">
        <v>3.9125796396855037</v>
      </c>
      <c r="M252" s="53">
        <v>0.3587055191977413</v>
      </c>
      <c r="N252" s="53">
        <v>7.5294908078101059</v>
      </c>
      <c r="O252" s="53">
        <v>4.6233992877399999</v>
      </c>
      <c r="P252" s="53">
        <v>9.3817589591790007</v>
      </c>
      <c r="Q252" s="53">
        <v>-3.8171049007012998</v>
      </c>
      <c r="R252" s="53">
        <v>5.6936085026659997</v>
      </c>
      <c r="S252" s="53">
        <v>8.3512285362280103</v>
      </c>
    </row>
    <row r="253" spans="1:19" x14ac:dyDescent="0.2">
      <c r="A253" s="106">
        <v>44805</v>
      </c>
      <c r="B253" s="106">
        <v>44835</v>
      </c>
      <c r="C253" s="53">
        <v>-8.2651040546431034</v>
      </c>
      <c r="D253" s="53">
        <v>-9.0910589872397054</v>
      </c>
      <c r="E253" s="53">
        <v>-7.4355756825467267</v>
      </c>
      <c r="F253" s="53">
        <v>-9.3301435406698499</v>
      </c>
      <c r="G253" s="53">
        <v>-5.5155875299760204</v>
      </c>
      <c r="H253" s="53">
        <v>-8.8516746411483194</v>
      </c>
      <c r="I253" s="53">
        <v>-9.3366093366093406</v>
      </c>
      <c r="J253" s="53">
        <v>5.2369077306733196</v>
      </c>
      <c r="K253" s="53"/>
      <c r="L253" s="53">
        <v>-2.506444950125001</v>
      </c>
      <c r="M253" s="53">
        <v>-6.2977853006724445</v>
      </c>
      <c r="N253" s="53">
        <v>1.3591034402014657</v>
      </c>
      <c r="O253" s="53">
        <v>-4.9865604687652096</v>
      </c>
      <c r="P253" s="53">
        <v>1.8106996950350001</v>
      </c>
      <c r="Q253" s="53">
        <v>-7.60019376298</v>
      </c>
      <c r="R253" s="53">
        <v>0.90851773226999899</v>
      </c>
      <c r="S253" s="53">
        <v>9.3389958009540006</v>
      </c>
    </row>
    <row r="254" spans="1:19" x14ac:dyDescent="0.2">
      <c r="A254" s="106">
        <v>44835</v>
      </c>
      <c r="B254" s="106">
        <v>44866</v>
      </c>
      <c r="C254" s="53">
        <v>-8.6149209021125728</v>
      </c>
      <c r="D254" s="53">
        <v>-11.297274088015627</v>
      </c>
      <c r="E254" s="53">
        <v>-5.8944388625898512</v>
      </c>
      <c r="F254" s="53">
        <v>-8.8516746411483194</v>
      </c>
      <c r="G254" s="53">
        <v>-3.0952380952380998</v>
      </c>
      <c r="H254" s="53">
        <v>-13.711583924349901</v>
      </c>
      <c r="I254" s="53">
        <v>-8.6538461538461604</v>
      </c>
      <c r="J254" s="53">
        <v>4.3902439024390203</v>
      </c>
      <c r="K254" s="53"/>
      <c r="L254" s="53">
        <v>-2.6176598533766082E-2</v>
      </c>
      <c r="M254" s="53">
        <v>-8.3471005358441062</v>
      </c>
      <c r="N254" s="53">
        <v>8.6560138542537004</v>
      </c>
      <c r="O254" s="53">
        <v>-7.5560599139048001</v>
      </c>
      <c r="P254" s="53">
        <v>10.445908025510001</v>
      </c>
      <c r="Q254" s="53">
        <v>-9.1348895861034993</v>
      </c>
      <c r="R254" s="53">
        <v>6.8813431728450096</v>
      </c>
      <c r="S254" s="53">
        <v>7.9412430572500101</v>
      </c>
    </row>
    <row r="255" spans="1:19" x14ac:dyDescent="0.2">
      <c r="A255" s="106">
        <v>44866</v>
      </c>
      <c r="B255" s="106">
        <v>44896</v>
      </c>
      <c r="C255" s="53">
        <v>-10.888765842773608</v>
      </c>
      <c r="D255" s="53">
        <v>-11.79023281873765</v>
      </c>
      <c r="E255" s="53">
        <v>-9.9829811168812626</v>
      </c>
      <c r="F255" s="53">
        <v>-12.441314553990599</v>
      </c>
      <c r="G255" s="53">
        <v>-7.0093457943925301</v>
      </c>
      <c r="H255" s="53">
        <v>-11.136890951276101</v>
      </c>
      <c r="I255" s="53">
        <v>-12.9107981220657</v>
      </c>
      <c r="J255" s="53">
        <v>10.6132075471698</v>
      </c>
      <c r="K255" s="53"/>
      <c r="L255" s="53">
        <v>2.8180620689095974</v>
      </c>
      <c r="M255" s="53">
        <v>-2.949079313237462</v>
      </c>
      <c r="N255" s="53">
        <v>8.753991902314624</v>
      </c>
      <c r="O255" s="53">
        <v>-2.56019123389351</v>
      </c>
      <c r="P255" s="53">
        <v>11.233639405547001</v>
      </c>
      <c r="Q255" s="53">
        <v>-3.3372014176790001</v>
      </c>
      <c r="R255" s="53">
        <v>6.3034526971620002</v>
      </c>
      <c r="S255" s="53">
        <v>10.39500956413</v>
      </c>
    </row>
    <row r="256" spans="1:19" x14ac:dyDescent="0.2">
      <c r="A256" s="106">
        <v>44896</v>
      </c>
      <c r="B256" s="106">
        <v>44927</v>
      </c>
      <c r="C256" s="53">
        <v>-1.8796793507143263</v>
      </c>
      <c r="D256" s="53">
        <v>-4.8969998124017593</v>
      </c>
      <c r="E256" s="53">
        <v>1.1843047848262245</v>
      </c>
      <c r="F256" s="53">
        <v>-0.47619047619048199</v>
      </c>
      <c r="G256" s="53">
        <v>1.88679245283019</v>
      </c>
      <c r="H256" s="53">
        <v>-9.2198581560283692</v>
      </c>
      <c r="I256" s="53">
        <v>0.48426150121065298</v>
      </c>
      <c r="J256" s="53">
        <v>17.745803357314099</v>
      </c>
      <c r="K256" s="53"/>
      <c r="L256" s="53">
        <v>4.7065748247417787</v>
      </c>
      <c r="M256" s="53">
        <v>-4.5614431989765478</v>
      </c>
      <c r="N256" s="53">
        <v>14.414097516801576</v>
      </c>
      <c r="O256" s="53">
        <v>-3.3413841908410999</v>
      </c>
      <c r="P256" s="53">
        <v>15.024074121831999</v>
      </c>
      <c r="Q256" s="53">
        <v>-5.7739330295439997</v>
      </c>
      <c r="R256" s="53">
        <v>13.805851282940999</v>
      </c>
      <c r="S256" s="53">
        <v>11.361432495239001</v>
      </c>
    </row>
    <row r="257" spans="1:19" x14ac:dyDescent="0.2">
      <c r="A257" s="106">
        <v>44927</v>
      </c>
      <c r="B257" s="106">
        <v>44958</v>
      </c>
      <c r="C257" s="53">
        <v>1.5807970191840184</v>
      </c>
      <c r="D257" s="53">
        <v>-21.888874246468987</v>
      </c>
      <c r="E257" s="53">
        <v>28.143062680540538</v>
      </c>
      <c r="F257" s="53">
        <v>-25.952380952380999</v>
      </c>
      <c r="G257" s="53">
        <v>29.761904761904798</v>
      </c>
      <c r="H257" s="53">
        <v>-17.730496453900699</v>
      </c>
      <c r="I257" s="53">
        <v>26.535626535626498</v>
      </c>
      <c r="J257" s="53">
        <v>22.9268292682927</v>
      </c>
      <c r="K257" s="53"/>
      <c r="L257" s="53">
        <v>8.4383227658885289</v>
      </c>
      <c r="M257" s="53">
        <v>0.76731961584221153</v>
      </c>
      <c r="N257" s="53">
        <v>16.402422867374071</v>
      </c>
      <c r="O257" s="53">
        <v>2.5024211045020102</v>
      </c>
      <c r="P257" s="53">
        <v>17.873173644531999</v>
      </c>
      <c r="Q257" s="53">
        <v>-0.95291500278449304</v>
      </c>
      <c r="R257" s="53">
        <v>14.941600379285999</v>
      </c>
      <c r="S257" s="53">
        <v>17.617084537781</v>
      </c>
    </row>
    <row r="258" spans="1:19" x14ac:dyDescent="0.2">
      <c r="A258" s="106">
        <v>44958</v>
      </c>
      <c r="B258" s="106">
        <v>44986</v>
      </c>
      <c r="C258" s="53">
        <v>18.966883000373485</v>
      </c>
      <c r="D258" s="53">
        <v>3.8472340827035509</v>
      </c>
      <c r="E258" s="53">
        <v>35.207978497499369</v>
      </c>
      <c r="F258" s="53">
        <v>5.5555555555555598</v>
      </c>
      <c r="G258" s="53">
        <v>36.363636363636402</v>
      </c>
      <c r="H258" s="53">
        <v>2.1531100478468899</v>
      </c>
      <c r="I258" s="53">
        <v>34.0579710144928</v>
      </c>
      <c r="J258" s="53">
        <v>23.821339950372199</v>
      </c>
      <c r="K258" s="53"/>
      <c r="L258" s="53">
        <v>10.96498796691148</v>
      </c>
      <c r="M258" s="53">
        <v>2.314187059655751</v>
      </c>
      <c r="N258" s="53">
        <v>19.985690547522978</v>
      </c>
      <c r="O258" s="53">
        <v>3.9057271589429901</v>
      </c>
      <c r="P258" s="53">
        <v>21.177570009941999</v>
      </c>
      <c r="Q258" s="53">
        <v>0.73506936714899496</v>
      </c>
      <c r="R258" s="53">
        <v>18.800233873151001</v>
      </c>
      <c r="S258" s="53">
        <v>19.266155333979</v>
      </c>
    </row>
    <row r="259" spans="1:19" x14ac:dyDescent="0.2">
      <c r="A259" s="106">
        <v>44986</v>
      </c>
      <c r="B259" s="106">
        <v>45017</v>
      </c>
      <c r="C259" s="53">
        <v>24.895294421121349</v>
      </c>
      <c r="D259" s="53">
        <v>20.09675178251311</v>
      </c>
      <c r="E259" s="53">
        <v>29.798454739309392</v>
      </c>
      <c r="F259" s="53">
        <v>25.178147268408601</v>
      </c>
      <c r="G259" s="53">
        <v>30.7875894988067</v>
      </c>
      <c r="H259" s="53">
        <v>15.1300236406619</v>
      </c>
      <c r="I259" s="53">
        <v>28.8135593220339</v>
      </c>
      <c r="J259" s="53">
        <v>23.950617283950599</v>
      </c>
      <c r="K259" s="53"/>
      <c r="L259" s="53">
        <v>11.152040299023099</v>
      </c>
      <c r="M259" s="53">
        <v>4.5230218548934147</v>
      </c>
      <c r="N259" s="53">
        <v>17.995919080801173</v>
      </c>
      <c r="O259" s="53">
        <v>5.1485276744530104</v>
      </c>
      <c r="P259" s="53">
        <v>19.893035067553001</v>
      </c>
      <c r="Q259" s="53">
        <v>3.8994232268439899</v>
      </c>
      <c r="R259" s="53">
        <v>16.115170365828</v>
      </c>
      <c r="S259" s="53">
        <v>20.904180336957001</v>
      </c>
    </row>
    <row r="260" spans="1:19" x14ac:dyDescent="0.2">
      <c r="A260" s="106">
        <v>45017</v>
      </c>
      <c r="B260" s="106">
        <v>45047</v>
      </c>
      <c r="C260" s="53">
        <v>16.781379106787597</v>
      </c>
      <c r="D260" s="53">
        <v>7.4991462430869262</v>
      </c>
      <c r="E260" s="53">
        <v>26.478841856952585</v>
      </c>
      <c r="F260" s="53">
        <v>8.0952380952380896</v>
      </c>
      <c r="G260" s="53">
        <v>26.9879518072289</v>
      </c>
      <c r="H260" s="53">
        <v>6.9047619047618998</v>
      </c>
      <c r="I260" s="53">
        <v>25.9708737864078</v>
      </c>
      <c r="J260" s="53">
        <v>20.0501253132832</v>
      </c>
      <c r="K260" s="53"/>
      <c r="L260" s="53">
        <v>10.537966761847656</v>
      </c>
      <c r="M260" s="53">
        <v>3.9940290878845417</v>
      </c>
      <c r="N260" s="53">
        <v>17.291827836373926</v>
      </c>
      <c r="O260" s="53">
        <v>6.5015880760110001</v>
      </c>
      <c r="P260" s="53">
        <v>18.621102067726</v>
      </c>
      <c r="Q260" s="53">
        <v>1.5169195124600101</v>
      </c>
      <c r="R260" s="53">
        <v>15.970635944583</v>
      </c>
      <c r="S260" s="53">
        <v>20.704088266479999</v>
      </c>
    </row>
    <row r="261" spans="1:19" x14ac:dyDescent="0.2">
      <c r="A261" s="106">
        <v>45047</v>
      </c>
      <c r="B261" s="106">
        <v>45078</v>
      </c>
      <c r="C261" s="53">
        <v>18.925731521081701</v>
      </c>
      <c r="D261" s="53">
        <v>10.947543747614958</v>
      </c>
      <c r="E261" s="53">
        <v>27.205660092369016</v>
      </c>
      <c r="F261" s="53">
        <v>12.380952380952399</v>
      </c>
      <c r="G261" s="53">
        <v>27.4698795180723</v>
      </c>
      <c r="H261" s="53">
        <v>9.5238095238095202</v>
      </c>
      <c r="I261" s="53">
        <v>26.941747572815501</v>
      </c>
      <c r="J261" s="53">
        <v>14.5</v>
      </c>
      <c r="K261" s="53"/>
      <c r="L261" s="53">
        <v>13.130020216640816</v>
      </c>
      <c r="M261" s="53">
        <v>8.2838351329832562</v>
      </c>
      <c r="N261" s="53">
        <v>18.088962537796277</v>
      </c>
      <c r="O261" s="53">
        <v>10.273289552086</v>
      </c>
      <c r="P261" s="53">
        <v>19.083185513907001</v>
      </c>
      <c r="Q261" s="53">
        <v>6.3132034987149996</v>
      </c>
      <c r="R261" s="53">
        <v>17.099251452107001</v>
      </c>
      <c r="S261" s="53">
        <v>17.294387603798999</v>
      </c>
    </row>
    <row r="262" spans="1:19" x14ac:dyDescent="0.2">
      <c r="A262" s="106">
        <v>45078</v>
      </c>
      <c r="B262" s="106">
        <v>45108</v>
      </c>
      <c r="C262" s="53">
        <v>15.986778283229029</v>
      </c>
      <c r="D262" s="53">
        <v>8.4142819324411846</v>
      </c>
      <c r="E262" s="53">
        <v>23.834412692939765</v>
      </c>
      <c r="F262" s="53">
        <v>5.0480769230769198</v>
      </c>
      <c r="G262" s="53">
        <v>23.471882640586799</v>
      </c>
      <c r="H262" s="53">
        <v>11.8357487922705</v>
      </c>
      <c r="I262" s="53">
        <v>24.1975308641975</v>
      </c>
      <c r="J262" s="53">
        <v>16.541353383458599</v>
      </c>
      <c r="K262" s="53"/>
      <c r="L262" s="53">
        <v>10.46537104124468</v>
      </c>
      <c r="M262" s="53">
        <v>3.1421290869100744</v>
      </c>
      <c r="N262" s="53">
        <v>18.052614721675127</v>
      </c>
      <c r="O262" s="53">
        <v>1.4424761512003699E-2</v>
      </c>
      <c r="P262" s="53">
        <v>18.298501249295001</v>
      </c>
      <c r="Q262" s="53">
        <v>6.3187425565300002</v>
      </c>
      <c r="R262" s="53">
        <v>17.807005155115998</v>
      </c>
      <c r="S262" s="53">
        <v>19.378689049454</v>
      </c>
    </row>
  </sheetData>
  <mergeCells count="2">
    <mergeCell ref="C3:I3"/>
    <mergeCell ref="L3:R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6"/>
  <sheetViews>
    <sheetView topLeftCell="A241" zoomScale="90" zoomScaleNormal="90" workbookViewId="0">
      <selection activeCell="A266" sqref="A266:I266"/>
    </sheetView>
  </sheetViews>
  <sheetFormatPr defaultColWidth="9.140625" defaultRowHeight="12.75" x14ac:dyDescent="0.2"/>
  <cols>
    <col min="1" max="14" width="17.140625" style="54" customWidth="1"/>
    <col min="15" max="15" width="2.85546875" style="54" customWidth="1"/>
    <col min="16" max="25" width="17.140625" style="54" customWidth="1"/>
    <col min="26" max="16384" width="9.140625" style="54"/>
  </cols>
  <sheetData>
    <row r="1" spans="1:25" s="43" customFormat="1" ht="15.75" x14ac:dyDescent="0.25">
      <c r="A1" s="42" t="s">
        <v>143</v>
      </c>
      <c r="B1" s="42"/>
      <c r="J1" s="57"/>
      <c r="K1" s="57"/>
      <c r="L1" s="57"/>
      <c r="M1" s="57"/>
      <c r="N1" s="57"/>
    </row>
    <row r="2" spans="1:25" s="43" customFormat="1" x14ac:dyDescent="0.2">
      <c r="A2" s="44" t="s">
        <v>135</v>
      </c>
      <c r="B2" s="44"/>
      <c r="J2" s="57"/>
      <c r="K2" s="57"/>
      <c r="L2" s="57"/>
      <c r="M2" s="57"/>
      <c r="N2" s="57"/>
    </row>
    <row r="3" spans="1:25" s="18" customFormat="1" x14ac:dyDescent="0.2">
      <c r="A3" s="44"/>
      <c r="B3" s="44"/>
      <c r="C3" s="152" t="s">
        <v>161</v>
      </c>
      <c r="D3" s="152"/>
      <c r="E3" s="152"/>
      <c r="F3" s="152"/>
      <c r="G3" s="152"/>
      <c r="H3" s="152"/>
      <c r="I3" s="152"/>
      <c r="J3" s="152"/>
      <c r="K3" s="45"/>
      <c r="L3" s="45"/>
      <c r="M3" s="45"/>
      <c r="N3" s="45"/>
      <c r="O3" s="43"/>
      <c r="P3" s="152" t="s">
        <v>160</v>
      </c>
      <c r="Q3" s="152"/>
      <c r="R3" s="152"/>
      <c r="S3" s="152"/>
      <c r="T3" s="152"/>
      <c r="U3" s="152"/>
      <c r="V3" s="152"/>
      <c r="W3" s="152"/>
    </row>
    <row r="4" spans="1:25" s="50" customFormat="1" ht="120" customHeight="1" x14ac:dyDescent="0.2">
      <c r="A4" s="56" t="s">
        <v>138</v>
      </c>
      <c r="B4" s="56" t="s">
        <v>168</v>
      </c>
      <c r="C4" s="49" t="s">
        <v>208</v>
      </c>
      <c r="D4" s="49" t="s">
        <v>209</v>
      </c>
      <c r="E4" s="49" t="s">
        <v>210</v>
      </c>
      <c r="F4" s="49" t="s">
        <v>211</v>
      </c>
      <c r="G4" s="49" t="s">
        <v>212</v>
      </c>
      <c r="H4" s="49" t="s">
        <v>213</v>
      </c>
      <c r="I4" s="48" t="s">
        <v>214</v>
      </c>
      <c r="J4" s="49" t="s">
        <v>215</v>
      </c>
      <c r="K4" s="49" t="s">
        <v>294</v>
      </c>
      <c r="L4" s="49" t="s">
        <v>295</v>
      </c>
      <c r="M4" s="49" t="s">
        <v>296</v>
      </c>
      <c r="N4" s="49" t="s">
        <v>522</v>
      </c>
      <c r="P4" s="49" t="s">
        <v>208</v>
      </c>
      <c r="Q4" s="49" t="s">
        <v>209</v>
      </c>
      <c r="R4" s="49" t="s">
        <v>210</v>
      </c>
      <c r="S4" s="49" t="s">
        <v>216</v>
      </c>
      <c r="T4" s="49" t="s">
        <v>217</v>
      </c>
      <c r="U4" s="49" t="s">
        <v>213</v>
      </c>
      <c r="V4" s="48" t="s">
        <v>214</v>
      </c>
      <c r="W4" s="49" t="s">
        <v>215</v>
      </c>
      <c r="X4" s="49" t="s">
        <v>294</v>
      </c>
      <c r="Y4" s="49" t="s">
        <v>295</v>
      </c>
    </row>
    <row r="5" spans="1:25" x14ac:dyDescent="0.2">
      <c r="A5" s="106">
        <v>37257</v>
      </c>
      <c r="B5" s="106">
        <v>37288</v>
      </c>
      <c r="C5" s="53">
        <v>-4.2890234317143268</v>
      </c>
      <c r="D5" s="53">
        <v>9.2552991189965894</v>
      </c>
      <c r="E5" s="53">
        <v>-16.956672014644994</v>
      </c>
      <c r="F5" s="53">
        <v>7.8616352201257804</v>
      </c>
      <c r="G5" s="53">
        <v>-17.6100628930818</v>
      </c>
      <c r="H5" s="53">
        <v>10.658307210031399</v>
      </c>
      <c r="I5" s="53">
        <v>-16.3009404388715</v>
      </c>
      <c r="J5" s="53">
        <v>51.746031746031697</v>
      </c>
      <c r="K5" s="53">
        <v>25.236593059936901</v>
      </c>
      <c r="L5" s="53">
        <v>41.509433962264197</v>
      </c>
      <c r="M5" s="53">
        <v>-4.9342105263157903</v>
      </c>
      <c r="N5" s="53"/>
      <c r="O5" s="53"/>
      <c r="P5" s="53">
        <v>5.1760029002472834</v>
      </c>
      <c r="Q5" s="53">
        <v>0.98520064787132355</v>
      </c>
      <c r="R5" s="53">
        <v>9.4541888179971352</v>
      </c>
      <c r="S5" s="53">
        <v>2.1861773113899998</v>
      </c>
      <c r="T5" s="53">
        <v>10.518571346339</v>
      </c>
      <c r="U5" s="53">
        <v>-0.208642269090106</v>
      </c>
      <c r="V5" s="53">
        <v>8.3951878109120095</v>
      </c>
      <c r="W5" s="53">
        <v>49.519790471356998</v>
      </c>
      <c r="X5" s="53">
        <v>16.001092280175001</v>
      </c>
      <c r="Y5" s="53">
        <v>22.686440657093002</v>
      </c>
    </row>
    <row r="6" spans="1:25" x14ac:dyDescent="0.2">
      <c r="A6" s="106">
        <v>37288</v>
      </c>
      <c r="B6" s="106">
        <v>37316</v>
      </c>
      <c r="C6" s="53">
        <v>-32.115132168598166</v>
      </c>
      <c r="D6" s="53">
        <v>-22.08521306971727</v>
      </c>
      <c r="E6" s="53">
        <v>-41.579616101207506</v>
      </c>
      <c r="F6" s="53">
        <v>-30.5031446540881</v>
      </c>
      <c r="G6" s="53">
        <v>-42.586750788643499</v>
      </c>
      <c r="H6" s="53">
        <v>-13.249211356466899</v>
      </c>
      <c r="I6" s="53">
        <v>-40.5660377358491</v>
      </c>
      <c r="J6" s="53">
        <v>49.842271293375397</v>
      </c>
      <c r="K6" s="53">
        <v>16.352201257861601</v>
      </c>
      <c r="L6" s="53">
        <v>35.331230283911701</v>
      </c>
      <c r="M6" s="53">
        <v>-3.3222591362126201</v>
      </c>
      <c r="N6" s="53"/>
      <c r="O6" s="53"/>
      <c r="P6" s="53">
        <v>-1.6760859182638796</v>
      </c>
      <c r="Q6" s="53">
        <v>-12.172319759554256</v>
      </c>
      <c r="R6" s="53">
        <v>9.4067011121518647</v>
      </c>
      <c r="S6" s="53">
        <v>-17.742316027892102</v>
      </c>
      <c r="T6" s="53">
        <v>10.242509058054001</v>
      </c>
      <c r="U6" s="53">
        <v>-6.4320982488389999</v>
      </c>
      <c r="V6" s="53">
        <v>8.574215876417</v>
      </c>
      <c r="W6" s="53">
        <v>48.597977081841996</v>
      </c>
      <c r="X6" s="53">
        <v>12.679934877964</v>
      </c>
      <c r="Y6" s="53">
        <v>29.327848779098002</v>
      </c>
    </row>
    <row r="7" spans="1:25" x14ac:dyDescent="0.2">
      <c r="A7" s="106">
        <v>37316</v>
      </c>
      <c r="B7" s="106">
        <v>37347</v>
      </c>
      <c r="C7" s="53">
        <v>-34.220503596558132</v>
      </c>
      <c r="D7" s="53">
        <v>-14.227797440226539</v>
      </c>
      <c r="E7" s="53">
        <v>-52.061605293526043</v>
      </c>
      <c r="F7" s="53">
        <v>-15.902140672782901</v>
      </c>
      <c r="G7" s="53">
        <v>-52.743902439024403</v>
      </c>
      <c r="H7" s="53">
        <v>-12.5382262996942</v>
      </c>
      <c r="I7" s="53">
        <v>-51.376146788990802</v>
      </c>
      <c r="J7" s="53">
        <v>30.487804878048799</v>
      </c>
      <c r="K7" s="53">
        <v>35.168195718654403</v>
      </c>
      <c r="L7" s="53">
        <v>41.158536585365901</v>
      </c>
      <c r="M7" s="53">
        <v>-4.6052631578947398</v>
      </c>
      <c r="N7" s="53"/>
      <c r="O7" s="53"/>
      <c r="P7" s="53">
        <v>5.3913564861868224</v>
      </c>
      <c r="Q7" s="53">
        <v>1.5577669427601109</v>
      </c>
      <c r="R7" s="53">
        <v>9.2978601574607751</v>
      </c>
      <c r="S7" s="53">
        <v>3.4516891580240001</v>
      </c>
      <c r="T7" s="53">
        <v>10.259283582839</v>
      </c>
      <c r="U7" s="53">
        <v>-0.31852483958719802</v>
      </c>
      <c r="V7" s="53">
        <v>8.3408328994579897</v>
      </c>
      <c r="W7" s="53">
        <v>41.109477100732001</v>
      </c>
      <c r="X7" s="53">
        <v>35.452006962200997</v>
      </c>
      <c r="Y7" s="53">
        <v>47.651831741278002</v>
      </c>
    </row>
    <row r="8" spans="1:25" x14ac:dyDescent="0.2">
      <c r="A8" s="106">
        <v>37347</v>
      </c>
      <c r="B8" s="106">
        <v>37377</v>
      </c>
      <c r="C8" s="53">
        <v>-43.850273645791759</v>
      </c>
      <c r="D8" s="53">
        <v>-35.616280971293946</v>
      </c>
      <c r="E8" s="53">
        <v>-51.671825016708624</v>
      </c>
      <c r="F8" s="53">
        <v>-41.741741741741698</v>
      </c>
      <c r="G8" s="53">
        <v>-54.626865671641802</v>
      </c>
      <c r="H8" s="53">
        <v>-29.253731343283601</v>
      </c>
      <c r="I8" s="53">
        <v>-48.656716417910502</v>
      </c>
      <c r="J8" s="53">
        <v>19.819819819819799</v>
      </c>
      <c r="K8" s="53">
        <v>30.1492537313433</v>
      </c>
      <c r="L8" s="53">
        <v>29.341317365269401</v>
      </c>
      <c r="M8" s="53">
        <v>-3.51437699680511</v>
      </c>
      <c r="N8" s="53"/>
      <c r="O8" s="53"/>
      <c r="P8" s="53">
        <v>5.7262404033078553</v>
      </c>
      <c r="Q8" s="53">
        <v>1.9730936934049907</v>
      </c>
      <c r="R8" s="53">
        <v>9.5491296218214643</v>
      </c>
      <c r="S8" s="53">
        <v>4.2397500218300097</v>
      </c>
      <c r="T8" s="53">
        <v>10.126333328901</v>
      </c>
      <c r="U8" s="53">
        <v>-0.26840724332649302</v>
      </c>
      <c r="V8" s="53">
        <v>8.9735114567069996</v>
      </c>
      <c r="W8" s="53">
        <v>36.356930675754001</v>
      </c>
      <c r="X8" s="53">
        <v>23.580185388414002</v>
      </c>
      <c r="Y8" s="53">
        <v>47.944845407750996</v>
      </c>
    </row>
    <row r="9" spans="1:25" x14ac:dyDescent="0.2">
      <c r="A9" s="106">
        <v>37377</v>
      </c>
      <c r="B9" s="106">
        <v>37408</v>
      </c>
      <c r="C9" s="53">
        <v>-40.543938649593372</v>
      </c>
      <c r="D9" s="53">
        <v>-47.963162001811384</v>
      </c>
      <c r="E9" s="53">
        <v>-32.762665705481396</v>
      </c>
      <c r="F9" s="53">
        <v>-58.944281524926701</v>
      </c>
      <c r="G9" s="53">
        <v>-34.492753623188399</v>
      </c>
      <c r="H9" s="53">
        <v>-36.127167630057798</v>
      </c>
      <c r="I9" s="53">
        <v>-31.014492753623198</v>
      </c>
      <c r="J9" s="53">
        <v>19.9421965317919</v>
      </c>
      <c r="K9" s="53">
        <v>17.630057803468201</v>
      </c>
      <c r="L9" s="53">
        <v>20.699708454810501</v>
      </c>
      <c r="M9" s="53">
        <v>-7.1428571428571397</v>
      </c>
      <c r="N9" s="53"/>
      <c r="O9" s="53"/>
      <c r="P9" s="53">
        <v>5.1931756558088296</v>
      </c>
      <c r="Q9" s="53">
        <v>1.3063633531011192</v>
      </c>
      <c r="R9" s="53">
        <v>9.1550343188244767</v>
      </c>
      <c r="S9" s="53">
        <v>2.8459434866739999</v>
      </c>
      <c r="T9" s="53">
        <v>9.7973762822239898</v>
      </c>
      <c r="U9" s="53">
        <v>-0.22153152343899801</v>
      </c>
      <c r="V9" s="53">
        <v>8.5146590301530001</v>
      </c>
      <c r="W9" s="53">
        <v>34.722736991921003</v>
      </c>
      <c r="X9" s="53">
        <v>20.043992817829</v>
      </c>
      <c r="Y9" s="53">
        <v>45.432983688492001</v>
      </c>
    </row>
    <row r="10" spans="1:25" x14ac:dyDescent="0.2">
      <c r="A10" s="106">
        <v>37408</v>
      </c>
      <c r="B10" s="106">
        <v>37438</v>
      </c>
      <c r="C10" s="53">
        <v>-12.78258892868871</v>
      </c>
      <c r="D10" s="53">
        <v>-31.592328308690526</v>
      </c>
      <c r="E10" s="53">
        <v>8.1280422455546102</v>
      </c>
      <c r="F10" s="53">
        <v>-39.541547277936999</v>
      </c>
      <c r="G10" s="53">
        <v>6.7415730337078701</v>
      </c>
      <c r="H10" s="53">
        <v>-23.249299719888</v>
      </c>
      <c r="I10" s="53">
        <v>9.5238095238095202</v>
      </c>
      <c r="J10" s="53">
        <v>38.935574229691902</v>
      </c>
      <c r="K10" s="53">
        <v>13.445378151260501</v>
      </c>
      <c r="L10" s="53">
        <v>21.629213483146099</v>
      </c>
      <c r="M10" s="53">
        <v>-4.4776119402985</v>
      </c>
      <c r="N10" s="53"/>
      <c r="O10" s="53"/>
      <c r="P10" s="53">
        <v>6.8983927325544414</v>
      </c>
      <c r="Q10" s="53">
        <v>3.9293337622549984</v>
      </c>
      <c r="R10" s="53">
        <v>9.9106789865726341</v>
      </c>
      <c r="S10" s="53">
        <v>4.0648010164619999</v>
      </c>
      <c r="T10" s="53">
        <v>10.289631674776</v>
      </c>
      <c r="U10" s="53">
        <v>3.793956437212</v>
      </c>
      <c r="V10" s="53">
        <v>9.5324091905249997</v>
      </c>
      <c r="W10" s="53">
        <v>51.647400579169002</v>
      </c>
      <c r="X10" s="53">
        <v>19.964069618741</v>
      </c>
      <c r="Y10" s="53">
        <v>41.040510120656002</v>
      </c>
    </row>
    <row r="11" spans="1:25" x14ac:dyDescent="0.2">
      <c r="A11" s="106">
        <v>37438</v>
      </c>
      <c r="B11" s="106">
        <v>37469</v>
      </c>
      <c r="C11" s="53">
        <v>13.997880767235813</v>
      </c>
      <c r="D11" s="53">
        <v>-15.195170528601352</v>
      </c>
      <c r="E11" s="53">
        <v>47.802468711758223</v>
      </c>
      <c r="F11" s="53">
        <v>-20.1149425287356</v>
      </c>
      <c r="G11" s="53">
        <v>50.564971751412401</v>
      </c>
      <c r="H11" s="53">
        <v>-10.1408450704225</v>
      </c>
      <c r="I11" s="53">
        <v>45.0704225352113</v>
      </c>
      <c r="J11" s="53">
        <v>40.9604519774011</v>
      </c>
      <c r="K11" s="53">
        <v>24.157303370786501</v>
      </c>
      <c r="L11" s="53">
        <v>33.9887640449438</v>
      </c>
      <c r="M11" s="53">
        <v>-2.68656716417911</v>
      </c>
      <c r="N11" s="53"/>
      <c r="O11" s="53"/>
      <c r="P11" s="53">
        <v>7.7130466920159506</v>
      </c>
      <c r="Q11" s="53">
        <v>6.1428410232341264</v>
      </c>
      <c r="R11" s="53">
        <v>9.2952127365742854</v>
      </c>
      <c r="S11" s="53">
        <v>4.6620567831099997</v>
      </c>
      <c r="T11" s="53">
        <v>9.8794373760790002</v>
      </c>
      <c r="U11" s="53">
        <v>7.6343391299160004</v>
      </c>
      <c r="V11" s="53">
        <v>8.7126143565720007</v>
      </c>
      <c r="W11" s="53">
        <v>47.916479741141998</v>
      </c>
      <c r="X11" s="53">
        <v>23.964267389349999</v>
      </c>
      <c r="Y11" s="53">
        <v>44.942293366744998</v>
      </c>
    </row>
    <row r="12" spans="1:25" x14ac:dyDescent="0.2">
      <c r="A12" s="106">
        <v>37469</v>
      </c>
      <c r="B12" s="106">
        <v>37500</v>
      </c>
      <c r="C12" s="53">
        <v>33.43382446081381</v>
      </c>
      <c r="D12" s="53">
        <v>7.8119526312090954</v>
      </c>
      <c r="E12" s="53">
        <v>62.214707635726995</v>
      </c>
      <c r="F12" s="53">
        <v>8.4033613445378101</v>
      </c>
      <c r="G12" s="53">
        <v>65.363128491620103</v>
      </c>
      <c r="H12" s="53">
        <v>7.2222222222222303</v>
      </c>
      <c r="I12" s="53">
        <v>59.103641456582601</v>
      </c>
      <c r="J12" s="53">
        <v>38.591549295774698</v>
      </c>
      <c r="K12" s="53">
        <v>29.1666666666667</v>
      </c>
      <c r="L12" s="53">
        <v>36.768802228412298</v>
      </c>
      <c r="M12" s="53">
        <v>0.59347181008902805</v>
      </c>
      <c r="N12" s="53"/>
      <c r="O12" s="53"/>
      <c r="P12" s="53">
        <v>7.7251742418944218</v>
      </c>
      <c r="Q12" s="53">
        <v>6.1855774884460004</v>
      </c>
      <c r="R12" s="53">
        <v>9.2762672318503121</v>
      </c>
      <c r="S12" s="53">
        <v>4.8890359883499999</v>
      </c>
      <c r="T12" s="53">
        <v>9.4434481605679998</v>
      </c>
      <c r="U12" s="53">
        <v>7.4903235264439996</v>
      </c>
      <c r="V12" s="53">
        <v>9.1092197494789993</v>
      </c>
      <c r="W12" s="53">
        <v>43.479004365054998</v>
      </c>
      <c r="X12" s="53">
        <v>26.178733493972</v>
      </c>
      <c r="Y12" s="53">
        <v>42.748635362858003</v>
      </c>
    </row>
    <row r="13" spans="1:25" x14ac:dyDescent="0.2">
      <c r="A13" s="106">
        <v>37500</v>
      </c>
      <c r="B13" s="106">
        <v>37530</v>
      </c>
      <c r="C13" s="53">
        <v>46.990741794439998</v>
      </c>
      <c r="D13" s="53">
        <v>29.398769052457851</v>
      </c>
      <c r="E13" s="53">
        <v>65.93179546755772</v>
      </c>
      <c r="F13" s="53">
        <v>33.2409972299169</v>
      </c>
      <c r="G13" s="53">
        <v>67.032967032966994</v>
      </c>
      <c r="H13" s="53">
        <v>25.619834710743799</v>
      </c>
      <c r="I13" s="53">
        <v>64.835164835164804</v>
      </c>
      <c r="J13" s="53">
        <v>36.813186813186803</v>
      </c>
      <c r="K13" s="53">
        <v>18.457300275482101</v>
      </c>
      <c r="L13" s="53">
        <v>41.7127071823205</v>
      </c>
      <c r="M13" s="53">
        <v>-1.73913043478261</v>
      </c>
      <c r="N13" s="53"/>
      <c r="O13" s="53"/>
      <c r="P13" s="53">
        <v>7.2940395962393438</v>
      </c>
      <c r="Q13" s="53">
        <v>5.5344168038030261</v>
      </c>
      <c r="R13" s="53">
        <v>9.0687268845387337</v>
      </c>
      <c r="S13" s="53">
        <v>4.1239512613639997</v>
      </c>
      <c r="T13" s="53">
        <v>9.2037478989179995</v>
      </c>
      <c r="U13" s="53">
        <v>6.954628449206</v>
      </c>
      <c r="V13" s="53">
        <v>8.9337930133129895</v>
      </c>
      <c r="W13" s="53">
        <v>39.112534282627003</v>
      </c>
      <c r="X13" s="53">
        <v>22.197211071013001</v>
      </c>
      <c r="Y13" s="53">
        <v>36.609987548230997</v>
      </c>
    </row>
    <row r="14" spans="1:25" x14ac:dyDescent="0.2">
      <c r="A14" s="106">
        <v>37530</v>
      </c>
      <c r="B14" s="106">
        <v>37561</v>
      </c>
      <c r="C14" s="53">
        <v>56.828847969225592</v>
      </c>
      <c r="D14" s="53">
        <v>52.147315822737681</v>
      </c>
      <c r="E14" s="53">
        <v>61.597300506545707</v>
      </c>
      <c r="F14" s="53">
        <v>63.3333333333333</v>
      </c>
      <c r="G14" s="53">
        <v>64.902506963788298</v>
      </c>
      <c r="H14" s="53">
        <v>41.436464088397798</v>
      </c>
      <c r="I14" s="53">
        <v>58.3333333333333</v>
      </c>
      <c r="J14" s="53">
        <v>35</v>
      </c>
      <c r="K14" s="53">
        <v>19.6675900277008</v>
      </c>
      <c r="L14" s="53">
        <v>56.198347107438003</v>
      </c>
      <c r="M14" s="53">
        <v>-1.16279069767442</v>
      </c>
      <c r="N14" s="53"/>
      <c r="O14" s="53"/>
      <c r="P14" s="53">
        <v>7.7626240965330737</v>
      </c>
      <c r="Q14" s="53">
        <v>6.014947765346335</v>
      </c>
      <c r="R14" s="53">
        <v>9.5251264031731466</v>
      </c>
      <c r="S14" s="53">
        <v>5.5708409888250001</v>
      </c>
      <c r="T14" s="53">
        <v>9.9020976614029994</v>
      </c>
      <c r="U14" s="53">
        <v>6.4600139718529999</v>
      </c>
      <c r="V14" s="53">
        <v>9.1488321621389996</v>
      </c>
      <c r="W14" s="53">
        <v>33.942749195833997</v>
      </c>
      <c r="X14" s="53">
        <v>22.250033202975001</v>
      </c>
      <c r="Y14" s="53">
        <v>40.126559005189002</v>
      </c>
    </row>
    <row r="15" spans="1:25" x14ac:dyDescent="0.2">
      <c r="A15" s="106">
        <v>37561</v>
      </c>
      <c r="B15" s="106">
        <v>37591</v>
      </c>
      <c r="C15" s="53">
        <v>50.47331040519569</v>
      </c>
      <c r="D15" s="53">
        <v>52.644360754911872</v>
      </c>
      <c r="E15" s="53">
        <v>48.320916555893461</v>
      </c>
      <c r="F15" s="53">
        <v>60.955056179775298</v>
      </c>
      <c r="G15" s="53">
        <v>51.246537396121902</v>
      </c>
      <c r="H15" s="53">
        <v>44.5983379501385</v>
      </c>
      <c r="I15" s="53">
        <v>45.429362880886401</v>
      </c>
      <c r="J15" s="53">
        <v>45.706371191135702</v>
      </c>
      <c r="K15" s="53">
        <v>14.4444444444444</v>
      </c>
      <c r="L15" s="53">
        <v>55.6786703601108</v>
      </c>
      <c r="M15" s="53">
        <v>-3.8011695906432701</v>
      </c>
      <c r="N15" s="53"/>
      <c r="O15" s="53"/>
      <c r="P15" s="53">
        <v>8.2464061485705429</v>
      </c>
      <c r="Q15" s="53">
        <v>7.1519490939741672</v>
      </c>
      <c r="R15" s="53">
        <v>9.3466456070959794</v>
      </c>
      <c r="S15" s="53">
        <v>4.9343221264189996</v>
      </c>
      <c r="T15" s="53">
        <v>9.3851171695270104</v>
      </c>
      <c r="U15" s="53">
        <v>9.393573356449</v>
      </c>
      <c r="V15" s="53">
        <v>9.3081811132719992</v>
      </c>
      <c r="W15" s="53">
        <v>27.030649152555998</v>
      </c>
      <c r="X15" s="53">
        <v>20.418779296905001</v>
      </c>
      <c r="Y15" s="53">
        <v>39.443167348856001</v>
      </c>
    </row>
    <row r="16" spans="1:25" x14ac:dyDescent="0.2">
      <c r="A16" s="106">
        <v>37591</v>
      </c>
      <c r="B16" s="106">
        <v>37622</v>
      </c>
      <c r="C16" s="53">
        <v>29.693797866049948</v>
      </c>
      <c r="D16" s="53">
        <v>46.596913574972575</v>
      </c>
      <c r="E16" s="53">
        <v>13.949315152679247</v>
      </c>
      <c r="F16" s="53">
        <v>57.300275482093703</v>
      </c>
      <c r="G16" s="53">
        <v>15.6164383561644</v>
      </c>
      <c r="H16" s="53">
        <v>36.338797814207702</v>
      </c>
      <c r="I16" s="53">
        <v>12.2950819672131</v>
      </c>
      <c r="J16" s="53">
        <v>60.928961748633903</v>
      </c>
      <c r="K16" s="53">
        <v>13.934426229508199</v>
      </c>
      <c r="L16" s="53">
        <v>55.737704918032797</v>
      </c>
      <c r="M16" s="53">
        <v>-0.86455331412103897</v>
      </c>
      <c r="N16" s="53"/>
      <c r="O16" s="53"/>
      <c r="P16" s="53">
        <v>7.8106133100192494</v>
      </c>
      <c r="Q16" s="53">
        <v>6.9960838253545603</v>
      </c>
      <c r="R16" s="53">
        <v>8.6283479677921946</v>
      </c>
      <c r="S16" s="53">
        <v>6.2295219584640096</v>
      </c>
      <c r="T16" s="53">
        <v>8.4746313520310004</v>
      </c>
      <c r="U16" s="53">
        <v>7.7654950277339996</v>
      </c>
      <c r="V16" s="53">
        <v>8.7821779249120109</v>
      </c>
      <c r="W16" s="53">
        <v>27.599199068737001</v>
      </c>
      <c r="X16" s="53">
        <v>21.073032974795002</v>
      </c>
      <c r="Y16" s="53">
        <v>39.437935578214997</v>
      </c>
    </row>
    <row r="17" spans="1:25" x14ac:dyDescent="0.2">
      <c r="A17" s="106">
        <v>37622</v>
      </c>
      <c r="B17" s="106">
        <v>37653</v>
      </c>
      <c r="C17" s="53">
        <v>-1.6910983910975688</v>
      </c>
      <c r="D17" s="53">
        <v>16.142532590663706</v>
      </c>
      <c r="E17" s="53">
        <v>-18.053300357099374</v>
      </c>
      <c r="F17" s="53">
        <v>17.8571428571429</v>
      </c>
      <c r="G17" s="53">
        <v>-20.7650273224044</v>
      </c>
      <c r="H17" s="53">
        <v>14.441416893733001</v>
      </c>
      <c r="I17" s="53">
        <v>-15.300546448087401</v>
      </c>
      <c r="J17" s="53">
        <v>47.411444141689401</v>
      </c>
      <c r="K17" s="53">
        <v>35.422343324250697</v>
      </c>
      <c r="L17" s="53">
        <v>55.313351498637601</v>
      </c>
      <c r="M17" s="53">
        <v>-2.57879656160459</v>
      </c>
      <c r="N17" s="53"/>
      <c r="O17" s="53"/>
      <c r="P17" s="53">
        <v>5.91525287145123</v>
      </c>
      <c r="Q17" s="53">
        <v>3.7552529129239645</v>
      </c>
      <c r="R17" s="53">
        <v>8.0981508890672558</v>
      </c>
      <c r="S17" s="53">
        <v>4.0218154052290096</v>
      </c>
      <c r="T17" s="53">
        <v>7.4602483824499997</v>
      </c>
      <c r="U17" s="53">
        <v>3.4890386949550001</v>
      </c>
      <c r="V17" s="53">
        <v>8.7380148297960005</v>
      </c>
      <c r="W17" s="53">
        <v>47.027536755583</v>
      </c>
      <c r="X17" s="53">
        <v>15.593533995850001</v>
      </c>
      <c r="Y17" s="53">
        <v>33.684662241630001</v>
      </c>
    </row>
    <row r="18" spans="1:25" x14ac:dyDescent="0.2">
      <c r="A18" s="106">
        <v>37653</v>
      </c>
      <c r="B18" s="106">
        <v>37681</v>
      </c>
      <c r="C18" s="53">
        <v>-22.701679980979748</v>
      </c>
      <c r="D18" s="53">
        <v>-1.965165830916078</v>
      </c>
      <c r="E18" s="53">
        <v>-41.266843717364907</v>
      </c>
      <c r="F18" s="53">
        <v>-5.2341597796143304</v>
      </c>
      <c r="G18" s="53">
        <v>-44.686648501362399</v>
      </c>
      <c r="H18" s="53">
        <v>1.35869565217391</v>
      </c>
      <c r="I18" s="53">
        <v>-37.771739130434803</v>
      </c>
      <c r="J18" s="53">
        <v>26.575342465753401</v>
      </c>
      <c r="K18" s="53">
        <v>40.489130434782602</v>
      </c>
      <c r="L18" s="53">
        <v>42.005420054200599</v>
      </c>
      <c r="M18" s="53">
        <v>1.15273775216139</v>
      </c>
      <c r="N18" s="53"/>
      <c r="O18" s="53"/>
      <c r="P18" s="53">
        <v>7.4796749650203083</v>
      </c>
      <c r="Q18" s="53">
        <v>5.7563819447502169</v>
      </c>
      <c r="R18" s="53">
        <v>9.2174012621863142</v>
      </c>
      <c r="S18" s="53">
        <v>4.782064743197</v>
      </c>
      <c r="T18" s="53">
        <v>9.1492471612369997</v>
      </c>
      <c r="U18" s="53">
        <v>6.7353347769209897</v>
      </c>
      <c r="V18" s="53">
        <v>9.2855775720679894</v>
      </c>
      <c r="W18" s="53">
        <v>29.502847720262</v>
      </c>
      <c r="X18" s="53">
        <v>28.016212194295001</v>
      </c>
      <c r="Y18" s="53">
        <v>36.504227437826003</v>
      </c>
    </row>
    <row r="19" spans="1:25" x14ac:dyDescent="0.2">
      <c r="A19" s="106">
        <v>37681</v>
      </c>
      <c r="B19" s="106">
        <v>37712</v>
      </c>
      <c r="C19" s="53">
        <v>-32.499184626621059</v>
      </c>
      <c r="D19" s="53">
        <v>-10.18923716853601</v>
      </c>
      <c r="E19" s="53">
        <v>-52.186869004585304</v>
      </c>
      <c r="F19" s="53">
        <v>-14.3243243243243</v>
      </c>
      <c r="G19" s="53">
        <v>-54.864864864864899</v>
      </c>
      <c r="H19" s="53">
        <v>-5.96205962059621</v>
      </c>
      <c r="I19" s="53">
        <v>-49.459459459459502</v>
      </c>
      <c r="J19" s="53">
        <v>17.711171662125299</v>
      </c>
      <c r="K19" s="53">
        <v>21.351351351351401</v>
      </c>
      <c r="L19" s="53">
        <v>32.4324324324324</v>
      </c>
      <c r="M19" s="53">
        <v>3.1428571428571401</v>
      </c>
      <c r="N19" s="53"/>
      <c r="O19" s="53"/>
      <c r="P19" s="53">
        <v>7.0398963700575905</v>
      </c>
      <c r="Q19" s="53">
        <v>5.2061710370506091</v>
      </c>
      <c r="R19" s="53">
        <v>8.8900078993466991</v>
      </c>
      <c r="S19" s="53">
        <v>4.4236991350349903</v>
      </c>
      <c r="T19" s="53">
        <v>8.2673071749619993</v>
      </c>
      <c r="U19" s="53">
        <v>5.9916380041200101</v>
      </c>
      <c r="V19" s="53">
        <v>9.5145704435119995</v>
      </c>
      <c r="W19" s="53">
        <v>27.545622482961001</v>
      </c>
      <c r="X19" s="53">
        <v>20.549962160187</v>
      </c>
      <c r="Y19" s="53">
        <v>39.029320825385</v>
      </c>
    </row>
    <row r="20" spans="1:25" x14ac:dyDescent="0.2">
      <c r="A20" s="106">
        <v>37712</v>
      </c>
      <c r="B20" s="106">
        <v>37742</v>
      </c>
      <c r="C20" s="53">
        <v>-43.098917123845496</v>
      </c>
      <c r="D20" s="53">
        <v>-32.747462652768945</v>
      </c>
      <c r="E20" s="53">
        <v>-52.809708012974028</v>
      </c>
      <c r="F20" s="53">
        <v>-42.702702702702702</v>
      </c>
      <c r="G20" s="53">
        <v>-56.216216216216203</v>
      </c>
      <c r="H20" s="53">
        <v>-22.1621621621622</v>
      </c>
      <c r="I20" s="53">
        <v>-49.322493224932202</v>
      </c>
      <c r="J20" s="53">
        <v>12.1621621621622</v>
      </c>
      <c r="K20" s="53">
        <v>15.363881401617199</v>
      </c>
      <c r="L20" s="53">
        <v>18.059299191374699</v>
      </c>
      <c r="M20" s="53">
        <v>5.1428571428571397</v>
      </c>
      <c r="N20" s="53"/>
      <c r="O20" s="53"/>
      <c r="P20" s="53">
        <v>6.6705320092309535</v>
      </c>
      <c r="Q20" s="53">
        <v>4.8110094104465304</v>
      </c>
      <c r="R20" s="53">
        <v>8.5469376081301789</v>
      </c>
      <c r="S20" s="53">
        <v>3.1270071746379999</v>
      </c>
      <c r="T20" s="53">
        <v>8.12573146354001</v>
      </c>
      <c r="U20" s="53">
        <v>6.5089726826020096</v>
      </c>
      <c r="V20" s="53">
        <v>8.9689961923249903</v>
      </c>
      <c r="W20" s="53">
        <v>26.652896601855002</v>
      </c>
      <c r="X20" s="53">
        <v>15.554159333275001</v>
      </c>
      <c r="Y20" s="53">
        <v>35.633146921058</v>
      </c>
    </row>
    <row r="21" spans="1:25" x14ac:dyDescent="0.2">
      <c r="A21" s="106">
        <v>37742</v>
      </c>
      <c r="B21" s="106">
        <v>37773</v>
      </c>
      <c r="C21" s="53">
        <v>-37.675547849162257</v>
      </c>
      <c r="D21" s="53">
        <v>-42.93271522299392</v>
      </c>
      <c r="E21" s="53">
        <v>-32.242418887685403</v>
      </c>
      <c r="F21" s="53">
        <v>-52.459016393442603</v>
      </c>
      <c r="G21" s="53">
        <v>-35.501355013550103</v>
      </c>
      <c r="H21" s="53">
        <v>-32.791327913279098</v>
      </c>
      <c r="I21" s="53">
        <v>-28.918918918918902</v>
      </c>
      <c r="J21" s="53">
        <v>9.1891891891891895</v>
      </c>
      <c r="K21" s="53">
        <v>13.207547169811299</v>
      </c>
      <c r="L21" s="53">
        <v>8.1081081081081106</v>
      </c>
      <c r="M21" s="53">
        <v>1.7045454545454499</v>
      </c>
      <c r="N21" s="53"/>
      <c r="O21" s="53"/>
      <c r="P21" s="53">
        <v>6.3214615164177133</v>
      </c>
      <c r="Q21" s="53">
        <v>3.1244923566078739</v>
      </c>
      <c r="R21" s="53">
        <v>9.5687476601136439</v>
      </c>
      <c r="S21" s="53">
        <v>3.8199047910670001</v>
      </c>
      <c r="T21" s="53">
        <v>9.2196418528889996</v>
      </c>
      <c r="U21" s="53">
        <v>2.4314525974499999</v>
      </c>
      <c r="V21" s="53">
        <v>9.9184359884800006</v>
      </c>
      <c r="W21" s="53">
        <v>22.684195288712001</v>
      </c>
      <c r="X21" s="53">
        <v>17.688701862092</v>
      </c>
      <c r="Y21" s="53">
        <v>30.334769359166</v>
      </c>
    </row>
    <row r="22" spans="1:25" x14ac:dyDescent="0.2">
      <c r="A22" s="106">
        <v>37773</v>
      </c>
      <c r="B22" s="106">
        <v>37803</v>
      </c>
      <c r="C22" s="53">
        <v>-15.157344052893819</v>
      </c>
      <c r="D22" s="53">
        <v>-31.545755306114188</v>
      </c>
      <c r="E22" s="53">
        <v>2.8254468723421837</v>
      </c>
      <c r="F22" s="53">
        <v>-39.024390243902403</v>
      </c>
      <c r="G22" s="53">
        <v>2.4258760107816602</v>
      </c>
      <c r="H22" s="53">
        <v>-23.719676549865198</v>
      </c>
      <c r="I22" s="53">
        <v>3.2258064516128999</v>
      </c>
      <c r="J22" s="53">
        <v>9.7035040431266903</v>
      </c>
      <c r="K22" s="53">
        <v>9.1644204851751994</v>
      </c>
      <c r="L22" s="53">
        <v>17.027027027027</v>
      </c>
      <c r="M22" s="53">
        <v>4.2492917847025504</v>
      </c>
      <c r="N22" s="53"/>
      <c r="O22" s="53"/>
      <c r="P22" s="53">
        <v>6.1250313333616475</v>
      </c>
      <c r="Q22" s="53">
        <v>3.5526783950422214</v>
      </c>
      <c r="R22" s="53">
        <v>8.7298918254575995</v>
      </c>
      <c r="S22" s="53">
        <v>3.5020805516619999</v>
      </c>
      <c r="T22" s="53">
        <v>8.358529319753</v>
      </c>
      <c r="U22" s="53">
        <v>3.6032888188430001</v>
      </c>
      <c r="V22" s="53">
        <v>9.101916219644</v>
      </c>
      <c r="W22" s="53">
        <v>20.562591856143001</v>
      </c>
      <c r="X22" s="53">
        <v>16.251239835799002</v>
      </c>
      <c r="Y22" s="53">
        <v>35.228027846781004</v>
      </c>
    </row>
    <row r="23" spans="1:25" x14ac:dyDescent="0.2">
      <c r="A23" s="106">
        <v>37803</v>
      </c>
      <c r="B23" s="106">
        <v>37834</v>
      </c>
      <c r="C23" s="53">
        <v>9.88042588724457</v>
      </c>
      <c r="D23" s="53">
        <v>-21.777098141093802</v>
      </c>
      <c r="E23" s="53">
        <v>47.161238601557926</v>
      </c>
      <c r="F23" s="53">
        <v>-24.590163934426201</v>
      </c>
      <c r="G23" s="53">
        <v>47.837837837837803</v>
      </c>
      <c r="H23" s="53">
        <v>-18.918918918918902</v>
      </c>
      <c r="I23" s="53">
        <v>46.486486486486498</v>
      </c>
      <c r="J23" s="53">
        <v>15.4054054054054</v>
      </c>
      <c r="K23" s="53">
        <v>7.2776280323450102</v>
      </c>
      <c r="L23" s="53">
        <v>19.676549865229099</v>
      </c>
      <c r="M23" s="53">
        <v>3.7249283667621702</v>
      </c>
      <c r="N23" s="53"/>
      <c r="O23" s="53"/>
      <c r="P23" s="53">
        <v>6.0444577902818253</v>
      </c>
      <c r="Q23" s="53">
        <v>1.9335317489512533</v>
      </c>
      <c r="R23" s="53">
        <v>10.23907331483457</v>
      </c>
      <c r="S23" s="53">
        <v>4.2417324180189997</v>
      </c>
      <c r="T23" s="53">
        <v>9.7338606779839996</v>
      </c>
      <c r="U23" s="53">
        <v>-0.34858321145350102</v>
      </c>
      <c r="V23" s="53">
        <v>10.745502921647001</v>
      </c>
      <c r="W23" s="53">
        <v>22.505832446665998</v>
      </c>
      <c r="X23" s="53">
        <v>12.778963679506999</v>
      </c>
      <c r="Y23" s="53">
        <v>29.756269779364999</v>
      </c>
    </row>
    <row r="24" spans="1:25" x14ac:dyDescent="0.2">
      <c r="A24" s="106">
        <v>37834</v>
      </c>
      <c r="B24" s="106">
        <v>37865</v>
      </c>
      <c r="C24" s="53">
        <v>29.909976360743968</v>
      </c>
      <c r="D24" s="53">
        <v>1.7354524825659041</v>
      </c>
      <c r="E24" s="53">
        <v>62.01937527448689</v>
      </c>
      <c r="F24" s="53">
        <v>2.9490616621983898</v>
      </c>
      <c r="G24" s="53">
        <v>65.079365079365104</v>
      </c>
      <c r="H24" s="53">
        <v>0.52910052910053196</v>
      </c>
      <c r="I24" s="53">
        <v>58.994708994709001</v>
      </c>
      <c r="J24" s="53">
        <v>18.253968253968299</v>
      </c>
      <c r="K24" s="53">
        <v>5.8201058201058196</v>
      </c>
      <c r="L24" s="53">
        <v>25.925925925925899</v>
      </c>
      <c r="M24" s="53">
        <v>4.4444444444444402</v>
      </c>
      <c r="N24" s="53"/>
      <c r="O24" s="53"/>
      <c r="P24" s="53">
        <v>6.0827418854461257</v>
      </c>
      <c r="Q24" s="53">
        <v>2.2464139352724146</v>
      </c>
      <c r="R24" s="53">
        <v>9.9918395419147998</v>
      </c>
      <c r="S24" s="53">
        <v>2.9503679786929999</v>
      </c>
      <c r="T24" s="53">
        <v>9.7750737128480001</v>
      </c>
      <c r="U24" s="53">
        <v>1.544901628224</v>
      </c>
      <c r="V24" s="53">
        <v>10.208829360533</v>
      </c>
      <c r="W24" s="53">
        <v>23.041737053917998</v>
      </c>
      <c r="X24" s="53">
        <v>11.72498066372</v>
      </c>
      <c r="Y24" s="53">
        <v>31.542822962304001</v>
      </c>
    </row>
    <row r="25" spans="1:25" x14ac:dyDescent="0.2">
      <c r="A25" s="106">
        <v>37865</v>
      </c>
      <c r="B25" s="106">
        <v>37895</v>
      </c>
      <c r="C25" s="53">
        <v>45.369404194184654</v>
      </c>
      <c r="D25" s="53">
        <v>26.805706237942644</v>
      </c>
      <c r="E25" s="53">
        <v>65.452512254901933</v>
      </c>
      <c r="F25" s="53">
        <v>30.971128608923902</v>
      </c>
      <c r="G25" s="53">
        <v>66.493506493506501</v>
      </c>
      <c r="H25" s="53">
        <v>22.715404699738901</v>
      </c>
      <c r="I25" s="53">
        <v>64.415584415584405</v>
      </c>
      <c r="J25" s="53">
        <v>23.3766233766234</v>
      </c>
      <c r="K25" s="53">
        <v>6.7885117493472604</v>
      </c>
      <c r="L25" s="53">
        <v>39.3229166666667</v>
      </c>
      <c r="M25" s="53">
        <v>1.92837465564739</v>
      </c>
      <c r="N25" s="53"/>
      <c r="O25" s="53"/>
      <c r="P25" s="53">
        <v>7.5556899748343938</v>
      </c>
      <c r="Q25" s="53">
        <v>4.5627063200379894</v>
      </c>
      <c r="R25" s="53">
        <v>10.592464364115244</v>
      </c>
      <c r="S25" s="53">
        <v>4.4503177299940004</v>
      </c>
      <c r="T25" s="53">
        <v>10.027417897757999</v>
      </c>
      <c r="U25" s="53">
        <v>4.6751566913270004</v>
      </c>
      <c r="V25" s="53">
        <v>11.159031001088</v>
      </c>
      <c r="W25" s="53">
        <v>25.723723734223</v>
      </c>
      <c r="X25" s="53">
        <v>13.258219912206</v>
      </c>
      <c r="Y25" s="53">
        <v>33.407380997719997</v>
      </c>
    </row>
    <row r="26" spans="1:25" x14ac:dyDescent="0.2">
      <c r="A26" s="106">
        <v>37895</v>
      </c>
      <c r="B26" s="106">
        <v>37926</v>
      </c>
      <c r="C26" s="53">
        <v>55.964843666068447</v>
      </c>
      <c r="D26" s="53">
        <v>48.223529956817657</v>
      </c>
      <c r="E26" s="53">
        <v>63.947584680601153</v>
      </c>
      <c r="F26" s="53">
        <v>53.746770025839801</v>
      </c>
      <c r="G26" s="53">
        <v>67.268041237113394</v>
      </c>
      <c r="H26" s="53">
        <v>42.820512820512803</v>
      </c>
      <c r="I26" s="53">
        <v>60.668380462724897</v>
      </c>
      <c r="J26" s="53">
        <v>25.2577319587629</v>
      </c>
      <c r="K26" s="53">
        <v>9.7686375321336794</v>
      </c>
      <c r="L26" s="53">
        <v>50</v>
      </c>
      <c r="M26" s="53">
        <v>3.0136986301369899</v>
      </c>
      <c r="N26" s="53"/>
      <c r="O26" s="53"/>
      <c r="P26" s="53">
        <v>9.9902068534613306</v>
      </c>
      <c r="Q26" s="53">
        <v>5.9816703070781898</v>
      </c>
      <c r="R26" s="53">
        <v>14.076752114016614</v>
      </c>
      <c r="S26" s="53">
        <v>3.5570952983230102</v>
      </c>
      <c r="T26" s="53">
        <v>17.411724419931002</v>
      </c>
      <c r="U26" s="53">
        <v>8.4351245055490001</v>
      </c>
      <c r="V26" s="53">
        <v>10.792936388138999</v>
      </c>
      <c r="W26" s="53">
        <v>21.17636558601</v>
      </c>
      <c r="X26" s="53">
        <v>13.628899080079</v>
      </c>
      <c r="Y26" s="53">
        <v>34.632743354147998</v>
      </c>
    </row>
    <row r="27" spans="1:25" x14ac:dyDescent="0.2">
      <c r="A27" s="106">
        <v>37926</v>
      </c>
      <c r="B27" s="106">
        <v>37956</v>
      </c>
      <c r="C27" s="53">
        <v>46.198656859929429</v>
      </c>
      <c r="D27" s="53">
        <v>46.314889975098168</v>
      </c>
      <c r="E27" s="53">
        <v>46.08247859380802</v>
      </c>
      <c r="F27" s="53">
        <v>52.741514360313303</v>
      </c>
      <c r="G27" s="53">
        <v>49.350649350649299</v>
      </c>
      <c r="H27" s="53">
        <v>40.051679586563303</v>
      </c>
      <c r="I27" s="53">
        <v>42.857142857142897</v>
      </c>
      <c r="J27" s="53">
        <v>49.350649350649299</v>
      </c>
      <c r="K27" s="53">
        <v>11.139896373057001</v>
      </c>
      <c r="L27" s="53">
        <v>46.632124352331601</v>
      </c>
      <c r="M27" s="53">
        <v>0.27173913043478098</v>
      </c>
      <c r="N27" s="53"/>
      <c r="O27" s="53"/>
      <c r="P27" s="53">
        <v>7.2229131514934295</v>
      </c>
      <c r="Q27" s="53">
        <v>4.7807176916403478</v>
      </c>
      <c r="R27" s="53">
        <v>9.6942340032845493</v>
      </c>
      <c r="S27" s="53">
        <v>3.818364985663</v>
      </c>
      <c r="T27" s="53">
        <v>9.171233925848</v>
      </c>
      <c r="U27" s="53">
        <v>5.7476142606339904</v>
      </c>
      <c r="V27" s="53">
        <v>10.218541760920999</v>
      </c>
      <c r="W27" s="53">
        <v>24.079731751141001</v>
      </c>
      <c r="X27" s="53">
        <v>15.495103717753</v>
      </c>
      <c r="Y27" s="53">
        <v>31.347086751963001</v>
      </c>
    </row>
    <row r="28" spans="1:25" x14ac:dyDescent="0.2">
      <c r="A28" s="106">
        <v>37956</v>
      </c>
      <c r="B28" s="106">
        <v>37987</v>
      </c>
      <c r="C28" s="53">
        <v>30.32275270863596</v>
      </c>
      <c r="D28" s="53">
        <v>40.770677883307343</v>
      </c>
      <c r="E28" s="53">
        <v>20.328201430716405</v>
      </c>
      <c r="F28" s="53">
        <v>46.923076923076898</v>
      </c>
      <c r="G28" s="53">
        <v>21.628498727735401</v>
      </c>
      <c r="H28" s="53">
        <v>34.771573604060897</v>
      </c>
      <c r="I28" s="53">
        <v>19.035532994923901</v>
      </c>
      <c r="J28" s="53">
        <v>57.868020304568503</v>
      </c>
      <c r="K28" s="53">
        <v>11.8987341772152</v>
      </c>
      <c r="L28" s="53">
        <v>43.7974683544304</v>
      </c>
      <c r="M28" s="53">
        <v>1.88679245283019</v>
      </c>
      <c r="N28" s="53"/>
      <c r="O28" s="53"/>
      <c r="P28" s="53">
        <v>7.3972047134725756</v>
      </c>
      <c r="Q28" s="53">
        <v>4.3785378081868771</v>
      </c>
      <c r="R28" s="53">
        <v>10.460457268419873</v>
      </c>
      <c r="S28" s="53">
        <v>2.1537663899289998</v>
      </c>
      <c r="T28" s="53">
        <v>10.508834518571</v>
      </c>
      <c r="U28" s="53">
        <v>6.6277935976829996</v>
      </c>
      <c r="V28" s="53">
        <v>10.412091135894</v>
      </c>
      <c r="W28" s="53">
        <v>21.889288353341001</v>
      </c>
      <c r="X28" s="53">
        <v>14.003573849919</v>
      </c>
      <c r="Y28" s="53">
        <v>28.858566765715999</v>
      </c>
    </row>
    <row r="29" spans="1:25" x14ac:dyDescent="0.2">
      <c r="A29" s="106">
        <v>37987</v>
      </c>
      <c r="B29" s="106">
        <v>38018</v>
      </c>
      <c r="C29" s="53">
        <v>6.1763467835513381</v>
      </c>
      <c r="D29" s="53">
        <v>21.273685587568337</v>
      </c>
      <c r="E29" s="53">
        <v>-7.8909118355668681</v>
      </c>
      <c r="F29" s="53">
        <v>25.2604166666667</v>
      </c>
      <c r="G29" s="53">
        <v>-9.8191214470284205</v>
      </c>
      <c r="H29" s="53">
        <v>17.357512953367898</v>
      </c>
      <c r="I29" s="53">
        <v>-5.9431524547803596</v>
      </c>
      <c r="J29" s="53">
        <v>20.984455958549201</v>
      </c>
      <c r="K29" s="53">
        <v>54.922279792746103</v>
      </c>
      <c r="L29" s="53">
        <v>57.364341085271299</v>
      </c>
      <c r="M29" s="53">
        <v>5.42005420054201</v>
      </c>
      <c r="N29" s="53"/>
      <c r="O29" s="53"/>
      <c r="P29" s="53">
        <v>8.6250084791060431</v>
      </c>
      <c r="Q29" s="53">
        <v>6.2313639119794004</v>
      </c>
      <c r="R29" s="53">
        <v>11.046435116840428</v>
      </c>
      <c r="S29" s="53">
        <v>6.3337616384229998</v>
      </c>
      <c r="T29" s="53">
        <v>11.004922358721</v>
      </c>
      <c r="U29" s="53">
        <v>6.1290170026890003</v>
      </c>
      <c r="V29" s="53">
        <v>11.087956042110999</v>
      </c>
      <c r="W29" s="53">
        <v>21.535948628216001</v>
      </c>
      <c r="X29" s="53">
        <v>19.283495769927999</v>
      </c>
      <c r="Y29" s="53">
        <v>33.813564327527999</v>
      </c>
    </row>
    <row r="30" spans="1:25" x14ac:dyDescent="0.2">
      <c r="A30" s="106">
        <v>38018</v>
      </c>
      <c r="B30" s="106">
        <v>38047</v>
      </c>
      <c r="C30" s="53">
        <v>-20.783080139745721</v>
      </c>
      <c r="D30" s="53">
        <v>-0.43950321277682747</v>
      </c>
      <c r="E30" s="53">
        <v>-39.05279410863244</v>
      </c>
      <c r="F30" s="53">
        <v>-4.3367346938775597</v>
      </c>
      <c r="G30" s="53">
        <v>-41.116751269035497</v>
      </c>
      <c r="H30" s="53">
        <v>3.5353535353535399</v>
      </c>
      <c r="I30" s="53">
        <v>-36.962025316455701</v>
      </c>
      <c r="J30" s="53">
        <v>9.6692111959287494</v>
      </c>
      <c r="K30" s="53">
        <v>21.0126582278481</v>
      </c>
      <c r="L30" s="53">
        <v>35.101010101010097</v>
      </c>
      <c r="M30" s="53">
        <v>5.0264550264550296</v>
      </c>
      <c r="N30" s="53"/>
      <c r="O30" s="53"/>
      <c r="P30" s="53">
        <v>6.8639254824041132</v>
      </c>
      <c r="Q30" s="53">
        <v>4.7678278086642365</v>
      </c>
      <c r="R30" s="53">
        <v>8.9814797760870704</v>
      </c>
      <c r="S30" s="53">
        <v>2.1767880814160101</v>
      </c>
      <c r="T30" s="53">
        <v>8.3556997026720001</v>
      </c>
      <c r="U30" s="53">
        <v>7.3920735578890104</v>
      </c>
      <c r="V30" s="53">
        <v>9.6091393310850002</v>
      </c>
      <c r="W30" s="53">
        <v>17.055676492869001</v>
      </c>
      <c r="X30" s="53">
        <v>11.039414165330999</v>
      </c>
      <c r="Y30" s="53">
        <v>30.783277256357</v>
      </c>
    </row>
    <row r="31" spans="1:25" x14ac:dyDescent="0.2">
      <c r="A31" s="106">
        <v>38047</v>
      </c>
      <c r="B31" s="106">
        <v>38078</v>
      </c>
      <c r="C31" s="53">
        <v>-29.501747784159363</v>
      </c>
      <c r="D31" s="53">
        <v>-11.07855703397712</v>
      </c>
      <c r="E31" s="53">
        <v>-46.128350745846689</v>
      </c>
      <c r="F31" s="53">
        <v>-12.3737373737374</v>
      </c>
      <c r="G31" s="53">
        <v>-48.120300751879697</v>
      </c>
      <c r="H31" s="53">
        <v>-9.77443609022556</v>
      </c>
      <c r="I31" s="53">
        <v>-44.110275689223101</v>
      </c>
      <c r="J31" s="53">
        <v>9.5238095238095202</v>
      </c>
      <c r="K31" s="53">
        <v>10.275689223057601</v>
      </c>
      <c r="L31" s="53">
        <v>20.854271356783901</v>
      </c>
      <c r="M31" s="53">
        <v>2.1052631578947398</v>
      </c>
      <c r="N31" s="53"/>
      <c r="O31" s="53"/>
      <c r="P31" s="53">
        <v>6.7011873674991307</v>
      </c>
      <c r="Q31" s="53">
        <v>2.7426484842580976</v>
      </c>
      <c r="R31" s="53">
        <v>10.737016501248803</v>
      </c>
      <c r="S31" s="53">
        <v>3.751686019064</v>
      </c>
      <c r="T31" s="53">
        <v>10.833034285829999</v>
      </c>
      <c r="U31" s="53">
        <v>1.738607996429</v>
      </c>
      <c r="V31" s="53">
        <v>10.64104244518</v>
      </c>
      <c r="W31" s="53">
        <v>20.396241135825999</v>
      </c>
      <c r="X31" s="53">
        <v>11.513619733962001</v>
      </c>
      <c r="Y31" s="53">
        <v>27.893004134262</v>
      </c>
    </row>
    <row r="32" spans="1:25" x14ac:dyDescent="0.2">
      <c r="A32" s="106">
        <v>38078</v>
      </c>
      <c r="B32" s="106">
        <v>38108</v>
      </c>
      <c r="C32" s="53">
        <v>-38.6282362827356</v>
      </c>
      <c r="D32" s="53">
        <v>-30.052855845372335</v>
      </c>
      <c r="E32" s="53">
        <v>-46.770910716056761</v>
      </c>
      <c r="F32" s="53">
        <v>-35.509138381200998</v>
      </c>
      <c r="G32" s="53">
        <v>-48.445595854922303</v>
      </c>
      <c r="H32" s="53">
        <v>-24.415584415584402</v>
      </c>
      <c r="I32" s="53">
        <v>-45.077720207253897</v>
      </c>
      <c r="J32" s="53">
        <v>7.0129870129870104</v>
      </c>
      <c r="K32" s="53">
        <v>8.0310880829015598</v>
      </c>
      <c r="L32" s="53">
        <v>9.6103896103895998</v>
      </c>
      <c r="M32" s="53">
        <v>2.7027027027027102</v>
      </c>
      <c r="N32" s="53"/>
      <c r="O32" s="53"/>
      <c r="P32" s="53">
        <v>7.4585091891677848</v>
      </c>
      <c r="Q32" s="53">
        <v>4.3019174917470764</v>
      </c>
      <c r="R32" s="53">
        <v>10.663872191657731</v>
      </c>
      <c r="S32" s="53">
        <v>4.7517758024699903</v>
      </c>
      <c r="T32" s="53">
        <v>10.797619605234001</v>
      </c>
      <c r="U32" s="53">
        <v>3.8530475607289998</v>
      </c>
      <c r="V32" s="53">
        <v>10.530209638483001</v>
      </c>
      <c r="W32" s="53">
        <v>20.940528180163</v>
      </c>
      <c r="X32" s="53">
        <v>12.004666447687001</v>
      </c>
      <c r="Y32" s="53">
        <v>26.580762666761</v>
      </c>
    </row>
    <row r="33" spans="1:25" x14ac:dyDescent="0.2">
      <c r="A33" s="106">
        <v>38108</v>
      </c>
      <c r="B33" s="106">
        <v>38139</v>
      </c>
      <c r="C33" s="53">
        <v>-31.363376971087348</v>
      </c>
      <c r="D33" s="53">
        <v>-32.468736970575293</v>
      </c>
      <c r="E33" s="53">
        <v>-30.25072388070771</v>
      </c>
      <c r="F33" s="53">
        <v>-40.7792207792208</v>
      </c>
      <c r="G33" s="53">
        <v>-32.908163265306101</v>
      </c>
      <c r="H33" s="53">
        <v>-23.724489795918402</v>
      </c>
      <c r="I33" s="53">
        <v>-27.5510204081633</v>
      </c>
      <c r="J33" s="53">
        <v>10</v>
      </c>
      <c r="K33" s="53">
        <v>7.6530612244897904</v>
      </c>
      <c r="L33" s="53">
        <v>11.794871794871799</v>
      </c>
      <c r="M33" s="53">
        <v>1.0695187165775299</v>
      </c>
      <c r="N33" s="53"/>
      <c r="O33" s="53"/>
      <c r="P33" s="53">
        <v>8.8822753879813945</v>
      </c>
      <c r="Q33" s="53">
        <v>7.5990342091364766</v>
      </c>
      <c r="R33" s="53">
        <v>10.17344872281808</v>
      </c>
      <c r="S33" s="53">
        <v>4.8489896387620099</v>
      </c>
      <c r="T33" s="53">
        <v>9.6074973474600007</v>
      </c>
      <c r="U33" s="53">
        <v>10.385997414806001</v>
      </c>
      <c r="V33" s="53">
        <v>10.740928196947999</v>
      </c>
      <c r="W33" s="53">
        <v>22.852660455133002</v>
      </c>
      <c r="X33" s="53">
        <v>13.23144486564</v>
      </c>
      <c r="Y33" s="53">
        <v>34.337246332013002</v>
      </c>
    </row>
    <row r="34" spans="1:25" x14ac:dyDescent="0.2">
      <c r="A34" s="106">
        <v>38139</v>
      </c>
      <c r="B34" s="106">
        <v>38169</v>
      </c>
      <c r="C34" s="53">
        <v>-12.485024115728038</v>
      </c>
      <c r="D34" s="53">
        <v>-27.499366391472989</v>
      </c>
      <c r="E34" s="53">
        <v>3.8361566872585797</v>
      </c>
      <c r="F34" s="53">
        <v>-34.025974025974001</v>
      </c>
      <c r="G34" s="53">
        <v>3.5805626598465499</v>
      </c>
      <c r="H34" s="53">
        <v>-20.716112531969301</v>
      </c>
      <c r="I34" s="53">
        <v>4.0920716112531998</v>
      </c>
      <c r="J34" s="53">
        <v>13.110539845758399</v>
      </c>
      <c r="K34" s="53">
        <v>8.6734693877551106</v>
      </c>
      <c r="L34" s="53">
        <v>16.966580976863799</v>
      </c>
      <c r="M34" s="53">
        <v>-2.1447721179624599</v>
      </c>
      <c r="N34" s="53"/>
      <c r="O34" s="53"/>
      <c r="P34" s="53">
        <v>8.1355501859467552</v>
      </c>
      <c r="Q34" s="53">
        <v>5.7020651281623032</v>
      </c>
      <c r="R34" s="53">
        <v>10.597823722460248</v>
      </c>
      <c r="S34" s="53">
        <v>4.9597689200030004</v>
      </c>
      <c r="T34" s="53">
        <v>10.805755036499001</v>
      </c>
      <c r="U34" s="53">
        <v>6.447049686643</v>
      </c>
      <c r="V34" s="53">
        <v>10.390097504489001</v>
      </c>
      <c r="W34" s="53">
        <v>23.439183708904999</v>
      </c>
      <c r="X34" s="53">
        <v>15.167724596524</v>
      </c>
      <c r="Y34" s="53">
        <v>35.091777964091001</v>
      </c>
    </row>
    <row r="35" spans="1:25" x14ac:dyDescent="0.2">
      <c r="A35" s="106">
        <v>38169</v>
      </c>
      <c r="B35" s="106">
        <v>38200</v>
      </c>
      <c r="C35" s="53">
        <v>7.781885816049197</v>
      </c>
      <c r="D35" s="53">
        <v>-21.0002041945543</v>
      </c>
      <c r="E35" s="53">
        <v>41.191962700329782</v>
      </c>
      <c r="F35" s="53">
        <v>-28.494623655914001</v>
      </c>
      <c r="G35" s="53">
        <v>42.337662337662302</v>
      </c>
      <c r="H35" s="53">
        <v>-13.178294573643401</v>
      </c>
      <c r="I35" s="53">
        <v>40.051679586563303</v>
      </c>
      <c r="J35" s="53">
        <v>13.212435233160599</v>
      </c>
      <c r="K35" s="53">
        <v>8.0103359173126591</v>
      </c>
      <c r="L35" s="53">
        <v>23.514211886304899</v>
      </c>
      <c r="M35" s="53">
        <v>-2.9490616621983898</v>
      </c>
      <c r="N35" s="53"/>
      <c r="O35" s="53"/>
      <c r="P35" s="53">
        <v>6.6369434537340908</v>
      </c>
      <c r="Q35" s="53">
        <v>3.2807587281773465</v>
      </c>
      <c r="R35" s="53">
        <v>10.048539109388372</v>
      </c>
      <c r="S35" s="53">
        <v>1.34072033494201</v>
      </c>
      <c r="T35" s="53">
        <v>9.9085104401679995</v>
      </c>
      <c r="U35" s="53">
        <v>5.2394905529299898</v>
      </c>
      <c r="V35" s="53">
        <v>10.188661190868</v>
      </c>
      <c r="W35" s="53">
        <v>21.566741855002999</v>
      </c>
      <c r="X35" s="53">
        <v>14.356163179037001</v>
      </c>
      <c r="Y35" s="53">
        <v>33.830074286153</v>
      </c>
    </row>
    <row r="36" spans="1:25" x14ac:dyDescent="0.2">
      <c r="A36" s="106">
        <v>38200</v>
      </c>
      <c r="B36" s="106">
        <v>38231</v>
      </c>
      <c r="C36" s="53">
        <v>29.160001924002586</v>
      </c>
      <c r="D36" s="53">
        <v>3.7529397807865905</v>
      </c>
      <c r="E36" s="53">
        <v>57.735208818620663</v>
      </c>
      <c r="F36" s="53">
        <v>2.6525198938991998</v>
      </c>
      <c r="G36" s="53">
        <v>59.846547314577997</v>
      </c>
      <c r="H36" s="53">
        <v>4.8593350383631702</v>
      </c>
      <c r="I36" s="53">
        <v>55.6410256410256</v>
      </c>
      <c r="J36" s="53">
        <v>13.0769230769231</v>
      </c>
      <c r="K36" s="53">
        <v>4.3478260869565197</v>
      </c>
      <c r="L36" s="53">
        <v>24.552429667519199</v>
      </c>
      <c r="M36" s="53">
        <v>-3.98936170212765</v>
      </c>
      <c r="N36" s="53"/>
      <c r="O36" s="53"/>
      <c r="P36" s="53">
        <v>7.549858625896178</v>
      </c>
      <c r="Q36" s="53">
        <v>5.0861628889433632</v>
      </c>
      <c r="R36" s="53">
        <v>10.043150687626735</v>
      </c>
      <c r="S36" s="53">
        <v>4.1276460392700001</v>
      </c>
      <c r="T36" s="53">
        <v>9.9438470549810098</v>
      </c>
      <c r="U36" s="53">
        <v>6.0491806211229999</v>
      </c>
      <c r="V36" s="53">
        <v>10.142501290982</v>
      </c>
      <c r="W36" s="53">
        <v>19.278963049683</v>
      </c>
      <c r="X36" s="53">
        <v>12.698133557309999</v>
      </c>
      <c r="Y36" s="53">
        <v>30.07168375865</v>
      </c>
    </row>
    <row r="37" spans="1:25" x14ac:dyDescent="0.2">
      <c r="A37" s="106">
        <v>38231</v>
      </c>
      <c r="B37" s="106">
        <v>38261</v>
      </c>
      <c r="C37" s="53">
        <v>41.117960716884284</v>
      </c>
      <c r="D37" s="53">
        <v>24.766016164695088</v>
      </c>
      <c r="E37" s="53">
        <v>58.659525013198618</v>
      </c>
      <c r="F37" s="53">
        <v>26.683937823834199</v>
      </c>
      <c r="G37" s="53">
        <v>60.804020100502498</v>
      </c>
      <c r="H37" s="53">
        <v>22.8643216080402</v>
      </c>
      <c r="I37" s="53">
        <v>56.532663316582898</v>
      </c>
      <c r="J37" s="53">
        <v>12.3425692695214</v>
      </c>
      <c r="K37" s="53">
        <v>8.5427135678392006</v>
      </c>
      <c r="L37" s="53">
        <v>37.688442211055303</v>
      </c>
      <c r="M37" s="53">
        <v>-2.6525198938992101</v>
      </c>
      <c r="N37" s="53"/>
      <c r="O37" s="53"/>
      <c r="P37" s="53">
        <v>7.2845966482576046</v>
      </c>
      <c r="Q37" s="53">
        <v>4.4375339474738382</v>
      </c>
      <c r="R37" s="53">
        <v>10.17130845782134</v>
      </c>
      <c r="S37" s="53">
        <v>3.43107663325</v>
      </c>
      <c r="T37" s="53">
        <v>10.511771857617999</v>
      </c>
      <c r="U37" s="53">
        <v>5.4489706205159898</v>
      </c>
      <c r="V37" s="53">
        <v>9.8313956938659999</v>
      </c>
      <c r="W37" s="53">
        <v>16.971850977138001</v>
      </c>
      <c r="X37" s="53">
        <v>14.591740489088</v>
      </c>
      <c r="Y37" s="53">
        <v>31.080125318181</v>
      </c>
    </row>
    <row r="38" spans="1:25" x14ac:dyDescent="0.2">
      <c r="A38" s="106">
        <v>38261</v>
      </c>
      <c r="B38" s="106">
        <v>38292</v>
      </c>
      <c r="C38" s="53">
        <v>46.475181302300541</v>
      </c>
      <c r="D38" s="53">
        <v>40.817085341478247</v>
      </c>
      <c r="E38" s="53">
        <v>52.266216542976991</v>
      </c>
      <c r="F38" s="53">
        <v>45.974025974025999</v>
      </c>
      <c r="G38" s="53">
        <v>52.896725440806101</v>
      </c>
      <c r="H38" s="53">
        <v>35.768261964735501</v>
      </c>
      <c r="I38" s="53">
        <v>51.6372795969774</v>
      </c>
      <c r="J38" s="53">
        <v>28.211586901763201</v>
      </c>
      <c r="K38" s="53">
        <v>9.5717884130982291</v>
      </c>
      <c r="L38" s="53">
        <v>40.151515151515198</v>
      </c>
      <c r="M38" s="53">
        <v>0.52356020942408998</v>
      </c>
      <c r="N38" s="53"/>
      <c r="O38" s="53"/>
      <c r="P38" s="53">
        <v>6.1669534707518778</v>
      </c>
      <c r="Q38" s="53">
        <v>2.8198356356473937</v>
      </c>
      <c r="R38" s="53">
        <v>9.569308495882467</v>
      </c>
      <c r="S38" s="53">
        <v>3.2215126850739999</v>
      </c>
      <c r="T38" s="53">
        <v>9.1404314320900006</v>
      </c>
      <c r="U38" s="53">
        <v>2.41895252014</v>
      </c>
      <c r="V38" s="53">
        <v>9.9990650430660004</v>
      </c>
      <c r="W38" s="53">
        <v>21.539444827701001</v>
      </c>
      <c r="X38" s="53">
        <v>13.97695538154</v>
      </c>
      <c r="Y38" s="53">
        <v>26.210932626706999</v>
      </c>
    </row>
    <row r="39" spans="1:25" x14ac:dyDescent="0.2">
      <c r="A39" s="106">
        <v>38292</v>
      </c>
      <c r="B39" s="106">
        <v>38322</v>
      </c>
      <c r="C39" s="53">
        <v>45.000113076566407</v>
      </c>
      <c r="D39" s="53">
        <v>42.414961997653137</v>
      </c>
      <c r="E39" s="53">
        <v>47.612832611014483</v>
      </c>
      <c r="F39" s="53">
        <v>47.5949367088608</v>
      </c>
      <c r="G39" s="53">
        <v>49.373433583959901</v>
      </c>
      <c r="H39" s="53">
        <v>37.343358395990002</v>
      </c>
      <c r="I39" s="53">
        <v>45.864661654135297</v>
      </c>
      <c r="J39" s="53">
        <v>50.626566416040099</v>
      </c>
      <c r="K39" s="53">
        <v>9.25</v>
      </c>
      <c r="L39" s="53">
        <v>42.606516290726802</v>
      </c>
      <c r="M39" s="53">
        <v>-0.26178010471204499</v>
      </c>
      <c r="N39" s="53"/>
      <c r="O39" s="53"/>
      <c r="P39" s="53">
        <v>7.4233588344104078</v>
      </c>
      <c r="Q39" s="53">
        <v>4.0624126978394202</v>
      </c>
      <c r="R39" s="53">
        <v>10.839660383002609</v>
      </c>
      <c r="S39" s="53">
        <v>3.7609018939059999</v>
      </c>
      <c r="T39" s="53">
        <v>10.958077358897</v>
      </c>
      <c r="U39" s="53">
        <v>4.3643696558879999</v>
      </c>
      <c r="V39" s="53">
        <v>10.721309878041</v>
      </c>
      <c r="W39" s="53">
        <v>20.272279613866001</v>
      </c>
      <c r="X39" s="53">
        <v>14.384693984430999</v>
      </c>
      <c r="Y39" s="53">
        <v>27.643961677818002</v>
      </c>
    </row>
    <row r="40" spans="1:25" x14ac:dyDescent="0.2">
      <c r="A40" s="106">
        <v>38322</v>
      </c>
      <c r="B40" s="106">
        <v>38353</v>
      </c>
      <c r="C40" s="53">
        <v>29.460784950735757</v>
      </c>
      <c r="D40" s="53">
        <v>36.891283405151881</v>
      </c>
      <c r="E40" s="53">
        <v>22.263356732114858</v>
      </c>
      <c r="F40" s="53">
        <v>44.691358024691397</v>
      </c>
      <c r="G40" s="53">
        <v>22.113022113022101</v>
      </c>
      <c r="H40" s="53">
        <v>29.339853300733498</v>
      </c>
      <c r="I40" s="53">
        <v>22.413793103448299</v>
      </c>
      <c r="J40" s="53">
        <v>57.635467980295601</v>
      </c>
      <c r="K40" s="53">
        <v>13.9364303178484</v>
      </c>
      <c r="L40" s="53">
        <v>47.058823529411796</v>
      </c>
      <c r="M40" s="53">
        <v>-1.26582278481013</v>
      </c>
      <c r="N40" s="53"/>
      <c r="O40" s="53"/>
      <c r="P40" s="53">
        <v>6.5367957325848067</v>
      </c>
      <c r="Q40" s="53">
        <v>2.8515020030605172</v>
      </c>
      <c r="R40" s="53">
        <v>10.289041837313448</v>
      </c>
      <c r="S40" s="53">
        <v>3.8619376378450001</v>
      </c>
      <c r="T40" s="53">
        <v>9.8260260157029897</v>
      </c>
      <c r="U40" s="53">
        <v>1.8460745624679999</v>
      </c>
      <c r="V40" s="53">
        <v>10.753079379895</v>
      </c>
      <c r="W40" s="53">
        <v>18.540709498218</v>
      </c>
      <c r="X40" s="53">
        <v>15.240030153187</v>
      </c>
      <c r="Y40" s="53">
        <v>31.540103440351</v>
      </c>
    </row>
    <row r="41" spans="1:25" x14ac:dyDescent="0.2">
      <c r="A41" s="106">
        <v>38353</v>
      </c>
      <c r="B41" s="106">
        <v>38384</v>
      </c>
      <c r="C41" s="53">
        <v>7.2064604583645746</v>
      </c>
      <c r="D41" s="53">
        <v>19.768169045430483</v>
      </c>
      <c r="E41" s="53">
        <v>-4.6372345814630762</v>
      </c>
      <c r="F41" s="53">
        <v>21.4975845410628</v>
      </c>
      <c r="G41" s="53">
        <v>-4.9881235154394297</v>
      </c>
      <c r="H41" s="53">
        <v>18.052256532066501</v>
      </c>
      <c r="I41" s="53">
        <v>-4.2857142857142803</v>
      </c>
      <c r="J41" s="53">
        <v>18.615751789976098</v>
      </c>
      <c r="K41" s="53">
        <v>54.761904761904802</v>
      </c>
      <c r="L41" s="53">
        <v>54.047619047619001</v>
      </c>
      <c r="M41" s="53">
        <v>-1.2345679012345701</v>
      </c>
      <c r="N41" s="53"/>
      <c r="O41" s="53"/>
      <c r="P41" s="53">
        <v>7.8207013269894787</v>
      </c>
      <c r="Q41" s="53">
        <v>4.9532838929009415</v>
      </c>
      <c r="R41" s="53">
        <v>10.728235623736367</v>
      </c>
      <c r="S41" s="53">
        <v>2.9324891188614952</v>
      </c>
      <c r="T41" s="53">
        <v>10.628942879557</v>
      </c>
      <c r="U41" s="53">
        <v>6.9942016720664952</v>
      </c>
      <c r="V41" s="53">
        <v>10.827575175581</v>
      </c>
      <c r="W41" s="53">
        <v>19.735936966960001</v>
      </c>
      <c r="X41" s="53">
        <v>13.341905761539</v>
      </c>
      <c r="Y41" s="53">
        <v>29.770022891539998</v>
      </c>
    </row>
    <row r="42" spans="1:25" x14ac:dyDescent="0.2">
      <c r="A42" s="106">
        <v>38384</v>
      </c>
      <c r="B42" s="106">
        <v>38412</v>
      </c>
      <c r="C42" s="53">
        <v>-12.289395916881261</v>
      </c>
      <c r="D42" s="53">
        <v>5.2005697814477685</v>
      </c>
      <c r="E42" s="53">
        <v>-28.288630373798412</v>
      </c>
      <c r="F42" s="53">
        <v>4.1564792176039198</v>
      </c>
      <c r="G42" s="53">
        <v>-29.832935560859202</v>
      </c>
      <c r="H42" s="53">
        <v>6.25</v>
      </c>
      <c r="I42" s="53">
        <v>-26.730310262529802</v>
      </c>
      <c r="J42" s="53">
        <v>9.8086124401913803</v>
      </c>
      <c r="K42" s="53">
        <v>21.052631578947398</v>
      </c>
      <c r="L42" s="53">
        <v>31.400966183574901</v>
      </c>
      <c r="M42" s="53">
        <v>-2.5</v>
      </c>
      <c r="N42" s="53"/>
      <c r="O42" s="53"/>
      <c r="P42" s="53">
        <v>9.8537934916426195</v>
      </c>
      <c r="Q42" s="53">
        <v>7.8681221512202626</v>
      </c>
      <c r="R42" s="53">
        <v>11.858433063611841</v>
      </c>
      <c r="S42" s="53">
        <v>6.7594112123959942</v>
      </c>
      <c r="T42" s="53">
        <v>11.956379059687</v>
      </c>
      <c r="U42" s="53">
        <v>8.9827783572450048</v>
      </c>
      <c r="V42" s="53">
        <v>11.760532328822</v>
      </c>
      <c r="W42" s="53">
        <v>19.101123215575001</v>
      </c>
      <c r="X42" s="53">
        <v>12.643250694779001</v>
      </c>
      <c r="Y42" s="53">
        <v>28.013658867610001</v>
      </c>
    </row>
    <row r="43" spans="1:25" x14ac:dyDescent="0.2">
      <c r="A43" s="106">
        <v>38412</v>
      </c>
      <c r="B43" s="106">
        <v>38443</v>
      </c>
      <c r="C43" s="53">
        <v>-25.375775772645511</v>
      </c>
      <c r="D43" s="53">
        <v>-5.2213296978685264</v>
      </c>
      <c r="E43" s="53">
        <v>-43.444769184915828</v>
      </c>
      <c r="F43" s="53">
        <v>-9.8557692307692299</v>
      </c>
      <c r="G43" s="53">
        <v>-45.626477541371202</v>
      </c>
      <c r="H43" s="53">
        <v>-0.47393364928909398</v>
      </c>
      <c r="I43" s="53">
        <v>-41.2322274881517</v>
      </c>
      <c r="J43" s="53">
        <v>8.2938388625592392</v>
      </c>
      <c r="K43" s="53">
        <v>14.928909952606601</v>
      </c>
      <c r="L43" s="53">
        <v>22.748815165876799</v>
      </c>
      <c r="M43" s="53">
        <v>0.25125628140703798</v>
      </c>
      <c r="N43" s="53"/>
      <c r="O43" s="53"/>
      <c r="P43" s="53">
        <v>9.8202544749067044</v>
      </c>
      <c r="Q43" s="53">
        <v>8.9529198544192639</v>
      </c>
      <c r="R43" s="53">
        <v>10.691189281237058</v>
      </c>
      <c r="S43" s="53">
        <v>7.632049113347005</v>
      </c>
      <c r="T43" s="53">
        <v>10.436510141975999</v>
      </c>
      <c r="U43" s="53">
        <v>10.282193438511499</v>
      </c>
      <c r="V43" s="53">
        <v>10.946176643933001</v>
      </c>
      <c r="W43" s="53">
        <v>20.025632200423001</v>
      </c>
      <c r="X43" s="53">
        <v>14.894283605068001</v>
      </c>
      <c r="Y43" s="53">
        <v>30.547583029870999</v>
      </c>
    </row>
    <row r="44" spans="1:25" x14ac:dyDescent="0.2">
      <c r="A44" s="106">
        <v>38443</v>
      </c>
      <c r="B44" s="106">
        <v>38473</v>
      </c>
      <c r="C44" s="53">
        <v>-37.056811397015849</v>
      </c>
      <c r="D44" s="53">
        <v>-28.5753361729831</v>
      </c>
      <c r="E44" s="53">
        <v>-45.118653760934222</v>
      </c>
      <c r="F44" s="53">
        <v>-37.2037914691943</v>
      </c>
      <c r="G44" s="53">
        <v>-46.403712296983798</v>
      </c>
      <c r="H44" s="53">
        <v>-19.489559164733201</v>
      </c>
      <c r="I44" s="53">
        <v>-43.822843822843801</v>
      </c>
      <c r="J44" s="53">
        <v>4.6511627906976702</v>
      </c>
      <c r="K44" s="53">
        <v>11.162790697674399</v>
      </c>
      <c r="L44" s="53">
        <v>11.682242990654199</v>
      </c>
      <c r="M44" s="53">
        <v>-0.48899755501221898</v>
      </c>
      <c r="N44" s="53"/>
      <c r="O44" s="53"/>
      <c r="P44" s="53">
        <v>7.0319392794546047</v>
      </c>
      <c r="Q44" s="53">
        <v>3.2944180780315548</v>
      </c>
      <c r="R44" s="53">
        <v>10.838173950057751</v>
      </c>
      <c r="S44" s="53">
        <v>1.1964437928762448</v>
      </c>
      <c r="T44" s="53">
        <v>10.83946360507</v>
      </c>
      <c r="U44" s="53">
        <v>5.41426897302249</v>
      </c>
      <c r="V44" s="53">
        <v>10.836884302933999</v>
      </c>
      <c r="W44" s="53">
        <v>18.848897518582</v>
      </c>
      <c r="X44" s="53">
        <v>14.602073571655</v>
      </c>
      <c r="Y44" s="53">
        <v>28.894659012407001</v>
      </c>
    </row>
    <row r="45" spans="1:25" x14ac:dyDescent="0.2">
      <c r="A45" s="106">
        <v>38473</v>
      </c>
      <c r="B45" s="106">
        <v>38504</v>
      </c>
      <c r="C45" s="53">
        <v>-31.167571418769967</v>
      </c>
      <c r="D45" s="53">
        <v>-33.751347956578968</v>
      </c>
      <c r="E45" s="53">
        <v>-28.543638758699075</v>
      </c>
      <c r="F45" s="53">
        <v>-40.144230769230802</v>
      </c>
      <c r="G45" s="53">
        <v>-29.742388758782202</v>
      </c>
      <c r="H45" s="53">
        <v>-27.1028037383178</v>
      </c>
      <c r="I45" s="53">
        <v>-27.336448598130801</v>
      </c>
      <c r="J45" s="53">
        <v>4.6948356807511704</v>
      </c>
      <c r="K45" s="53">
        <v>7.2429906542056104</v>
      </c>
      <c r="L45" s="53">
        <v>6.8075117370892002</v>
      </c>
      <c r="M45" s="53">
        <v>-3.4482758620689702</v>
      </c>
      <c r="N45" s="53"/>
      <c r="O45" s="53"/>
      <c r="P45" s="53">
        <v>7.8735320231134551</v>
      </c>
      <c r="Q45" s="53">
        <v>4.824825771817757</v>
      </c>
      <c r="R45" s="53">
        <v>10.967616610612623</v>
      </c>
      <c r="S45" s="53">
        <v>6.2360096742480051</v>
      </c>
      <c r="T45" s="53">
        <v>11.358096705946</v>
      </c>
      <c r="U45" s="53">
        <v>3.4232979910784982</v>
      </c>
      <c r="V45" s="53">
        <v>10.577857919887</v>
      </c>
      <c r="W45" s="53">
        <v>17.720913927520002</v>
      </c>
      <c r="X45" s="53">
        <v>13.514239023928001</v>
      </c>
      <c r="Y45" s="53">
        <v>28.412929455701001</v>
      </c>
    </row>
    <row r="46" spans="1:25" x14ac:dyDescent="0.2">
      <c r="A46" s="106">
        <v>38504</v>
      </c>
      <c r="B46" s="106">
        <v>38534</v>
      </c>
      <c r="C46" s="53">
        <v>-13.468119521416071</v>
      </c>
      <c r="D46" s="53">
        <v>-28.122013598219581</v>
      </c>
      <c r="E46" s="53">
        <v>2.435129496701478</v>
      </c>
      <c r="F46" s="53">
        <v>-34.855769230769198</v>
      </c>
      <c r="G46" s="53">
        <v>1.3953488372092999</v>
      </c>
      <c r="H46" s="53">
        <v>-21.113689095127601</v>
      </c>
      <c r="I46" s="53">
        <v>3.4802784222737801</v>
      </c>
      <c r="J46" s="53">
        <v>7.4245939675174002</v>
      </c>
      <c r="K46" s="53">
        <v>4.6403712296983697</v>
      </c>
      <c r="L46" s="53">
        <v>6.7599067599067597</v>
      </c>
      <c r="M46" s="53">
        <v>-1.46699266503667</v>
      </c>
      <c r="N46" s="53"/>
      <c r="O46" s="53"/>
      <c r="P46" s="53">
        <v>7.6291130769640745</v>
      </c>
      <c r="Q46" s="53">
        <v>4.5747472865886323</v>
      </c>
      <c r="R46" s="53">
        <v>10.729081516274221</v>
      </c>
      <c r="S46" s="53">
        <v>4.9036820054380001</v>
      </c>
      <c r="T46" s="53">
        <v>10.622462155691</v>
      </c>
      <c r="U46" s="53">
        <v>4.2463406111994999</v>
      </c>
      <c r="V46" s="53">
        <v>10.835754848726999</v>
      </c>
      <c r="W46" s="53">
        <v>18.520922744530999</v>
      </c>
      <c r="X46" s="53">
        <v>11.705954995656001</v>
      </c>
      <c r="Y46" s="53">
        <v>23.885111930794999</v>
      </c>
    </row>
    <row r="47" spans="1:25" x14ac:dyDescent="0.2">
      <c r="A47" s="106">
        <v>38534</v>
      </c>
      <c r="B47" s="106">
        <v>38565</v>
      </c>
      <c r="C47" s="53">
        <v>10.90717645442254</v>
      </c>
      <c r="D47" s="53">
        <v>-13.442611830119404</v>
      </c>
      <c r="E47" s="53">
        <v>38.435140609233997</v>
      </c>
      <c r="F47" s="53">
        <v>-16.867469879518101</v>
      </c>
      <c r="G47" s="53">
        <v>38.709677419354797</v>
      </c>
      <c r="H47" s="53">
        <v>-9.9537037037037095</v>
      </c>
      <c r="I47" s="53">
        <v>38.160919540229898</v>
      </c>
      <c r="J47" s="53">
        <v>7.3563218390804597</v>
      </c>
      <c r="K47" s="53">
        <v>7.1428571428571397</v>
      </c>
      <c r="L47" s="53">
        <v>20.276497695852498</v>
      </c>
      <c r="M47" s="53">
        <v>-0.24570024570024901</v>
      </c>
      <c r="N47" s="53"/>
      <c r="O47" s="53"/>
      <c r="P47" s="53">
        <v>8.7002985686325189</v>
      </c>
      <c r="Q47" s="53">
        <v>6.6525991311321775</v>
      </c>
      <c r="R47" s="53">
        <v>10.768288450114511</v>
      </c>
      <c r="S47" s="53">
        <v>7.0828280145594995</v>
      </c>
      <c r="T47" s="53">
        <v>10.648562628486999</v>
      </c>
      <c r="U47" s="53">
        <v>6.2232640779365003</v>
      </c>
      <c r="V47" s="53">
        <v>10.888082320022001</v>
      </c>
      <c r="W47" s="53">
        <v>17.417414274904999</v>
      </c>
      <c r="X47" s="53">
        <v>13.639211445129</v>
      </c>
      <c r="Y47" s="53">
        <v>30.801105493146</v>
      </c>
    </row>
    <row r="48" spans="1:25" x14ac:dyDescent="0.2">
      <c r="A48" s="106">
        <v>38565</v>
      </c>
      <c r="B48" s="106">
        <v>38596</v>
      </c>
      <c r="C48" s="53">
        <v>29.810289603910746</v>
      </c>
      <c r="D48" s="53">
        <v>5.9756222834049595</v>
      </c>
      <c r="E48" s="53">
        <v>56.40300838692184</v>
      </c>
      <c r="F48" s="53">
        <v>6.9212410501193302</v>
      </c>
      <c r="G48" s="53">
        <v>57.894736842105303</v>
      </c>
      <c r="H48" s="53">
        <v>5.03432494279176</v>
      </c>
      <c r="I48" s="53">
        <v>54.919908466819201</v>
      </c>
      <c r="J48" s="53">
        <v>11.954022988505701</v>
      </c>
      <c r="K48" s="53">
        <v>5.9633027522935702</v>
      </c>
      <c r="L48" s="53">
        <v>20.459770114942501</v>
      </c>
      <c r="M48" s="53">
        <v>-2.20588235294117</v>
      </c>
      <c r="N48" s="53"/>
      <c r="O48" s="53"/>
      <c r="P48" s="53">
        <v>8.3008183626757557</v>
      </c>
      <c r="Q48" s="53">
        <v>5.5984445016376299</v>
      </c>
      <c r="R48" s="53">
        <v>11.038712066787241</v>
      </c>
      <c r="S48" s="53">
        <v>5.1326201545659949</v>
      </c>
      <c r="T48" s="53">
        <v>11.102203347831001</v>
      </c>
      <c r="U48" s="53">
        <v>6.0653266635129999</v>
      </c>
      <c r="V48" s="53">
        <v>10.975239881436</v>
      </c>
      <c r="W48" s="53">
        <v>18.636793077183999</v>
      </c>
      <c r="X48" s="53">
        <v>13.428958025911999</v>
      </c>
      <c r="Y48" s="53">
        <v>25.595865572221999</v>
      </c>
    </row>
    <row r="49" spans="1:25" x14ac:dyDescent="0.2">
      <c r="A49" s="106">
        <v>38596</v>
      </c>
      <c r="B49" s="106">
        <v>38626</v>
      </c>
      <c r="C49" s="53">
        <v>40.453699412763314</v>
      </c>
      <c r="D49" s="53">
        <v>25.178768741935386</v>
      </c>
      <c r="E49" s="53">
        <v>56.764800182140789</v>
      </c>
      <c r="F49" s="53">
        <v>28.436018957346</v>
      </c>
      <c r="G49" s="53">
        <v>57.568807339449499</v>
      </c>
      <c r="H49" s="53">
        <v>21.9679633867277</v>
      </c>
      <c r="I49" s="53">
        <v>55.9633027522936</v>
      </c>
      <c r="J49" s="53">
        <v>13.6258660508083</v>
      </c>
      <c r="K49" s="53">
        <v>7.78032036613273</v>
      </c>
      <c r="L49" s="53">
        <v>36.697247706421997</v>
      </c>
      <c r="M49" s="53">
        <v>-0.242718446601941</v>
      </c>
      <c r="N49" s="53"/>
      <c r="O49" s="53"/>
      <c r="P49" s="53">
        <v>7.8744333975885468</v>
      </c>
      <c r="Q49" s="53">
        <v>5.0934626711840565</v>
      </c>
      <c r="R49" s="53">
        <v>10.69311277682084</v>
      </c>
      <c r="S49" s="53">
        <v>4.7756353175860049</v>
      </c>
      <c r="T49" s="53">
        <v>10.616076794777999</v>
      </c>
      <c r="U49" s="53">
        <v>5.411783316997</v>
      </c>
      <c r="V49" s="53">
        <v>10.770176935926999</v>
      </c>
      <c r="W49" s="53">
        <v>19.225260975226998</v>
      </c>
      <c r="X49" s="53">
        <v>12.935669435058999</v>
      </c>
      <c r="Y49" s="53">
        <v>29.653239237025002</v>
      </c>
    </row>
    <row r="50" spans="1:25" x14ac:dyDescent="0.2">
      <c r="A50" s="106">
        <v>38626</v>
      </c>
      <c r="B50" s="106">
        <v>38657</v>
      </c>
      <c r="C50" s="53">
        <v>47.231592704704326</v>
      </c>
      <c r="D50" s="53">
        <v>41.883734260722804</v>
      </c>
      <c r="E50" s="53">
        <v>52.697688077780185</v>
      </c>
      <c r="F50" s="53">
        <v>45.622119815668199</v>
      </c>
      <c r="G50" s="53">
        <v>55.079006772009002</v>
      </c>
      <c r="H50" s="53">
        <v>38.202247191011203</v>
      </c>
      <c r="I50" s="53">
        <v>50.3386004514673</v>
      </c>
      <c r="J50" s="53">
        <v>27.210884353741498</v>
      </c>
      <c r="K50" s="53">
        <v>8.1081081081081106</v>
      </c>
      <c r="L50" s="53">
        <v>41.402714932126699</v>
      </c>
      <c r="M50" s="53">
        <v>0.23752969121140699</v>
      </c>
      <c r="N50" s="53"/>
      <c r="O50" s="53"/>
      <c r="P50" s="53">
        <v>8.4457951332229015</v>
      </c>
      <c r="Q50" s="53">
        <v>5.7715959204622607</v>
      </c>
      <c r="R50" s="53">
        <v>11.154748129165029</v>
      </c>
      <c r="S50" s="53">
        <v>4.0825144835230001</v>
      </c>
      <c r="T50" s="53">
        <v>11.649066274993</v>
      </c>
      <c r="U50" s="53">
        <v>7.4746569778890048</v>
      </c>
      <c r="V50" s="53">
        <v>10.661584490813</v>
      </c>
      <c r="W50" s="53">
        <v>18.618843931625001</v>
      </c>
      <c r="X50" s="53">
        <v>13.272217011048999</v>
      </c>
      <c r="Y50" s="53">
        <v>27.163029737041001</v>
      </c>
    </row>
    <row r="51" spans="1:25" x14ac:dyDescent="0.2">
      <c r="A51" s="106">
        <v>38657</v>
      </c>
      <c r="B51" s="106">
        <v>38687</v>
      </c>
      <c r="C51" s="53">
        <v>44.60616915480216</v>
      </c>
      <c r="D51" s="53">
        <v>41.621104738799119</v>
      </c>
      <c r="E51" s="53">
        <v>47.628112011441885</v>
      </c>
      <c r="F51" s="53">
        <v>47.272727272727302</v>
      </c>
      <c r="G51" s="53">
        <v>50.112359550561798</v>
      </c>
      <c r="H51" s="53">
        <v>36.098654708520201</v>
      </c>
      <c r="I51" s="53">
        <v>45.168539325842701</v>
      </c>
      <c r="J51" s="53">
        <v>56.081081081081102</v>
      </c>
      <c r="K51" s="53">
        <v>4.2600896860986497</v>
      </c>
      <c r="L51" s="53">
        <v>43.1460674157303</v>
      </c>
      <c r="M51" s="53">
        <v>-0.47058823529411598</v>
      </c>
      <c r="N51" s="53"/>
      <c r="O51" s="53"/>
      <c r="P51" s="53">
        <v>8.3584619807045044</v>
      </c>
      <c r="Q51" s="53">
        <v>5.8335750465645617</v>
      </c>
      <c r="R51" s="53">
        <v>10.914320800887538</v>
      </c>
      <c r="S51" s="53">
        <v>5.2288975182009949</v>
      </c>
      <c r="T51" s="53">
        <v>11.034645673213999</v>
      </c>
      <c r="U51" s="53">
        <v>6.440034170589005</v>
      </c>
      <c r="V51" s="53">
        <v>10.794064533765001</v>
      </c>
      <c r="W51" s="53">
        <v>21.252957000871</v>
      </c>
      <c r="X51" s="53">
        <v>11.296685430993</v>
      </c>
      <c r="Y51" s="53">
        <v>27.655062067155999</v>
      </c>
    </row>
    <row r="52" spans="1:25" x14ac:dyDescent="0.2">
      <c r="A52" s="106">
        <v>38687</v>
      </c>
      <c r="B52" s="106">
        <v>38718</v>
      </c>
      <c r="C52" s="53">
        <v>33.448583074458924</v>
      </c>
      <c r="D52" s="53">
        <v>40.918519352236615</v>
      </c>
      <c r="E52" s="53">
        <v>26.210260157680153</v>
      </c>
      <c r="F52" s="53">
        <v>46.774193548387103</v>
      </c>
      <c r="G52" s="53">
        <v>26.6365688487585</v>
      </c>
      <c r="H52" s="53">
        <v>35.201793721973097</v>
      </c>
      <c r="I52" s="53">
        <v>25.784753363228699</v>
      </c>
      <c r="J52" s="53">
        <v>65.540540540540505</v>
      </c>
      <c r="K52" s="53">
        <v>9.4594594594594508</v>
      </c>
      <c r="L52" s="53">
        <v>38.789237668161398</v>
      </c>
      <c r="M52" s="53">
        <v>0.94339622641508902</v>
      </c>
      <c r="N52" s="53"/>
      <c r="O52" s="53"/>
      <c r="P52" s="53">
        <v>9.4024816010600034</v>
      </c>
      <c r="Q52" s="53">
        <v>7.2977390099875095</v>
      </c>
      <c r="R52" s="53">
        <v>11.528594137583099</v>
      </c>
      <c r="S52" s="53">
        <v>5.6114644739159996</v>
      </c>
      <c r="T52" s="53">
        <v>11.835675456535</v>
      </c>
      <c r="U52" s="53">
        <v>8.9978431339095</v>
      </c>
      <c r="V52" s="53">
        <v>11.221957969979</v>
      </c>
      <c r="W52" s="53">
        <v>20.940634211372</v>
      </c>
      <c r="X52" s="53">
        <v>12.259090631056001</v>
      </c>
      <c r="Y52" s="53">
        <v>24.080609257830002</v>
      </c>
    </row>
    <row r="53" spans="1:25" x14ac:dyDescent="0.2">
      <c r="A53" s="106">
        <v>38718</v>
      </c>
      <c r="B53" s="106">
        <v>38749</v>
      </c>
      <c r="C53" s="53">
        <v>12.866208827712626</v>
      </c>
      <c r="D53" s="53">
        <v>32.665686924779465</v>
      </c>
      <c r="E53" s="53">
        <v>-5.2483653280052351</v>
      </c>
      <c r="F53" s="53">
        <v>32.075471698113198</v>
      </c>
      <c r="G53" s="53">
        <v>-6.1643835616438301</v>
      </c>
      <c r="H53" s="53">
        <v>33.257403189066103</v>
      </c>
      <c r="I53" s="53">
        <v>-4.3280182232346203</v>
      </c>
      <c r="J53" s="53">
        <v>15.7534246575343</v>
      </c>
      <c r="K53" s="53">
        <v>58.904109589041099</v>
      </c>
      <c r="L53" s="53">
        <v>56.492027334851898</v>
      </c>
      <c r="M53" s="53">
        <v>1.2048192771084301</v>
      </c>
      <c r="N53" s="53"/>
      <c r="O53" s="53"/>
      <c r="P53" s="53">
        <v>12.384425337908795</v>
      </c>
      <c r="Q53" s="53">
        <v>16.26753338705214</v>
      </c>
      <c r="R53" s="53">
        <v>8.5710389334578565</v>
      </c>
      <c r="S53" s="53">
        <v>11.488311171067</v>
      </c>
      <c r="T53" s="53">
        <v>8.0147889325000001</v>
      </c>
      <c r="U53" s="53">
        <v>21.154756678195</v>
      </c>
      <c r="V53" s="53">
        <v>9.128776396269501</v>
      </c>
      <c r="W53" s="53">
        <v>17.416114777693998</v>
      </c>
      <c r="X53" s="53">
        <v>13.734191239006</v>
      </c>
      <c r="Y53" s="53">
        <v>30.910549229575999</v>
      </c>
    </row>
    <row r="54" spans="1:25" x14ac:dyDescent="0.2">
      <c r="A54" s="106">
        <v>38749</v>
      </c>
      <c r="B54" s="106">
        <v>38777</v>
      </c>
      <c r="C54" s="53">
        <v>-14.849388926124647</v>
      </c>
      <c r="D54" s="53">
        <v>2.2117122576146642</v>
      </c>
      <c r="E54" s="53">
        <v>-30.471002899395359</v>
      </c>
      <c r="F54" s="53">
        <v>-0.69124423963133097</v>
      </c>
      <c r="G54" s="53">
        <v>-32.286995515695097</v>
      </c>
      <c r="H54" s="53">
        <v>5.1569506726457304</v>
      </c>
      <c r="I54" s="53">
        <v>-28.635346756152099</v>
      </c>
      <c r="J54" s="53">
        <v>7.1910112359550604</v>
      </c>
      <c r="K54" s="53">
        <v>23.423423423423401</v>
      </c>
      <c r="L54" s="53">
        <v>26.457399103139</v>
      </c>
      <c r="M54" s="53">
        <v>2.8503562945368199</v>
      </c>
      <c r="N54" s="53"/>
      <c r="O54" s="53"/>
      <c r="P54" s="53">
        <v>6.5690946763948261</v>
      </c>
      <c r="Q54" s="53">
        <v>5.2244512619034822</v>
      </c>
      <c r="R54" s="53">
        <v>7.922548278468696</v>
      </c>
      <c r="S54" s="53">
        <v>2.7751292574029902</v>
      </c>
      <c r="T54" s="53">
        <v>7.7822593127049897</v>
      </c>
      <c r="U54" s="53">
        <v>7.7033586416109996</v>
      </c>
      <c r="V54" s="53">
        <v>8.0629319635505006</v>
      </c>
      <c r="W54" s="53">
        <v>17.224709311104998</v>
      </c>
      <c r="X54" s="53">
        <v>14.804368412823999</v>
      </c>
      <c r="Y54" s="53">
        <v>23.695474076839002</v>
      </c>
    </row>
    <row r="55" spans="1:25" x14ac:dyDescent="0.2">
      <c r="A55" s="106">
        <v>38777</v>
      </c>
      <c r="B55" s="106">
        <v>38808</v>
      </c>
      <c r="C55" s="53">
        <v>-27.078110867858328</v>
      </c>
      <c r="D55" s="53">
        <v>-10.246835028878252</v>
      </c>
      <c r="E55" s="53">
        <v>-42.416437451362469</v>
      </c>
      <c r="F55" s="53">
        <v>-13.425925925925901</v>
      </c>
      <c r="G55" s="53">
        <v>-44.090909090909101</v>
      </c>
      <c r="H55" s="53">
        <v>-7.0135746606334797</v>
      </c>
      <c r="I55" s="53">
        <v>-40.7239819004525</v>
      </c>
      <c r="J55" s="53">
        <v>3.1674208144796401</v>
      </c>
      <c r="K55" s="53">
        <v>13.8009049773756</v>
      </c>
      <c r="L55" s="53">
        <v>15.158371040724001</v>
      </c>
      <c r="M55" s="53">
        <v>2.8776978417266199</v>
      </c>
      <c r="N55" s="53"/>
      <c r="O55" s="53"/>
      <c r="P55" s="53">
        <v>5.8855966899085956</v>
      </c>
      <c r="Q55" s="53">
        <v>4.7055447305849043</v>
      </c>
      <c r="R55" s="53">
        <v>7.0724512135132898</v>
      </c>
      <c r="S55" s="53">
        <v>6.3138410129939997</v>
      </c>
      <c r="T55" s="53">
        <v>6.9654412455679999</v>
      </c>
      <c r="U55" s="53">
        <v>3.1097857404839999</v>
      </c>
      <c r="V55" s="53">
        <v>7.1795165101799991</v>
      </c>
      <c r="W55" s="53">
        <v>15.496273997756999</v>
      </c>
      <c r="X55" s="53">
        <v>13.822180655987999</v>
      </c>
      <c r="Y55" s="53">
        <v>23.184865728100998</v>
      </c>
    </row>
    <row r="56" spans="1:25" x14ac:dyDescent="0.2">
      <c r="A56" s="106">
        <v>38808</v>
      </c>
      <c r="B56" s="106">
        <v>38838</v>
      </c>
      <c r="C56" s="53">
        <v>-35.624383485043694</v>
      </c>
      <c r="D56" s="53">
        <v>-25.412414927181004</v>
      </c>
      <c r="E56" s="53">
        <v>-45.239034073342367</v>
      </c>
      <c r="F56" s="53">
        <v>-33.944954128440401</v>
      </c>
      <c r="G56" s="53">
        <v>-47.865168539325801</v>
      </c>
      <c r="H56" s="53">
        <v>-16.441441441441398</v>
      </c>
      <c r="I56" s="53">
        <v>-42.5675675675676</v>
      </c>
      <c r="J56" s="53">
        <v>2.2471910112359601</v>
      </c>
      <c r="K56" s="53">
        <v>8.7837837837837895</v>
      </c>
      <c r="L56" s="53">
        <v>8.0898876404494295</v>
      </c>
      <c r="M56" s="53">
        <v>3.09523809523809</v>
      </c>
      <c r="N56" s="53"/>
      <c r="O56" s="53"/>
      <c r="P56" s="53">
        <v>5.9714016512386934</v>
      </c>
      <c r="Q56" s="53">
        <v>4.766113810322139</v>
      </c>
      <c r="R56" s="53">
        <v>7.1837840194304192</v>
      </c>
      <c r="S56" s="53">
        <v>3.2223388300990101</v>
      </c>
      <c r="T56" s="53">
        <v>6.8657840851880003</v>
      </c>
      <c r="U56" s="53">
        <v>6.3216160504679904</v>
      </c>
      <c r="V56" s="53">
        <v>7.5022727921659946</v>
      </c>
      <c r="W56" s="53">
        <v>16.225983533038999</v>
      </c>
      <c r="X56" s="53">
        <v>12.262926183939999</v>
      </c>
      <c r="Y56" s="53">
        <v>24.549816409133999</v>
      </c>
    </row>
    <row r="57" spans="1:25" x14ac:dyDescent="0.2">
      <c r="A57" s="106">
        <v>38838</v>
      </c>
      <c r="B57" s="106">
        <v>38869</v>
      </c>
      <c r="C57" s="53">
        <v>-31.469054322341606</v>
      </c>
      <c r="D57" s="53">
        <v>-34.465103297698903</v>
      </c>
      <c r="E57" s="53">
        <v>-28.418779261478676</v>
      </c>
      <c r="F57" s="53">
        <v>-43.518518518518498</v>
      </c>
      <c r="G57" s="53">
        <v>-29.977628635346701</v>
      </c>
      <c r="H57" s="53">
        <v>-24.887892376681599</v>
      </c>
      <c r="I57" s="53">
        <v>-26.8456375838926</v>
      </c>
      <c r="J57" s="53">
        <v>3.84615384615384</v>
      </c>
      <c r="K57" s="53">
        <v>5.8690744920993199</v>
      </c>
      <c r="L57" s="53">
        <v>2.69662921348315</v>
      </c>
      <c r="M57" s="53">
        <v>4.2452830188679203</v>
      </c>
      <c r="N57" s="53"/>
      <c r="O57" s="53"/>
      <c r="P57" s="53">
        <v>5.6251738653098471</v>
      </c>
      <c r="Q57" s="53">
        <v>2.2944078262930532</v>
      </c>
      <c r="R57" s="53">
        <v>9.0107807796917996</v>
      </c>
      <c r="S57" s="53">
        <v>1.380485315466</v>
      </c>
      <c r="T57" s="53">
        <v>9.5670782922640001</v>
      </c>
      <c r="U57" s="53">
        <v>3.2124779800979999</v>
      </c>
      <c r="V57" s="53">
        <v>8.4559599633880005</v>
      </c>
      <c r="W57" s="53">
        <v>16.816419636468002</v>
      </c>
      <c r="X57" s="53">
        <v>12.025359058592</v>
      </c>
      <c r="Y57" s="53">
        <v>23.615918436375001</v>
      </c>
    </row>
    <row r="58" spans="1:25" x14ac:dyDescent="0.2">
      <c r="A58" s="106">
        <v>38869</v>
      </c>
      <c r="B58" s="106">
        <v>38899</v>
      </c>
      <c r="C58" s="53">
        <v>-12.785321722680123</v>
      </c>
      <c r="D58" s="53">
        <v>-25.993282501525528</v>
      </c>
      <c r="E58" s="53">
        <v>1.4251878683227801</v>
      </c>
      <c r="F58" s="53">
        <v>-31.662870159453298</v>
      </c>
      <c r="G58" s="53">
        <v>-0.219780219780219</v>
      </c>
      <c r="H58" s="53">
        <v>-20.132743362831899</v>
      </c>
      <c r="I58" s="53">
        <v>3.0837004405286299</v>
      </c>
      <c r="J58" s="53">
        <v>3.54767184035477</v>
      </c>
      <c r="K58" s="53">
        <v>6.6225165562913899</v>
      </c>
      <c r="L58" s="53">
        <v>8.2222222222222303</v>
      </c>
      <c r="M58" s="53">
        <v>6.6820276497695801</v>
      </c>
      <c r="N58" s="53"/>
      <c r="O58" s="53"/>
      <c r="P58" s="53">
        <v>8.2691127781410216</v>
      </c>
      <c r="Q58" s="53">
        <v>7.1801500335815263</v>
      </c>
      <c r="R58" s="53">
        <v>9.3637992363808564</v>
      </c>
      <c r="S58" s="53">
        <v>10.783786262455999</v>
      </c>
      <c r="T58" s="53">
        <v>9.4001046224459905</v>
      </c>
      <c r="U58" s="53">
        <v>3.6381228795810001</v>
      </c>
      <c r="V58" s="53">
        <v>9.3275001448735004</v>
      </c>
      <c r="W58" s="53">
        <v>14.973310512795999</v>
      </c>
      <c r="X58" s="53">
        <v>13.240543769763001</v>
      </c>
      <c r="Y58" s="53">
        <v>25.595918078964999</v>
      </c>
    </row>
    <row r="59" spans="1:25" x14ac:dyDescent="0.2">
      <c r="A59" s="106">
        <v>38899</v>
      </c>
      <c r="B59" s="106">
        <v>38930</v>
      </c>
      <c r="C59" s="53">
        <v>9.5940022953099344</v>
      </c>
      <c r="D59" s="53">
        <v>-13.653328220975567</v>
      </c>
      <c r="E59" s="53">
        <v>35.741510051005918</v>
      </c>
      <c r="F59" s="53">
        <v>-17.7130044843049</v>
      </c>
      <c r="G59" s="53">
        <v>37.662337662337698</v>
      </c>
      <c r="H59" s="53">
        <v>-9.5032397408207299</v>
      </c>
      <c r="I59" s="53">
        <v>33.836206896551701</v>
      </c>
      <c r="J59" s="53">
        <v>4.5652173913043397</v>
      </c>
      <c r="K59" s="53">
        <v>4.9676025917926596</v>
      </c>
      <c r="L59" s="53">
        <v>11.713665943600899</v>
      </c>
      <c r="M59" s="53">
        <v>4.3378995433789997</v>
      </c>
      <c r="N59" s="53"/>
      <c r="O59" s="53"/>
      <c r="P59" s="53">
        <v>7.6675142371954053</v>
      </c>
      <c r="Q59" s="53">
        <v>5.6253848705871405</v>
      </c>
      <c r="R59" s="53">
        <v>9.7299246228645302</v>
      </c>
      <c r="S59" s="53">
        <v>6.415136215725</v>
      </c>
      <c r="T59" s="53">
        <v>10.289221380143999</v>
      </c>
      <c r="U59" s="53">
        <v>4.8386551410080001</v>
      </c>
      <c r="V59" s="53">
        <v>9.1721154019439997</v>
      </c>
      <c r="W59" s="53">
        <v>15.321363911241001</v>
      </c>
      <c r="X59" s="53">
        <v>11.546178656007999</v>
      </c>
      <c r="Y59" s="53">
        <v>22.499603940469001</v>
      </c>
    </row>
    <row r="60" spans="1:25" x14ac:dyDescent="0.2">
      <c r="A60" s="106">
        <v>38930</v>
      </c>
      <c r="B60" s="106">
        <v>38961</v>
      </c>
      <c r="C60" s="53">
        <v>29.259619069061443</v>
      </c>
      <c r="D60" s="53">
        <v>7.8163157143872866</v>
      </c>
      <c r="E60" s="53">
        <v>52.915526651560157</v>
      </c>
      <c r="F60" s="53">
        <v>8.0898876404494295</v>
      </c>
      <c r="G60" s="53">
        <v>54.112554112554101</v>
      </c>
      <c r="H60" s="53">
        <v>7.5431034482758603</v>
      </c>
      <c r="I60" s="53">
        <v>51.724137931034498</v>
      </c>
      <c r="J60" s="53">
        <v>9.2872570194384405</v>
      </c>
      <c r="K60" s="53">
        <v>5.8568329718004302</v>
      </c>
      <c r="L60" s="53">
        <v>21.382289416846699</v>
      </c>
      <c r="M60" s="53">
        <v>4.9438202247190999</v>
      </c>
      <c r="N60" s="53"/>
      <c r="O60" s="53"/>
      <c r="P60" s="53">
        <v>8.6250259329714254</v>
      </c>
      <c r="Q60" s="53">
        <v>7.3615729544147541</v>
      </c>
      <c r="R60" s="53">
        <v>9.8961771239127927</v>
      </c>
      <c r="S60" s="53">
        <v>6.3014193565529997</v>
      </c>
      <c r="T60" s="53">
        <v>9.9106429062740098</v>
      </c>
      <c r="U60" s="53">
        <v>8.4271745305529997</v>
      </c>
      <c r="V60" s="53">
        <v>9.8817123384465013</v>
      </c>
      <c r="W60" s="53">
        <v>16.132628491449999</v>
      </c>
      <c r="X60" s="53">
        <v>12.277522899485</v>
      </c>
      <c r="Y60" s="53">
        <v>26.074125354361001</v>
      </c>
    </row>
    <row r="61" spans="1:25" x14ac:dyDescent="0.2">
      <c r="A61" s="106">
        <v>38961</v>
      </c>
      <c r="B61" s="106">
        <v>38991</v>
      </c>
      <c r="C61" s="53">
        <v>39.52948277730485</v>
      </c>
      <c r="D61" s="53">
        <v>25.614266888058182</v>
      </c>
      <c r="E61" s="53">
        <v>54.302947729942616</v>
      </c>
      <c r="F61" s="53">
        <v>29.082774049217001</v>
      </c>
      <c r="G61" s="53">
        <v>56.25</v>
      </c>
      <c r="H61" s="53">
        <v>22.198275862069</v>
      </c>
      <c r="I61" s="53">
        <v>52.370689655172399</v>
      </c>
      <c r="J61" s="53">
        <v>9.2672413793103505</v>
      </c>
      <c r="K61" s="53">
        <v>7.1583514099783097</v>
      </c>
      <c r="L61" s="53">
        <v>31.101511879049699</v>
      </c>
      <c r="M61" s="53">
        <v>4.2505592841163304</v>
      </c>
      <c r="N61" s="53"/>
      <c r="O61" s="53"/>
      <c r="P61" s="53">
        <v>7.399439488946399</v>
      </c>
      <c r="Q61" s="53">
        <v>5.4587362760554754</v>
      </c>
      <c r="R61" s="53">
        <v>9.3584740175496108</v>
      </c>
      <c r="S61" s="53">
        <v>4.8242496696910004</v>
      </c>
      <c r="T61" s="53">
        <v>9.1676782835150004</v>
      </c>
      <c r="U61" s="53">
        <v>6.0951883394120001</v>
      </c>
      <c r="V61" s="53">
        <v>9.5494437890474995</v>
      </c>
      <c r="W61" s="53">
        <v>15.304696759733</v>
      </c>
      <c r="X61" s="53">
        <v>11.934003755196001</v>
      </c>
      <c r="Y61" s="53">
        <v>24.363603418640999</v>
      </c>
    </row>
    <row r="62" spans="1:25" x14ac:dyDescent="0.2">
      <c r="A62" s="106">
        <v>38991</v>
      </c>
      <c r="B62" s="106">
        <v>39022</v>
      </c>
      <c r="C62" s="53">
        <v>46.668693170763902</v>
      </c>
      <c r="D62" s="53">
        <v>41.198128041467214</v>
      </c>
      <c r="E62" s="53">
        <v>52.263335062500175</v>
      </c>
      <c r="F62" s="53">
        <v>48.089887640449398</v>
      </c>
      <c r="G62" s="53">
        <v>56.455142231947498</v>
      </c>
      <c r="H62" s="53">
        <v>34.497816593886498</v>
      </c>
      <c r="I62" s="53">
        <v>48.140043763676097</v>
      </c>
      <c r="J62" s="53">
        <v>24.780701754386001</v>
      </c>
      <c r="K62" s="53">
        <v>5.4704595185995704</v>
      </c>
      <c r="L62" s="53">
        <v>36.244541484716201</v>
      </c>
      <c r="M62" s="53">
        <v>6.0674157303370704</v>
      </c>
      <c r="N62" s="53"/>
      <c r="O62" s="53"/>
      <c r="P62" s="53">
        <v>8.4571873603186418</v>
      </c>
      <c r="Q62" s="53">
        <v>5.7658032272664173</v>
      </c>
      <c r="R62" s="53">
        <v>11.183774371779407</v>
      </c>
      <c r="S62" s="53">
        <v>4.8262268533769896</v>
      </c>
      <c r="T62" s="53">
        <v>12.315156860958</v>
      </c>
      <c r="U62" s="53">
        <v>6.7096896144580001</v>
      </c>
      <c r="V62" s="53">
        <v>10.0584207801875</v>
      </c>
      <c r="W62" s="53">
        <v>15.566534713674001</v>
      </c>
      <c r="X62" s="53">
        <v>10.590464482350001</v>
      </c>
      <c r="Y62" s="53">
        <v>22.237110070503</v>
      </c>
    </row>
    <row r="63" spans="1:25" x14ac:dyDescent="0.2">
      <c r="A63" s="106">
        <v>39022</v>
      </c>
      <c r="B63" s="106">
        <v>39052</v>
      </c>
      <c r="C63" s="53">
        <v>41.93101490988002</v>
      </c>
      <c r="D63" s="53">
        <v>42.2200157827738</v>
      </c>
      <c r="E63" s="53">
        <v>41.642358853678047</v>
      </c>
      <c r="F63" s="53">
        <v>50.900900900900901</v>
      </c>
      <c r="G63" s="53">
        <v>43.383947939262498</v>
      </c>
      <c r="H63" s="53">
        <v>33.839479392624703</v>
      </c>
      <c r="I63" s="53">
        <v>39.913232104121498</v>
      </c>
      <c r="J63" s="53">
        <v>47.483588621444198</v>
      </c>
      <c r="K63" s="53">
        <v>4.5851528384279403</v>
      </c>
      <c r="L63" s="53">
        <v>39.0455531453362</v>
      </c>
      <c r="M63" s="53">
        <v>2.2321428571428599</v>
      </c>
      <c r="N63" s="53"/>
      <c r="O63" s="53"/>
      <c r="P63" s="53">
        <v>9.0275618278611205</v>
      </c>
      <c r="Q63" s="53">
        <v>7.6323002923481056</v>
      </c>
      <c r="R63" s="53">
        <v>10.432199335945569</v>
      </c>
      <c r="S63" s="53">
        <v>7.958227854594</v>
      </c>
      <c r="T63" s="53">
        <v>10.742552013319999</v>
      </c>
      <c r="U63" s="53">
        <v>7.3068835479569998</v>
      </c>
      <c r="V63" s="53">
        <v>10.122303703355996</v>
      </c>
      <c r="W63" s="53">
        <v>13.966808859905999</v>
      </c>
      <c r="X63" s="53">
        <v>11.041460931402</v>
      </c>
      <c r="Y63" s="53">
        <v>23.675219982358001</v>
      </c>
    </row>
    <row r="64" spans="1:25" x14ac:dyDescent="0.2">
      <c r="A64" s="106">
        <v>39052</v>
      </c>
      <c r="B64" s="106">
        <v>39083</v>
      </c>
      <c r="C64" s="53">
        <v>28.105556499712833</v>
      </c>
      <c r="D64" s="53">
        <v>35.085168293576714</v>
      </c>
      <c r="E64" s="53">
        <v>21.333167395168971</v>
      </c>
      <c r="F64" s="53">
        <v>40.898876404494402</v>
      </c>
      <c r="G64" s="53">
        <v>23.695652173913</v>
      </c>
      <c r="H64" s="53">
        <v>29.411764705882302</v>
      </c>
      <c r="I64" s="53">
        <v>18.995633187772899</v>
      </c>
      <c r="J64" s="53">
        <v>59.041394335512003</v>
      </c>
      <c r="K64" s="53">
        <v>6.7538126361655797</v>
      </c>
      <c r="L64" s="53">
        <v>37.037037037037003</v>
      </c>
      <c r="M64" s="53">
        <v>1.5801354401805801</v>
      </c>
      <c r="N64" s="53"/>
      <c r="O64" s="53"/>
      <c r="P64" s="53">
        <v>6.461717819819313</v>
      </c>
      <c r="Q64" s="53">
        <v>3.524653605755077</v>
      </c>
      <c r="R64" s="53">
        <v>9.4411668066602772</v>
      </c>
      <c r="S64" s="53">
        <v>1.45185007874301</v>
      </c>
      <c r="T64" s="53">
        <v>10.349813060615</v>
      </c>
      <c r="U64" s="53">
        <v>5.6187848816060004</v>
      </c>
      <c r="V64" s="53">
        <v>8.5364456240085005</v>
      </c>
      <c r="W64" s="53">
        <v>15.369102488587</v>
      </c>
      <c r="X64" s="53">
        <v>9.7092146145150107</v>
      </c>
      <c r="Y64" s="53">
        <v>22.099101338076999</v>
      </c>
    </row>
    <row r="65" spans="1:25" x14ac:dyDescent="0.2">
      <c r="A65" s="106">
        <v>39083</v>
      </c>
      <c r="B65" s="106">
        <v>39114</v>
      </c>
      <c r="C65" s="53">
        <v>6.1440719058704474</v>
      </c>
      <c r="D65" s="53">
        <v>15.119956639733545</v>
      </c>
      <c r="E65" s="53">
        <v>-2.4572938479125241</v>
      </c>
      <c r="F65" s="53">
        <v>14.285714285714301</v>
      </c>
      <c r="G65" s="53">
        <v>-2.5641025641025701</v>
      </c>
      <c r="H65" s="53">
        <v>15.9574468085106</v>
      </c>
      <c r="I65" s="53">
        <v>-2.3504273504273501</v>
      </c>
      <c r="J65" s="53">
        <v>12.446351931330501</v>
      </c>
      <c r="K65" s="53">
        <v>53.9614561027837</v>
      </c>
      <c r="L65" s="53">
        <v>44.136460554370998</v>
      </c>
      <c r="M65" s="53">
        <v>3.7117903930131</v>
      </c>
      <c r="N65" s="53"/>
      <c r="O65" s="53"/>
      <c r="P65" s="53">
        <v>5.7435561912881496</v>
      </c>
      <c r="Q65" s="53">
        <v>0.92128175131369971</v>
      </c>
      <c r="R65" s="53">
        <v>10.681569146225939</v>
      </c>
      <c r="S65" s="53">
        <v>-3.5278435570156002</v>
      </c>
      <c r="T65" s="53">
        <v>11.533583756044999</v>
      </c>
      <c r="U65" s="53">
        <v>5.4711578040109998</v>
      </c>
      <c r="V65" s="53">
        <v>9.8329862794070007</v>
      </c>
      <c r="W65" s="53">
        <v>14.754913763128</v>
      </c>
      <c r="X65" s="53">
        <v>8.7585889138869994</v>
      </c>
      <c r="Y65" s="53">
        <v>20.520018401178</v>
      </c>
    </row>
    <row r="66" spans="1:25" x14ac:dyDescent="0.2">
      <c r="A66" s="106">
        <v>39114</v>
      </c>
      <c r="B66" s="106">
        <v>39142</v>
      </c>
      <c r="C66" s="53">
        <v>-10.533735746002833</v>
      </c>
      <c r="D66" s="53">
        <v>10.017888220377046</v>
      </c>
      <c r="E66" s="53">
        <v>-29.074248891135539</v>
      </c>
      <c r="F66" s="53">
        <v>9.3541202672605799</v>
      </c>
      <c r="G66" s="53">
        <v>-31.974248927038602</v>
      </c>
      <c r="H66" s="53">
        <v>10.683760683760701</v>
      </c>
      <c r="I66" s="53">
        <v>-26.124197002141301</v>
      </c>
      <c r="J66" s="53">
        <v>4.7210300429184597</v>
      </c>
      <c r="K66" s="53">
        <v>13.7634408602151</v>
      </c>
      <c r="L66" s="53">
        <v>25.9656652360515</v>
      </c>
      <c r="M66" s="53">
        <v>3.5555555555555598</v>
      </c>
      <c r="N66" s="53"/>
      <c r="O66" s="53"/>
      <c r="P66" s="53">
        <v>10.570684069049832</v>
      </c>
      <c r="Q66" s="53">
        <v>13.31384960923657</v>
      </c>
      <c r="R66" s="53">
        <v>7.8627949874458807</v>
      </c>
      <c r="S66" s="53">
        <v>13.172329189841999</v>
      </c>
      <c r="T66" s="53">
        <v>7.7258108905749996</v>
      </c>
      <c r="U66" s="53">
        <v>13.455463980924</v>
      </c>
      <c r="V66" s="53">
        <v>7.9998694180249998</v>
      </c>
      <c r="W66" s="53">
        <v>14.951325161612999</v>
      </c>
      <c r="X66" s="53">
        <v>8.0061033188119897</v>
      </c>
      <c r="Y66" s="53">
        <v>23.369510581261999</v>
      </c>
    </row>
    <row r="67" spans="1:25" x14ac:dyDescent="0.2">
      <c r="A67" s="106">
        <v>39142</v>
      </c>
      <c r="B67" s="106">
        <v>39173</v>
      </c>
      <c r="C67" s="53">
        <v>-24.905142208597397</v>
      </c>
      <c r="D67" s="53">
        <v>-10.754251069219265</v>
      </c>
      <c r="E67" s="53">
        <v>-37.997897452348212</v>
      </c>
      <c r="F67" s="53">
        <v>-15.0655021834061</v>
      </c>
      <c r="G67" s="53">
        <v>-40.717299578059098</v>
      </c>
      <c r="H67" s="53">
        <v>-6.3424947145877404</v>
      </c>
      <c r="I67" s="53">
        <v>-35.232067510548497</v>
      </c>
      <c r="J67" s="53">
        <v>3.16455696202532</v>
      </c>
      <c r="K67" s="53">
        <v>5.5084745762711798</v>
      </c>
      <c r="L67" s="53">
        <v>11.0403397027601</v>
      </c>
      <c r="M67" s="53">
        <v>5.4466230936819198</v>
      </c>
      <c r="N67" s="53"/>
      <c r="O67" s="53"/>
      <c r="P67" s="53">
        <v>6.804897699864938</v>
      </c>
      <c r="Q67" s="53">
        <v>4.0851620944580418</v>
      </c>
      <c r="R67" s="53">
        <v>9.5608777910904621</v>
      </c>
      <c r="S67" s="53">
        <v>4.3066323620220004</v>
      </c>
      <c r="T67" s="53">
        <v>9.8626260941849999</v>
      </c>
      <c r="U67" s="53">
        <v>3.8639319027000001</v>
      </c>
      <c r="V67" s="53">
        <v>9.2595633529489998</v>
      </c>
      <c r="W67" s="53">
        <v>15.548946056149999</v>
      </c>
      <c r="X67" s="53">
        <v>8.0654225846440006</v>
      </c>
      <c r="Y67" s="53">
        <v>19.059257968149002</v>
      </c>
    </row>
    <row r="68" spans="1:25" x14ac:dyDescent="0.2">
      <c r="A68" s="106">
        <v>39173</v>
      </c>
      <c r="B68" s="106">
        <v>39203</v>
      </c>
      <c r="C68" s="53">
        <v>-33.279530339326811</v>
      </c>
      <c r="D68" s="53">
        <v>-24.613512040759133</v>
      </c>
      <c r="E68" s="53">
        <v>-41.517352178606444</v>
      </c>
      <c r="F68" s="53">
        <v>-31.140350877193001</v>
      </c>
      <c r="G68" s="53">
        <v>-44.468085106383</v>
      </c>
      <c r="H68" s="53">
        <v>-17.834394904458598</v>
      </c>
      <c r="I68" s="53">
        <v>-38.510638297872298</v>
      </c>
      <c r="J68" s="53">
        <v>1.7094017094017</v>
      </c>
      <c r="K68" s="53">
        <v>5.1063829787234001</v>
      </c>
      <c r="L68" s="53">
        <v>5.31914893617021</v>
      </c>
      <c r="M68" s="53">
        <v>3.7444933920704799</v>
      </c>
      <c r="N68" s="53"/>
      <c r="O68" s="53"/>
      <c r="P68" s="53">
        <v>7.553231478006154</v>
      </c>
      <c r="Q68" s="53">
        <v>6.0250695867831041</v>
      </c>
      <c r="R68" s="53">
        <v>9.0927282944908256</v>
      </c>
      <c r="S68" s="53">
        <v>7.5948885992630002</v>
      </c>
      <c r="T68" s="53">
        <v>9.7698929284320002</v>
      </c>
      <c r="U68" s="53">
        <v>4.4671214433240003</v>
      </c>
      <c r="V68" s="53">
        <v>8.4177496365019895</v>
      </c>
      <c r="W68" s="53">
        <v>15.051391264755001</v>
      </c>
      <c r="X68" s="53">
        <v>9.0899481774450006</v>
      </c>
      <c r="Y68" s="53">
        <v>21.081867371771999</v>
      </c>
    </row>
    <row r="69" spans="1:25" x14ac:dyDescent="0.2">
      <c r="A69" s="106">
        <v>39203</v>
      </c>
      <c r="B69" s="106">
        <v>39234</v>
      </c>
      <c r="C69" s="53">
        <v>-28.036691573926362</v>
      </c>
      <c r="D69" s="53">
        <v>-31.773982390862187</v>
      </c>
      <c r="E69" s="53">
        <v>-24.216373512757684</v>
      </c>
      <c r="F69" s="53">
        <v>-43.736263736263702</v>
      </c>
      <c r="G69" s="53">
        <v>-26.004228329809699</v>
      </c>
      <c r="H69" s="53">
        <v>-18.895966029724001</v>
      </c>
      <c r="I69" s="53">
        <v>-22.410147991543301</v>
      </c>
      <c r="J69" s="53">
        <v>2.5423728813559299</v>
      </c>
      <c r="K69" s="53">
        <v>3.1779661016949201</v>
      </c>
      <c r="L69" s="53">
        <v>0.42553191489361097</v>
      </c>
      <c r="M69" s="53">
        <v>3.9215686274509798</v>
      </c>
      <c r="N69" s="53"/>
      <c r="O69" s="53"/>
      <c r="P69" s="53">
        <v>9.4219759728787267</v>
      </c>
      <c r="Q69" s="53">
        <v>6.0764494448327753</v>
      </c>
      <c r="R69" s="53">
        <v>12.821815100836062</v>
      </c>
      <c r="S69" s="53">
        <v>0.98750694882700396</v>
      </c>
      <c r="T69" s="53">
        <v>13.889527634268999</v>
      </c>
      <c r="U69" s="53">
        <v>11.294242415779999</v>
      </c>
      <c r="V69" s="53">
        <v>11.759432468622</v>
      </c>
      <c r="W69" s="53">
        <v>15.219911181589</v>
      </c>
      <c r="X69" s="53">
        <v>8.9466070924200007</v>
      </c>
      <c r="Y69" s="53">
        <v>20.826864295471999</v>
      </c>
    </row>
    <row r="70" spans="1:25" x14ac:dyDescent="0.2">
      <c r="A70" s="106">
        <v>39234</v>
      </c>
      <c r="B70" s="106">
        <v>39264</v>
      </c>
      <c r="C70" s="53">
        <v>-12.041829446650183</v>
      </c>
      <c r="D70" s="53">
        <v>-26.708152118374983</v>
      </c>
      <c r="E70" s="53">
        <v>3.865757735440269</v>
      </c>
      <c r="F70" s="53">
        <v>-35.886214442013099</v>
      </c>
      <c r="G70" s="53">
        <v>2.5104602510460299</v>
      </c>
      <c r="H70" s="53">
        <v>-17.0168067226891</v>
      </c>
      <c r="I70" s="53">
        <v>5.2301255230125498</v>
      </c>
      <c r="J70" s="53">
        <v>4.1928721174004098</v>
      </c>
      <c r="K70" s="53">
        <v>2.0920502092050302</v>
      </c>
      <c r="L70" s="53">
        <v>3.5714285714285698</v>
      </c>
      <c r="M70" s="53">
        <v>4.7311827956989303</v>
      </c>
      <c r="N70" s="53"/>
      <c r="O70" s="53"/>
      <c r="P70" s="53">
        <v>8.8569831190022512</v>
      </c>
      <c r="Q70" s="53">
        <v>5.7493029485605405</v>
      </c>
      <c r="R70" s="53">
        <v>12.011602335668414</v>
      </c>
      <c r="S70" s="53">
        <v>3.9421923079640102</v>
      </c>
      <c r="T70" s="53">
        <v>12.324050624511999</v>
      </c>
      <c r="U70" s="53">
        <v>7.5724262093529999</v>
      </c>
      <c r="V70" s="53">
        <v>11.699613834272</v>
      </c>
      <c r="W70" s="53">
        <v>15.510080976060999</v>
      </c>
      <c r="X70" s="53">
        <v>8.2907203563779994</v>
      </c>
      <c r="Y70" s="53">
        <v>20.268879735953998</v>
      </c>
    </row>
    <row r="71" spans="1:25" x14ac:dyDescent="0.2">
      <c r="A71" s="106">
        <v>39264</v>
      </c>
      <c r="B71" s="106">
        <v>39295</v>
      </c>
      <c r="C71" s="53">
        <v>8.9140153528230144</v>
      </c>
      <c r="D71" s="53">
        <v>-16.74218514885942</v>
      </c>
      <c r="E71" s="53">
        <v>38.162098823956001</v>
      </c>
      <c r="F71" s="53">
        <v>-19.7777777777778</v>
      </c>
      <c r="G71" s="53">
        <v>40.421052631579002</v>
      </c>
      <c r="H71" s="53">
        <v>-13.655462184874001</v>
      </c>
      <c r="I71" s="53">
        <v>35.924369747899199</v>
      </c>
      <c r="J71" s="53">
        <v>4.4210526315789496</v>
      </c>
      <c r="K71" s="53">
        <v>1.68421052631579</v>
      </c>
      <c r="L71" s="53">
        <v>10.7594936708861</v>
      </c>
      <c r="M71" s="53">
        <v>5.1948051948052001</v>
      </c>
      <c r="N71" s="53"/>
      <c r="O71" s="53"/>
      <c r="P71" s="53">
        <v>7.2615822683650322</v>
      </c>
      <c r="Q71" s="53">
        <v>1.8437549970432485</v>
      </c>
      <c r="R71" s="53">
        <v>12.824833173637273</v>
      </c>
      <c r="S71" s="53">
        <v>3.7480986532010001</v>
      </c>
      <c r="T71" s="53">
        <v>13.444045012376</v>
      </c>
      <c r="U71" s="53">
        <v>-4.2789598486606899E-2</v>
      </c>
      <c r="V71" s="53">
        <v>12.207417699380001</v>
      </c>
      <c r="W71" s="53">
        <v>15.263670787042001</v>
      </c>
      <c r="X71" s="53">
        <v>8.4774304930620001</v>
      </c>
      <c r="Y71" s="53">
        <v>22.335817116083</v>
      </c>
    </row>
    <row r="72" spans="1:25" x14ac:dyDescent="0.2">
      <c r="A72" s="106">
        <v>39295</v>
      </c>
      <c r="B72" s="106">
        <v>39326</v>
      </c>
      <c r="C72" s="53">
        <v>26.409686287146627</v>
      </c>
      <c r="D72" s="53">
        <v>3.34030931834738</v>
      </c>
      <c r="E72" s="53">
        <v>52.096331595472975</v>
      </c>
      <c r="F72" s="53">
        <v>2.6490066225165498</v>
      </c>
      <c r="G72" s="53">
        <v>55.296610169491501</v>
      </c>
      <c r="H72" s="53">
        <v>4.0339702760084899</v>
      </c>
      <c r="I72" s="53">
        <v>48.936170212765902</v>
      </c>
      <c r="J72" s="53">
        <v>8.3155650319829402</v>
      </c>
      <c r="K72" s="53">
        <v>1.90274841437632</v>
      </c>
      <c r="L72" s="53">
        <v>19.198312236286899</v>
      </c>
      <c r="M72" s="53">
        <v>2.1739130434782701</v>
      </c>
      <c r="N72" s="53"/>
      <c r="O72" s="53"/>
      <c r="P72" s="53">
        <v>6.445081794793623</v>
      </c>
      <c r="Q72" s="53">
        <v>2.9246146938934316</v>
      </c>
      <c r="R72" s="53">
        <v>10.02662422964093</v>
      </c>
      <c r="S72" s="53">
        <v>0.95074557378499902</v>
      </c>
      <c r="T72" s="53">
        <v>11.259442399603</v>
      </c>
      <c r="U72" s="53">
        <v>4.9178724422559998</v>
      </c>
      <c r="V72" s="53">
        <v>8.8010002500209996</v>
      </c>
      <c r="W72" s="53">
        <v>15.826154913001</v>
      </c>
      <c r="X72" s="53">
        <v>8.5333429169259993</v>
      </c>
      <c r="Y72" s="53">
        <v>23.798860678006001</v>
      </c>
    </row>
    <row r="73" spans="1:25" x14ac:dyDescent="0.2">
      <c r="A73" s="106">
        <v>39326</v>
      </c>
      <c r="B73" s="106">
        <v>39356</v>
      </c>
      <c r="C73" s="53">
        <v>39.860938510010868</v>
      </c>
      <c r="D73" s="53">
        <v>24.603840741536459</v>
      </c>
      <c r="E73" s="53">
        <v>56.15443454998524</v>
      </c>
      <c r="F73" s="53">
        <v>27.6086956521739</v>
      </c>
      <c r="G73" s="53">
        <v>60.377358490566102</v>
      </c>
      <c r="H73" s="53">
        <v>21.6386554621849</v>
      </c>
      <c r="I73" s="53">
        <v>52</v>
      </c>
      <c r="J73" s="53">
        <v>8.6315789473684195</v>
      </c>
      <c r="K73" s="53">
        <v>3.1512605042016899</v>
      </c>
      <c r="L73" s="53">
        <v>26.526315789473699</v>
      </c>
      <c r="M73" s="53">
        <v>-3.0107526881720501</v>
      </c>
      <c r="N73" s="53"/>
      <c r="O73" s="53"/>
      <c r="P73" s="53">
        <v>8.3200499160141987</v>
      </c>
      <c r="Q73" s="53">
        <v>4.6135559493302765</v>
      </c>
      <c r="R73" s="53">
        <v>12.093685560879351</v>
      </c>
      <c r="S73" s="53">
        <v>3.6256034456999902</v>
      </c>
      <c r="T73" s="53">
        <v>13.286875898637</v>
      </c>
      <c r="U73" s="53">
        <v>5.6063018096549904</v>
      </c>
      <c r="V73" s="53">
        <v>10.907170285411</v>
      </c>
      <c r="W73" s="53">
        <v>15.260205033886001</v>
      </c>
      <c r="X73" s="53">
        <v>8.7734999534450004</v>
      </c>
      <c r="Y73" s="53">
        <v>20.274616384704998</v>
      </c>
    </row>
    <row r="74" spans="1:25" x14ac:dyDescent="0.2">
      <c r="A74" s="106">
        <v>39356</v>
      </c>
      <c r="B74" s="106">
        <v>39387</v>
      </c>
      <c r="C74" s="53">
        <v>46.23074841378164</v>
      </c>
      <c r="D74" s="53">
        <v>41.025395299673193</v>
      </c>
      <c r="E74" s="53">
        <v>51.548519976613591</v>
      </c>
      <c r="F74" s="53">
        <v>48.101265822784796</v>
      </c>
      <c r="G74" s="53">
        <v>56.032719836400801</v>
      </c>
      <c r="H74" s="53">
        <v>34.1513292433538</v>
      </c>
      <c r="I74" s="53">
        <v>47.142857142857103</v>
      </c>
      <c r="J74" s="53">
        <v>27.4028629856851</v>
      </c>
      <c r="K74" s="53">
        <v>3.8934426229508099</v>
      </c>
      <c r="L74" s="53">
        <v>37.627811860940703</v>
      </c>
      <c r="M74" s="53">
        <v>-3.16455696202532</v>
      </c>
      <c r="N74" s="53"/>
      <c r="O74" s="53"/>
      <c r="P74" s="53">
        <v>8.7890792468053007</v>
      </c>
      <c r="Q74" s="53">
        <v>5.6689156511697831</v>
      </c>
      <c r="R74" s="53">
        <v>11.956578244743611</v>
      </c>
      <c r="S74" s="53">
        <v>4.8315920334089997</v>
      </c>
      <c r="T74" s="53">
        <v>12.510851903305999</v>
      </c>
      <c r="U74" s="53">
        <v>6.5096621337040004</v>
      </c>
      <c r="V74" s="53">
        <v>11.403750250183</v>
      </c>
      <c r="W74" s="53">
        <v>17.487614340215998</v>
      </c>
      <c r="X74" s="53">
        <v>9.3657351938710001</v>
      </c>
      <c r="Y74" s="53">
        <v>23.124672745034001</v>
      </c>
    </row>
    <row r="75" spans="1:25" x14ac:dyDescent="0.2">
      <c r="A75" s="106">
        <v>39387</v>
      </c>
      <c r="B75" s="106">
        <v>39417</v>
      </c>
      <c r="C75" s="53">
        <v>41.694267000038479</v>
      </c>
      <c r="D75" s="53">
        <v>41.168563887680904</v>
      </c>
      <c r="E75" s="53">
        <v>42.221116048491098</v>
      </c>
      <c r="F75" s="53">
        <v>49.048625792811798</v>
      </c>
      <c r="G75" s="53">
        <v>46.639511201629297</v>
      </c>
      <c r="H75" s="53">
        <v>33.537832310838397</v>
      </c>
      <c r="I75" s="53">
        <v>37.881873727087601</v>
      </c>
      <c r="J75" s="53">
        <v>53.073770491803302</v>
      </c>
      <c r="K75" s="53">
        <v>4.0816326530612201</v>
      </c>
      <c r="L75" s="53">
        <v>39.139344262295097</v>
      </c>
      <c r="M75" s="53">
        <v>-2.5423728813559299</v>
      </c>
      <c r="N75" s="53"/>
      <c r="O75" s="53"/>
      <c r="P75" s="53">
        <v>9.7089759354512921</v>
      </c>
      <c r="Q75" s="53">
        <v>6.8887764622311636</v>
      </c>
      <c r="R75" s="53">
        <v>12.567618891226459</v>
      </c>
      <c r="S75" s="53">
        <v>6.6361736298549898</v>
      </c>
      <c r="T75" s="53">
        <v>14.161849199346999</v>
      </c>
      <c r="U75" s="53">
        <v>7.1416880894799997</v>
      </c>
      <c r="V75" s="53">
        <v>10.985256104257999</v>
      </c>
      <c r="W75" s="53">
        <v>17.500801409625002</v>
      </c>
      <c r="X75" s="53">
        <v>10.076355328606001</v>
      </c>
      <c r="Y75" s="53">
        <v>23.729204620282001</v>
      </c>
    </row>
    <row r="76" spans="1:25" x14ac:dyDescent="0.2">
      <c r="A76" s="106">
        <v>39417</v>
      </c>
      <c r="B76" s="106">
        <v>39448</v>
      </c>
      <c r="C76" s="53">
        <v>32.562794146460419</v>
      </c>
      <c r="D76" s="53">
        <v>39.299963398804181</v>
      </c>
      <c r="E76" s="53">
        <v>26.015300850978718</v>
      </c>
      <c r="F76" s="53">
        <v>47.589098532494702</v>
      </c>
      <c r="G76" s="53">
        <v>28.073770491803302</v>
      </c>
      <c r="H76" s="53">
        <v>31.2883435582822</v>
      </c>
      <c r="I76" s="53">
        <v>23.975409836065602</v>
      </c>
      <c r="J76" s="53">
        <v>61.1909650924025</v>
      </c>
      <c r="K76" s="53">
        <v>7.7868852459016402</v>
      </c>
      <c r="L76" s="53">
        <v>40.899795501022503</v>
      </c>
      <c r="M76" s="53">
        <v>0</v>
      </c>
      <c r="N76" s="53"/>
      <c r="O76" s="53"/>
      <c r="P76" s="53">
        <v>10.640855198182464</v>
      </c>
      <c r="Q76" s="53">
        <v>6.7446457516574867</v>
      </c>
      <c r="R76" s="53">
        <v>14.610490720608908</v>
      </c>
      <c r="S76" s="53">
        <v>6.2662905861780001</v>
      </c>
      <c r="T76" s="53">
        <v>14.718948412869</v>
      </c>
      <c r="U76" s="53">
        <v>7.2241102775839998</v>
      </c>
      <c r="V76" s="53">
        <v>14.502087811920999</v>
      </c>
      <c r="W76" s="53">
        <v>16.667106434821999</v>
      </c>
      <c r="X76" s="53">
        <v>9.9166653395920008</v>
      </c>
      <c r="Y76" s="53">
        <v>25.099763864149001</v>
      </c>
    </row>
    <row r="77" spans="1:25" x14ac:dyDescent="0.2">
      <c r="A77" s="106">
        <v>39448</v>
      </c>
      <c r="B77" s="106">
        <v>39479</v>
      </c>
      <c r="C77" s="53">
        <v>13.603285091746585</v>
      </c>
      <c r="D77" s="53">
        <v>25.110534798198614</v>
      </c>
      <c r="E77" s="53">
        <v>2.6842655004482197</v>
      </c>
      <c r="F77" s="53">
        <v>31.289640591966201</v>
      </c>
      <c r="G77" s="53">
        <v>1.8595041322314101</v>
      </c>
      <c r="H77" s="53">
        <v>19.096509240246402</v>
      </c>
      <c r="I77" s="53">
        <v>3.5123966942148699</v>
      </c>
      <c r="J77" s="53">
        <v>14.2561983471074</v>
      </c>
      <c r="K77" s="53">
        <v>61.649484536082497</v>
      </c>
      <c r="L77" s="53">
        <v>48.6652977412731</v>
      </c>
      <c r="M77" s="53">
        <v>-2.9914529914529902</v>
      </c>
      <c r="N77" s="53"/>
      <c r="O77" s="53"/>
      <c r="P77" s="53">
        <v>12.712615809264463</v>
      </c>
      <c r="Q77" s="53">
        <v>9.5974586516767033</v>
      </c>
      <c r="R77" s="53">
        <v>15.874072211980945</v>
      </c>
      <c r="S77" s="53">
        <v>10.821353183622</v>
      </c>
      <c r="T77" s="53">
        <v>16.114249704428001</v>
      </c>
      <c r="U77" s="53">
        <v>8.3806692720449991</v>
      </c>
      <c r="V77" s="53">
        <v>15.634161639590999</v>
      </c>
      <c r="W77" s="53">
        <v>17.121470087910001</v>
      </c>
      <c r="X77" s="53">
        <v>11.683535338891</v>
      </c>
      <c r="Y77" s="53">
        <v>24.177964810790002</v>
      </c>
    </row>
    <row r="78" spans="1:25" x14ac:dyDescent="0.2">
      <c r="A78" s="106">
        <v>39479</v>
      </c>
      <c r="B78" s="106">
        <v>39508</v>
      </c>
      <c r="C78" s="53">
        <v>-9.8262793844985481</v>
      </c>
      <c r="D78" s="53">
        <v>3.763066307486099</v>
      </c>
      <c r="E78" s="53">
        <v>-22.50932581586261</v>
      </c>
      <c r="F78" s="53">
        <v>3.41151385927505</v>
      </c>
      <c r="G78" s="53">
        <v>-24.7422680412371</v>
      </c>
      <c r="H78" s="53">
        <v>4.1152263374485596</v>
      </c>
      <c r="I78" s="53">
        <v>-20.247933884297499</v>
      </c>
      <c r="J78" s="53">
        <v>4.9586776859504198</v>
      </c>
      <c r="K78" s="53">
        <v>16.2217659137577</v>
      </c>
      <c r="L78" s="53">
        <v>24.329896907216501</v>
      </c>
      <c r="M78" s="53">
        <v>-2.3655913978494598</v>
      </c>
      <c r="N78" s="53"/>
      <c r="O78" s="53"/>
      <c r="P78" s="53">
        <v>10.170768616715037</v>
      </c>
      <c r="Q78" s="53">
        <v>6.9608088374761508</v>
      </c>
      <c r="R78" s="53">
        <v>13.430514835435901</v>
      </c>
      <c r="S78" s="53">
        <v>7.0298866007939997</v>
      </c>
      <c r="T78" s="53">
        <v>13.889164436798</v>
      </c>
      <c r="U78" s="53">
        <v>6.8917541227020003</v>
      </c>
      <c r="V78" s="53">
        <v>12.972848731566</v>
      </c>
      <c r="W78" s="53">
        <v>15.340754675321</v>
      </c>
      <c r="X78" s="53">
        <v>10.416601613834001</v>
      </c>
      <c r="Y78" s="53">
        <v>22.094149731715</v>
      </c>
    </row>
    <row r="79" spans="1:25" x14ac:dyDescent="0.2">
      <c r="A79" s="106">
        <v>39508</v>
      </c>
      <c r="B79" s="106">
        <v>39539</v>
      </c>
      <c r="C79" s="53">
        <v>-22.879268024291179</v>
      </c>
      <c r="D79" s="53">
        <v>-11.472377246863516</v>
      </c>
      <c r="E79" s="53">
        <v>-33.595983243845581</v>
      </c>
      <c r="F79" s="53">
        <v>-16.0676532769556</v>
      </c>
      <c r="G79" s="53">
        <v>-36.3449691991786</v>
      </c>
      <c r="H79" s="53">
        <v>-6.7622950819672099</v>
      </c>
      <c r="I79" s="53">
        <v>-30.800821355236099</v>
      </c>
      <c r="J79" s="53">
        <v>3.9094650205761399</v>
      </c>
      <c r="K79" s="53">
        <v>7.3619631901840403</v>
      </c>
      <c r="L79" s="53">
        <v>13.4969325153374</v>
      </c>
      <c r="M79" s="53">
        <v>-4.0598290598290596</v>
      </c>
      <c r="N79" s="53"/>
      <c r="O79" s="53"/>
      <c r="P79" s="53">
        <v>8.0672422560791688</v>
      </c>
      <c r="Q79" s="53">
        <v>3.2229819376073863</v>
      </c>
      <c r="R79" s="53">
        <v>13.026976020562728</v>
      </c>
      <c r="S79" s="53">
        <v>3.0817198802260002</v>
      </c>
      <c r="T79" s="53">
        <v>13.420987496773</v>
      </c>
      <c r="U79" s="53">
        <v>3.3643422557720002</v>
      </c>
      <c r="V79" s="53">
        <v>12.633691956614999</v>
      </c>
      <c r="W79" s="53">
        <v>16.368304674413</v>
      </c>
      <c r="X79" s="53">
        <v>10.67725080526</v>
      </c>
      <c r="Y79" s="53">
        <v>21.348809207793</v>
      </c>
    </row>
    <row r="80" spans="1:25" x14ac:dyDescent="0.2">
      <c r="A80" s="106">
        <v>39539</v>
      </c>
      <c r="B80" s="106">
        <v>39569</v>
      </c>
      <c r="C80" s="53">
        <v>-30.156224749018094</v>
      </c>
      <c r="D80" s="53">
        <v>-23.721522118422286</v>
      </c>
      <c r="E80" s="53">
        <v>-36.356041088095026</v>
      </c>
      <c r="F80" s="53">
        <v>-31.223628691983102</v>
      </c>
      <c r="G80" s="53">
        <v>-39.714867617107899</v>
      </c>
      <c r="H80" s="53">
        <v>-15.885947046843199</v>
      </c>
      <c r="I80" s="53">
        <v>-32.9268292682927</v>
      </c>
      <c r="J80" s="53">
        <v>4.8979591836734597</v>
      </c>
      <c r="K80" s="53">
        <v>6.6937119675456396</v>
      </c>
      <c r="L80" s="53">
        <v>9.5528455284552791</v>
      </c>
      <c r="M80" s="53">
        <v>-3.5940803382663802</v>
      </c>
      <c r="N80" s="53"/>
      <c r="O80" s="53"/>
      <c r="P80" s="53">
        <v>10.18011465198569</v>
      </c>
      <c r="Q80" s="53">
        <v>7.1524664693667717</v>
      </c>
      <c r="R80" s="53">
        <v>13.252013591904046</v>
      </c>
      <c r="S80" s="53">
        <v>7.4571479421850002</v>
      </c>
      <c r="T80" s="53">
        <v>13.526542449641999</v>
      </c>
      <c r="U80" s="53">
        <v>6.8482324663070004</v>
      </c>
      <c r="V80" s="53">
        <v>12.977837693067</v>
      </c>
      <c r="W80" s="53">
        <v>18.156173013909999</v>
      </c>
      <c r="X80" s="53">
        <v>10.617442245642</v>
      </c>
      <c r="Y80" s="53">
        <v>25.603653841888001</v>
      </c>
    </row>
    <row r="81" spans="1:25" x14ac:dyDescent="0.2">
      <c r="A81" s="106">
        <v>39569</v>
      </c>
      <c r="B81" s="106">
        <v>39600</v>
      </c>
      <c r="C81" s="53">
        <v>-29.201366698538948</v>
      </c>
      <c r="D81" s="53">
        <v>-30.857889637315964</v>
      </c>
      <c r="E81" s="53">
        <v>-27.528620311675496</v>
      </c>
      <c r="F81" s="53">
        <v>-40</v>
      </c>
      <c r="G81" s="53">
        <v>-30.3719008264463</v>
      </c>
      <c r="H81" s="53">
        <v>-21.193415637860099</v>
      </c>
      <c r="I81" s="53">
        <v>-24.6376811594203</v>
      </c>
      <c r="J81" s="53">
        <v>4.9689440993788896</v>
      </c>
      <c r="K81" s="53">
        <v>6.14754098360656</v>
      </c>
      <c r="L81" s="53">
        <v>3.2921810699588399</v>
      </c>
      <c r="M81" s="53">
        <v>-3.17124735729386</v>
      </c>
      <c r="N81" s="53"/>
      <c r="O81" s="53"/>
      <c r="P81" s="53">
        <v>8.8141548702325565</v>
      </c>
      <c r="Q81" s="53">
        <v>7.8675106395951104</v>
      </c>
      <c r="R81" s="53">
        <v>9.7651101896815646</v>
      </c>
      <c r="S81" s="53">
        <v>7.68834983087</v>
      </c>
      <c r="T81" s="53">
        <v>10.114283145241</v>
      </c>
      <c r="U81" s="53">
        <v>8.0468260000579992</v>
      </c>
      <c r="V81" s="53">
        <v>9.4165174981150006</v>
      </c>
      <c r="W81" s="53">
        <v>17.918216643318999</v>
      </c>
      <c r="X81" s="53">
        <v>11.820056467719001</v>
      </c>
      <c r="Y81" s="53">
        <v>24.031825495753001</v>
      </c>
    </row>
    <row r="82" spans="1:25" x14ac:dyDescent="0.2">
      <c r="A82" s="106">
        <v>39600</v>
      </c>
      <c r="B82" s="106">
        <v>39630</v>
      </c>
      <c r="C82" s="53">
        <v>-13.166724311027053</v>
      </c>
      <c r="D82" s="53">
        <v>-28.89981091262365</v>
      </c>
      <c r="E82" s="53">
        <v>4.0130586112085496</v>
      </c>
      <c r="F82" s="53">
        <v>-39.479392624728803</v>
      </c>
      <c r="G82" s="53">
        <v>3.30578512396694</v>
      </c>
      <c r="H82" s="53">
        <v>-17.622950819672099</v>
      </c>
      <c r="I82" s="53">
        <v>4.7227926078028704</v>
      </c>
      <c r="J82" s="53">
        <v>6.9958847736625502</v>
      </c>
      <c r="K82" s="53">
        <v>5.9426229508196702</v>
      </c>
      <c r="L82" s="53">
        <v>10.6995884773663</v>
      </c>
      <c r="M82" s="53">
        <v>-4.4397463002114099</v>
      </c>
      <c r="N82" s="53"/>
      <c r="O82" s="53"/>
      <c r="P82" s="53">
        <v>7.337288623156752</v>
      </c>
      <c r="Q82" s="53">
        <v>2.357025644971003</v>
      </c>
      <c r="R82" s="53">
        <v>12.440122187922469</v>
      </c>
      <c r="S82" s="53">
        <v>-1.8790310883778001</v>
      </c>
      <c r="T82" s="53">
        <v>13.328833285283</v>
      </c>
      <c r="U82" s="53">
        <v>6.6836541978839996</v>
      </c>
      <c r="V82" s="53">
        <v>11.555113390914</v>
      </c>
      <c r="W82" s="53">
        <v>18.307374455402002</v>
      </c>
      <c r="X82" s="53">
        <v>11.813128406414</v>
      </c>
      <c r="Y82" s="53">
        <v>28.536397705814</v>
      </c>
    </row>
    <row r="83" spans="1:25" x14ac:dyDescent="0.2">
      <c r="A83" s="106">
        <v>39630</v>
      </c>
      <c r="B83" s="106">
        <v>39661</v>
      </c>
      <c r="C83" s="53">
        <v>11.215194017527949</v>
      </c>
      <c r="D83" s="53">
        <v>-12.264860002349792</v>
      </c>
      <c r="E83" s="53">
        <v>37.631900902624665</v>
      </c>
      <c r="F83" s="53">
        <v>-17.3626373626374</v>
      </c>
      <c r="G83" s="53">
        <v>38.830897703549098</v>
      </c>
      <c r="H83" s="53">
        <v>-7.0247933884297602</v>
      </c>
      <c r="I83" s="53">
        <v>36.438923395445102</v>
      </c>
      <c r="J83" s="53">
        <v>6.875</v>
      </c>
      <c r="K83" s="53">
        <v>5.36082474226804</v>
      </c>
      <c r="L83" s="53">
        <v>12.603305785124</v>
      </c>
      <c r="M83" s="53">
        <v>-5.9829059829059901</v>
      </c>
      <c r="N83" s="53"/>
      <c r="O83" s="53"/>
      <c r="P83" s="53">
        <v>10.009413504352779</v>
      </c>
      <c r="Q83" s="53">
        <v>7.1767016744230148</v>
      </c>
      <c r="R83" s="53">
        <v>12.880856795139749</v>
      </c>
      <c r="S83" s="53">
        <v>6.8746531805710003</v>
      </c>
      <c r="T83" s="53">
        <v>12.554168578196</v>
      </c>
      <c r="U83" s="53">
        <v>7.4791911758670002</v>
      </c>
      <c r="V83" s="53">
        <v>13.208047120284</v>
      </c>
      <c r="W83" s="53">
        <v>17.672179114391</v>
      </c>
      <c r="X83" s="53">
        <v>11.309462193569001</v>
      </c>
      <c r="Y83" s="53">
        <v>25.349620953342001</v>
      </c>
    </row>
    <row r="84" spans="1:25" x14ac:dyDescent="0.2">
      <c r="A84" s="106">
        <v>39661</v>
      </c>
      <c r="B84" s="106">
        <v>39692</v>
      </c>
      <c r="C84" s="53">
        <v>29.098531161256261</v>
      </c>
      <c r="D84" s="53">
        <v>5.7556041269749016</v>
      </c>
      <c r="E84" s="53">
        <v>55.08970802007957</v>
      </c>
      <c r="F84" s="53">
        <v>8.45986984815619</v>
      </c>
      <c r="G84" s="53">
        <v>57.9381443298969</v>
      </c>
      <c r="H84" s="53">
        <v>3.0864197530864201</v>
      </c>
      <c r="I84" s="53">
        <v>52.272727272727302</v>
      </c>
      <c r="J84" s="53">
        <v>9.0909090909090899</v>
      </c>
      <c r="K84" s="53">
        <v>5.1546391752577296</v>
      </c>
      <c r="L84" s="53">
        <v>18.595041322314</v>
      </c>
      <c r="M84" s="53">
        <v>-4.0169133192388999</v>
      </c>
      <c r="N84" s="53"/>
      <c r="O84" s="53"/>
      <c r="P84" s="53">
        <v>9.1547615503806128</v>
      </c>
      <c r="Q84" s="53">
        <v>5.3103462777784785</v>
      </c>
      <c r="R84" s="53">
        <v>13.071163106461228</v>
      </c>
      <c r="S84" s="53">
        <v>6.6632198158070004</v>
      </c>
      <c r="T84" s="53">
        <v>13.875999167958</v>
      </c>
      <c r="U84" s="53">
        <v>3.9663290171829999</v>
      </c>
      <c r="V84" s="53">
        <v>12.269355720871999</v>
      </c>
      <c r="W84" s="53">
        <v>17.301397587920999</v>
      </c>
      <c r="X84" s="53">
        <v>11.576531610552999</v>
      </c>
      <c r="Y84" s="53">
        <v>23.536837484008</v>
      </c>
    </row>
    <row r="85" spans="1:25" x14ac:dyDescent="0.2">
      <c r="A85" s="106">
        <v>39692</v>
      </c>
      <c r="B85" s="106">
        <v>39722</v>
      </c>
      <c r="C85" s="53">
        <v>38.015094040499719</v>
      </c>
      <c r="D85" s="53">
        <v>23.104466229544414</v>
      </c>
      <c r="E85" s="53">
        <v>53.922236289171792</v>
      </c>
      <c r="F85" s="53">
        <v>27.176220806794099</v>
      </c>
      <c r="G85" s="53">
        <v>58.536585365853703</v>
      </c>
      <c r="H85" s="53">
        <v>19.105691056910601</v>
      </c>
      <c r="I85" s="53">
        <v>49.390243902439003</v>
      </c>
      <c r="J85" s="53">
        <v>10.408163265306101</v>
      </c>
      <c r="K85" s="53">
        <v>5.2845528455284496</v>
      </c>
      <c r="L85" s="53">
        <v>30.816326530612201</v>
      </c>
      <c r="M85" s="53">
        <v>-17.436974789916</v>
      </c>
      <c r="N85" s="53"/>
      <c r="O85" s="53"/>
      <c r="P85" s="53">
        <v>6.6430769991357295</v>
      </c>
      <c r="Q85" s="53">
        <v>3.3300842464374796</v>
      </c>
      <c r="R85" s="53">
        <v>10.0100505536426</v>
      </c>
      <c r="S85" s="53">
        <v>3.27180629848201</v>
      </c>
      <c r="T85" s="53">
        <v>11.49602328047</v>
      </c>
      <c r="U85" s="53">
        <v>3.3883789026579998</v>
      </c>
      <c r="V85" s="53">
        <v>8.5345182829079995</v>
      </c>
      <c r="W85" s="53">
        <v>17.152571995633</v>
      </c>
      <c r="X85" s="53">
        <v>11.319288813116</v>
      </c>
      <c r="Y85" s="53">
        <v>24.270846033243</v>
      </c>
    </row>
    <row r="86" spans="1:25" x14ac:dyDescent="0.2">
      <c r="A86" s="106">
        <v>39722</v>
      </c>
      <c r="B86" s="106">
        <v>39753</v>
      </c>
      <c r="C86" s="53">
        <v>41.367044934079757</v>
      </c>
      <c r="D86" s="53">
        <v>35.106442611604763</v>
      </c>
      <c r="E86" s="53">
        <v>47.794359580576156</v>
      </c>
      <c r="F86" s="53">
        <v>42.468619246861898</v>
      </c>
      <c r="G86" s="53">
        <v>52.323232323232297</v>
      </c>
      <c r="H86" s="53">
        <v>27.967806841046301</v>
      </c>
      <c r="I86" s="53">
        <v>43.346774193548399</v>
      </c>
      <c r="J86" s="53">
        <v>26.923076923076898</v>
      </c>
      <c r="K86" s="53">
        <v>5.4216867469879597</v>
      </c>
      <c r="L86" s="53">
        <v>38.787878787878803</v>
      </c>
      <c r="M86" s="53">
        <v>-30.390143737166301</v>
      </c>
      <c r="N86" s="53"/>
      <c r="O86" s="53"/>
      <c r="P86" s="53">
        <v>4.9606768387629927</v>
      </c>
      <c r="Q86" s="53">
        <v>1.2561951371273778</v>
      </c>
      <c r="R86" s="53">
        <v>8.7333461788879276</v>
      </c>
      <c r="S86" s="53">
        <v>0.84155335693400002</v>
      </c>
      <c r="T86" s="53">
        <v>9.3191011123350105</v>
      </c>
      <c r="U86" s="53">
        <v>1.671692954346</v>
      </c>
      <c r="V86" s="53">
        <v>8.1492304118629999</v>
      </c>
      <c r="W86" s="53">
        <v>17.668254882205002</v>
      </c>
      <c r="X86" s="53">
        <v>10.737502331829999</v>
      </c>
      <c r="Y86" s="53">
        <v>23.869033177445999</v>
      </c>
    </row>
    <row r="87" spans="1:25" x14ac:dyDescent="0.2">
      <c r="A87" s="106">
        <v>39753</v>
      </c>
      <c r="B87" s="106">
        <v>39783</v>
      </c>
      <c r="C87" s="53">
        <v>29.958981993217463</v>
      </c>
      <c r="D87" s="53">
        <v>25.011214661344468</v>
      </c>
      <c r="E87" s="53">
        <v>35.015545687117111</v>
      </c>
      <c r="F87" s="53">
        <v>30.753564154786101</v>
      </c>
      <c r="G87" s="53">
        <v>38.385826771653498</v>
      </c>
      <c r="H87" s="53">
        <v>19.411764705882302</v>
      </c>
      <c r="I87" s="53">
        <v>31.692913385826799</v>
      </c>
      <c r="J87" s="53">
        <v>54.545454545454596</v>
      </c>
      <c r="K87" s="53">
        <v>4.7058823529411704</v>
      </c>
      <c r="L87" s="53">
        <v>38.235294117647101</v>
      </c>
      <c r="M87" s="53">
        <v>-33.4</v>
      </c>
      <c r="N87" s="53"/>
      <c r="O87" s="53"/>
      <c r="P87" s="53">
        <v>0.13165079883319208</v>
      </c>
      <c r="Q87" s="53">
        <v>-5.2926280936840158</v>
      </c>
      <c r="R87" s="53">
        <v>5.7070426215684051</v>
      </c>
      <c r="S87" s="53">
        <v>-6.4500268746857996</v>
      </c>
      <c r="T87" s="53">
        <v>6.1414393622859897</v>
      </c>
      <c r="U87" s="53">
        <v>-4.1283082477157897</v>
      </c>
      <c r="V87" s="53">
        <v>5.273561274325</v>
      </c>
      <c r="W87" s="53">
        <v>18.839734443011999</v>
      </c>
      <c r="X87" s="53">
        <v>11.174332162007</v>
      </c>
      <c r="Y87" s="53">
        <v>23.047572027987002</v>
      </c>
    </row>
    <row r="88" spans="1:25" x14ac:dyDescent="0.2">
      <c r="A88" s="106">
        <v>39783</v>
      </c>
      <c r="B88" s="106">
        <v>39814</v>
      </c>
      <c r="C88" s="53">
        <v>21.795895000365306</v>
      </c>
      <c r="D88" s="53">
        <v>24.959937472173607</v>
      </c>
      <c r="E88" s="53">
        <v>18.676354518004075</v>
      </c>
      <c r="F88" s="53">
        <v>33.535353535353501</v>
      </c>
      <c r="G88" s="53">
        <v>22.834645669291302</v>
      </c>
      <c r="H88" s="53">
        <v>16.699410609037301</v>
      </c>
      <c r="I88" s="53">
        <v>14.5956607495069</v>
      </c>
      <c r="J88" s="53">
        <v>62.524654832347203</v>
      </c>
      <c r="K88" s="53">
        <v>9.6456692913385798</v>
      </c>
      <c r="L88" s="53">
        <v>38.113948919449903</v>
      </c>
      <c r="M88" s="53">
        <v>-29.5315682281059</v>
      </c>
      <c r="N88" s="53"/>
      <c r="O88" s="53"/>
      <c r="P88" s="53">
        <v>1.6234254141047302</v>
      </c>
      <c r="Q88" s="53">
        <v>-4.242625019106157</v>
      </c>
      <c r="R88" s="53">
        <v>7.6652574631465882</v>
      </c>
      <c r="S88" s="53">
        <v>-3.8555860255261898</v>
      </c>
      <c r="T88" s="53">
        <v>9.7783985984469997</v>
      </c>
      <c r="U88" s="53">
        <v>-4.6289002938551</v>
      </c>
      <c r="V88" s="53">
        <v>5.5734024349359998</v>
      </c>
      <c r="W88" s="53">
        <v>17.735705681258999</v>
      </c>
      <c r="X88" s="53">
        <v>11.816174782173</v>
      </c>
      <c r="Y88" s="53">
        <v>22.479264723966001</v>
      </c>
    </row>
    <row r="89" spans="1:25" x14ac:dyDescent="0.2">
      <c r="A89" s="106">
        <v>39814</v>
      </c>
      <c r="B89" s="106">
        <v>39845</v>
      </c>
      <c r="C89" s="53">
        <v>0.50185374549755579</v>
      </c>
      <c r="D89" s="53">
        <v>11.486627847567632</v>
      </c>
      <c r="E89" s="53">
        <v>-9.9123629492244163</v>
      </c>
      <c r="F89" s="53">
        <v>15.9509202453988</v>
      </c>
      <c r="G89" s="53">
        <v>-10.515873015873</v>
      </c>
      <c r="H89" s="53">
        <v>7.1146245059288598</v>
      </c>
      <c r="I89" s="53">
        <v>-9.3069306930692992</v>
      </c>
      <c r="J89" s="53">
        <v>12.7490039840637</v>
      </c>
      <c r="K89" s="53">
        <v>61.660079051383399</v>
      </c>
      <c r="L89" s="53">
        <v>48.910891089108901</v>
      </c>
      <c r="M89" s="53">
        <v>-36.885245901639301</v>
      </c>
      <c r="N89" s="53"/>
      <c r="O89" s="53"/>
      <c r="P89" s="53">
        <v>0.64496856152817372</v>
      </c>
      <c r="Q89" s="53">
        <v>-2.4341377980301502</v>
      </c>
      <c r="R89" s="53">
        <v>3.7720634544687357</v>
      </c>
      <c r="S89" s="53">
        <v>-2.4099931000254449</v>
      </c>
      <c r="T89" s="53">
        <v>4.2683562702440003</v>
      </c>
      <c r="U89" s="53">
        <v>-2.4582795456505999</v>
      </c>
      <c r="V89" s="53">
        <v>3.2769764375919999</v>
      </c>
      <c r="W89" s="53">
        <v>15.564319006732999</v>
      </c>
      <c r="X89" s="53">
        <v>11.421130615087</v>
      </c>
      <c r="Y89" s="53">
        <v>24.348088939090999</v>
      </c>
    </row>
    <row r="90" spans="1:25" x14ac:dyDescent="0.2">
      <c r="A90" s="106">
        <v>39845</v>
      </c>
      <c r="B90" s="106">
        <v>39873</v>
      </c>
      <c r="C90" s="53">
        <v>-18.88359372019471</v>
      </c>
      <c r="D90" s="53">
        <v>-11.532671164949591</v>
      </c>
      <c r="E90" s="53">
        <v>-25.947803120713161</v>
      </c>
      <c r="F90" s="53">
        <v>-14.344262295082</v>
      </c>
      <c r="G90" s="53">
        <v>-27.524752475247499</v>
      </c>
      <c r="H90" s="53">
        <v>-8.6785009861932991</v>
      </c>
      <c r="I90" s="53">
        <v>-24.356435643564399</v>
      </c>
      <c r="J90" s="53">
        <v>8.9641434262948305</v>
      </c>
      <c r="K90" s="53">
        <v>17.554240631163701</v>
      </c>
      <c r="L90" s="53">
        <v>26.035502958579901</v>
      </c>
      <c r="M90" s="53">
        <v>-29.757085020242901</v>
      </c>
      <c r="N90" s="53"/>
      <c r="O90" s="53"/>
      <c r="P90" s="53">
        <v>0.69721659422336302</v>
      </c>
      <c r="Q90" s="53">
        <v>-7.4384019811272708</v>
      </c>
      <c r="R90" s="53">
        <v>9.1765604516891699</v>
      </c>
      <c r="S90" s="53">
        <v>-8.7871363492262002</v>
      </c>
      <c r="T90" s="53">
        <v>10.142668133780999</v>
      </c>
      <c r="U90" s="53">
        <v>-6.0801542133493003</v>
      </c>
      <c r="V90" s="53">
        <v>8.2148943428469998</v>
      </c>
      <c r="W90" s="53">
        <v>18.691354587763001</v>
      </c>
      <c r="X90" s="53">
        <v>11.848104522491999</v>
      </c>
      <c r="Y90" s="53">
        <v>23.862200318599001</v>
      </c>
    </row>
    <row r="91" spans="1:25" x14ac:dyDescent="0.2">
      <c r="A91" s="106">
        <v>39873</v>
      </c>
      <c r="B91" s="106">
        <v>39904</v>
      </c>
      <c r="C91" s="53">
        <v>-27.271129289729146</v>
      </c>
      <c r="D91" s="53">
        <v>-18.039472364948296</v>
      </c>
      <c r="E91" s="53">
        <v>-36.034423703780277</v>
      </c>
      <c r="F91" s="53">
        <v>-23.877551020408202</v>
      </c>
      <c r="G91" s="53">
        <v>-39.328063241106697</v>
      </c>
      <c r="H91" s="53">
        <v>-12.007874015748</v>
      </c>
      <c r="I91" s="53">
        <v>-32.673267326732699</v>
      </c>
      <c r="J91" s="53">
        <v>5.7654075546719703</v>
      </c>
      <c r="K91" s="53">
        <v>7.8740157480314998</v>
      </c>
      <c r="L91" s="53">
        <v>17.2888015717092</v>
      </c>
      <c r="M91" s="53">
        <v>-28.952772073921999</v>
      </c>
      <c r="N91" s="53"/>
      <c r="O91" s="53"/>
      <c r="P91" s="53">
        <v>2.6169462180910443</v>
      </c>
      <c r="Q91" s="53">
        <v>-4.3668830558861202</v>
      </c>
      <c r="R91" s="53">
        <v>9.8500884513970277</v>
      </c>
      <c r="S91" s="53">
        <v>-6.1971894215926451</v>
      </c>
      <c r="T91" s="53">
        <v>9.7270729971269994</v>
      </c>
      <c r="U91" s="53">
        <v>-2.5192909687684999</v>
      </c>
      <c r="V91" s="53">
        <v>9.9731760604050006</v>
      </c>
      <c r="W91" s="53">
        <v>17.814269470515999</v>
      </c>
      <c r="X91" s="53">
        <v>11.30745832525</v>
      </c>
      <c r="Y91" s="53">
        <v>24.508119924694</v>
      </c>
    </row>
    <row r="92" spans="1:25" x14ac:dyDescent="0.2">
      <c r="A92" s="106">
        <v>39904</v>
      </c>
      <c r="B92" s="106">
        <v>39934</v>
      </c>
      <c r="C92" s="53">
        <v>-34.736172293277093</v>
      </c>
      <c r="D92" s="53">
        <v>-28.774470892387598</v>
      </c>
      <c r="E92" s="53">
        <v>-40.490300186999718</v>
      </c>
      <c r="F92" s="53">
        <v>-35.714285714285701</v>
      </c>
      <c r="G92" s="53">
        <v>-44.4444444444444</v>
      </c>
      <c r="H92" s="53">
        <v>-21.5415019762846</v>
      </c>
      <c r="I92" s="53">
        <v>-36.435643564356397</v>
      </c>
      <c r="J92" s="53">
        <v>3.7698412698412702</v>
      </c>
      <c r="K92" s="53">
        <v>7.1146245059288598</v>
      </c>
      <c r="L92" s="53">
        <v>7.5098814229249102</v>
      </c>
      <c r="M92" s="53">
        <v>-23.203285420944599</v>
      </c>
      <c r="N92" s="53"/>
      <c r="O92" s="53"/>
      <c r="P92" s="53">
        <v>3.9524832571424042</v>
      </c>
      <c r="Q92" s="53">
        <v>-0.23516282356385432</v>
      </c>
      <c r="R92" s="53">
        <v>8.2279144553153856</v>
      </c>
      <c r="S92" s="53">
        <v>-5.4112514084948965E-2</v>
      </c>
      <c r="T92" s="53">
        <v>7.8573131581320004</v>
      </c>
      <c r="U92" s="53">
        <v>-0.41604919261379802</v>
      </c>
      <c r="V92" s="53">
        <v>8.5991765198269992</v>
      </c>
      <c r="W92" s="53">
        <v>16.915306200309001</v>
      </c>
      <c r="X92" s="53">
        <v>10.704265338523999</v>
      </c>
      <c r="Y92" s="53">
        <v>23.154603545741001</v>
      </c>
    </row>
    <row r="93" spans="1:25" x14ac:dyDescent="0.2">
      <c r="A93" s="106">
        <v>39934</v>
      </c>
      <c r="B93" s="106">
        <v>39965</v>
      </c>
      <c r="C93" s="53">
        <v>-32.371802538099331</v>
      </c>
      <c r="D93" s="53">
        <v>-34.537571167992382</v>
      </c>
      <c r="E93" s="53">
        <v>-30.177685758167996</v>
      </c>
      <c r="F93" s="53">
        <v>-44.9799196787149</v>
      </c>
      <c r="G93" s="53">
        <v>-33.855185909980399</v>
      </c>
      <c r="H93" s="53">
        <v>-23.391812865497101</v>
      </c>
      <c r="I93" s="53">
        <v>-26.418786692759301</v>
      </c>
      <c r="J93" s="53">
        <v>3.1434184675835</v>
      </c>
      <c r="K93" s="53">
        <v>3.7109375</v>
      </c>
      <c r="L93" s="53">
        <v>5.0583657587548601</v>
      </c>
      <c r="M93" s="53">
        <v>-19.472616632859999</v>
      </c>
      <c r="N93" s="53"/>
      <c r="O93" s="53"/>
      <c r="P93" s="53">
        <v>4.6226150956943002</v>
      </c>
      <c r="Q93" s="53">
        <v>2.1671697567639399</v>
      </c>
      <c r="R93" s="53">
        <v>7.1078833372241945</v>
      </c>
      <c r="S93" s="53">
        <v>-0.64407785974685183</v>
      </c>
      <c r="T93" s="53">
        <v>6.8477968924140002</v>
      </c>
      <c r="U93" s="53">
        <v>5.0180606057229902</v>
      </c>
      <c r="V93" s="53">
        <v>7.3682968097319996</v>
      </c>
      <c r="W93" s="53">
        <v>16.296321440158</v>
      </c>
      <c r="X93" s="53">
        <v>10.101290656065</v>
      </c>
      <c r="Y93" s="53">
        <v>25.915218223145001</v>
      </c>
    </row>
    <row r="94" spans="1:25" x14ac:dyDescent="0.2">
      <c r="A94" s="106">
        <v>39965</v>
      </c>
      <c r="B94" s="106">
        <v>39995</v>
      </c>
      <c r="C94" s="53">
        <v>-17.324838995492627</v>
      </c>
      <c r="D94" s="53">
        <v>-30.669222658241154</v>
      </c>
      <c r="E94" s="53">
        <v>-2.9288297621649804</v>
      </c>
      <c r="F94" s="53">
        <v>-39.878542510121399</v>
      </c>
      <c r="G94" s="53">
        <v>-4.4834307992202698</v>
      </c>
      <c r="H94" s="53">
        <v>-20.930232558139501</v>
      </c>
      <c r="I94" s="53">
        <v>-1.3618677042801599</v>
      </c>
      <c r="J94" s="53">
        <v>4.6783625730994203</v>
      </c>
      <c r="K94" s="53">
        <v>4.0697674418604599</v>
      </c>
      <c r="L94" s="53">
        <v>4.0935672514619901</v>
      </c>
      <c r="M94" s="53">
        <v>-17.0731707317073</v>
      </c>
      <c r="N94" s="53"/>
      <c r="O94" s="53"/>
      <c r="P94" s="53">
        <v>3.1099715193137172</v>
      </c>
      <c r="Q94" s="53">
        <v>0.28966348081252136</v>
      </c>
      <c r="R94" s="53">
        <v>5.9699927276999745</v>
      </c>
      <c r="S94" s="53">
        <v>-1.7534647074600964</v>
      </c>
      <c r="T94" s="53">
        <v>5.9885692699530004</v>
      </c>
      <c r="U94" s="53">
        <v>2.3538481419639901</v>
      </c>
      <c r="V94" s="53">
        <v>5.9514178607240096</v>
      </c>
      <c r="W94" s="53">
        <v>16.018282688703</v>
      </c>
      <c r="X94" s="53">
        <v>10.140514755323</v>
      </c>
      <c r="Y94" s="53">
        <v>21.468887142570999</v>
      </c>
    </row>
    <row r="95" spans="1:25" x14ac:dyDescent="0.2">
      <c r="A95" s="106">
        <v>39995</v>
      </c>
      <c r="B95" s="106">
        <v>40026</v>
      </c>
      <c r="C95" s="53">
        <v>1.9341440496341136</v>
      </c>
      <c r="D95" s="53">
        <v>-22.908898572942121</v>
      </c>
      <c r="E95" s="53">
        <v>30.262267298925821</v>
      </c>
      <c r="F95" s="53">
        <v>-29.508196721311499</v>
      </c>
      <c r="G95" s="53">
        <v>32.751937984496102</v>
      </c>
      <c r="H95" s="53">
        <v>-16.0541586073501</v>
      </c>
      <c r="I95" s="53">
        <v>27.799227799227801</v>
      </c>
      <c r="J95" s="53">
        <v>5.8027079303675002</v>
      </c>
      <c r="K95" s="53">
        <v>5.7915057915057799</v>
      </c>
      <c r="L95" s="53">
        <v>7.5289575289575303</v>
      </c>
      <c r="M95" s="53">
        <v>-16.396761133603199</v>
      </c>
      <c r="N95" s="53"/>
      <c r="O95" s="53"/>
      <c r="P95" s="53">
        <v>0.50320249381806548</v>
      </c>
      <c r="Q95" s="53">
        <v>-5.284058895712775</v>
      </c>
      <c r="R95" s="53">
        <v>6.462470315902948</v>
      </c>
      <c r="S95" s="53">
        <v>-7.4638808328181003</v>
      </c>
      <c r="T95" s="53">
        <v>7.350059130749</v>
      </c>
      <c r="U95" s="53">
        <v>-3.0795578298391</v>
      </c>
      <c r="V95" s="53">
        <v>5.578680940071</v>
      </c>
      <c r="W95" s="53">
        <v>16.158029225353999</v>
      </c>
      <c r="X95" s="53">
        <v>11.193726602309001</v>
      </c>
      <c r="Y95" s="53">
        <v>20.742944475049999</v>
      </c>
    </row>
    <row r="96" spans="1:25" x14ac:dyDescent="0.2">
      <c r="A96" s="106">
        <v>40026</v>
      </c>
      <c r="B96" s="106">
        <v>40057</v>
      </c>
      <c r="C96" s="53">
        <v>21.691030806438846</v>
      </c>
      <c r="D96" s="53">
        <v>-1.523351530986929</v>
      </c>
      <c r="E96" s="53">
        <v>47.620632044753705</v>
      </c>
      <c r="F96" s="53">
        <v>-2.8455284552845499</v>
      </c>
      <c r="G96" s="53">
        <v>50.289017341040399</v>
      </c>
      <c r="H96" s="53">
        <v>-0.19230769230769301</v>
      </c>
      <c r="I96" s="53">
        <v>44.980694980694999</v>
      </c>
      <c r="J96" s="53">
        <v>7.5728155339805898</v>
      </c>
      <c r="K96" s="53">
        <v>4.0384615384615303</v>
      </c>
      <c r="L96" s="53">
        <v>15.028901734104</v>
      </c>
      <c r="M96" s="53">
        <v>-12.0967741935484</v>
      </c>
      <c r="N96" s="53"/>
      <c r="O96" s="53"/>
      <c r="P96" s="53">
        <v>2.2100846309854774</v>
      </c>
      <c r="Q96" s="53">
        <v>-1.4953928224472861</v>
      </c>
      <c r="R96" s="53">
        <v>5.9847320817957836</v>
      </c>
      <c r="S96" s="53">
        <v>-3.6588875003792003</v>
      </c>
      <c r="T96" s="53">
        <v>6.6207515993539898</v>
      </c>
      <c r="U96" s="53">
        <v>0.69194153512100298</v>
      </c>
      <c r="V96" s="53">
        <v>5.3506703580390003</v>
      </c>
      <c r="W96" s="53">
        <v>15.88576639633</v>
      </c>
      <c r="X96" s="53">
        <v>9.7616169612310006</v>
      </c>
      <c r="Y96" s="53">
        <v>19.989767016605999</v>
      </c>
    </row>
    <row r="97" spans="1:25" x14ac:dyDescent="0.2">
      <c r="A97" s="106">
        <v>40057</v>
      </c>
      <c r="B97" s="106">
        <v>40087</v>
      </c>
      <c r="C97" s="53">
        <v>34.178762066365636</v>
      </c>
      <c r="D97" s="53">
        <v>16.416418200000209</v>
      </c>
      <c r="E97" s="53">
        <v>53.398947543137155</v>
      </c>
      <c r="F97" s="53">
        <v>20.355731225296399</v>
      </c>
      <c r="G97" s="53">
        <v>56.844106463878298</v>
      </c>
      <c r="H97" s="53">
        <v>12.547528517110299</v>
      </c>
      <c r="I97" s="53">
        <v>50</v>
      </c>
      <c r="J97" s="53">
        <v>10.5363984674329</v>
      </c>
      <c r="K97" s="53">
        <v>4.3726235741444803</v>
      </c>
      <c r="L97" s="53">
        <v>27.480916030534399</v>
      </c>
      <c r="M97" s="53">
        <v>-6.8</v>
      </c>
      <c r="N97" s="53"/>
      <c r="O97" s="53"/>
      <c r="P97" s="53">
        <v>3.4151071207123493</v>
      </c>
      <c r="Q97" s="53">
        <v>-2.71775717415548</v>
      </c>
      <c r="R97" s="53">
        <v>9.7386222512586471</v>
      </c>
      <c r="S97" s="53">
        <v>-3.1193606476831999</v>
      </c>
      <c r="T97" s="53">
        <v>10.082349880442001</v>
      </c>
      <c r="U97" s="53">
        <v>-2.31533449691899</v>
      </c>
      <c r="V97" s="53">
        <v>9.3954570143139993</v>
      </c>
      <c r="W97" s="53">
        <v>16.870062112604</v>
      </c>
      <c r="X97" s="53">
        <v>10.006888475135</v>
      </c>
      <c r="Y97" s="53">
        <v>20.891429424426001</v>
      </c>
    </row>
    <row r="98" spans="1:25" x14ac:dyDescent="0.2">
      <c r="A98" s="106">
        <v>40087</v>
      </c>
      <c r="B98" s="106">
        <v>40118</v>
      </c>
      <c r="C98" s="53">
        <v>39.687353531506432</v>
      </c>
      <c r="D98" s="53">
        <v>34.370767237003264</v>
      </c>
      <c r="E98" s="53">
        <v>45.124543987356702</v>
      </c>
      <c r="F98" s="53">
        <v>40.631163708086802</v>
      </c>
      <c r="G98" s="53">
        <v>50</v>
      </c>
      <c r="H98" s="53">
        <v>28.273244781783699</v>
      </c>
      <c r="I98" s="53">
        <v>40.344168260038302</v>
      </c>
      <c r="J98" s="53">
        <v>22.328244274809201</v>
      </c>
      <c r="K98" s="53">
        <v>6.4638783269961904</v>
      </c>
      <c r="L98" s="53">
        <v>34.790874524714802</v>
      </c>
      <c r="M98" s="53">
        <v>-4.2</v>
      </c>
      <c r="N98" s="53"/>
      <c r="O98" s="53"/>
      <c r="P98" s="53">
        <v>3.4474070602197457</v>
      </c>
      <c r="Q98" s="53">
        <v>0.57436671543294437</v>
      </c>
      <c r="R98" s="53">
        <v>6.3616010227790696</v>
      </c>
      <c r="S98" s="53">
        <v>-0.83282322332529701</v>
      </c>
      <c r="T98" s="53">
        <v>7.3301313005540001</v>
      </c>
      <c r="U98" s="53">
        <v>1.991498972779</v>
      </c>
      <c r="V98" s="53">
        <v>5.3975951761279903</v>
      </c>
      <c r="W98" s="53">
        <v>13.982625971360999</v>
      </c>
      <c r="X98" s="53">
        <v>10.785634017245</v>
      </c>
      <c r="Y98" s="53">
        <v>19.901012519228001</v>
      </c>
    </row>
    <row r="99" spans="1:25" x14ac:dyDescent="0.2">
      <c r="A99" s="106">
        <v>40118</v>
      </c>
      <c r="B99" s="106">
        <v>40148</v>
      </c>
      <c r="C99" s="53">
        <v>35.527697944064272</v>
      </c>
      <c r="D99" s="53">
        <v>32.842168295779715</v>
      </c>
      <c r="E99" s="53">
        <v>38.244201661799423</v>
      </c>
      <c r="F99" s="53">
        <v>39.264990328820097</v>
      </c>
      <c r="G99" s="53">
        <v>43.258426966292099</v>
      </c>
      <c r="H99" s="53">
        <v>26.591760299625498</v>
      </c>
      <c r="I99" s="53">
        <v>33.3333333333333</v>
      </c>
      <c r="J99" s="53">
        <v>47.637051039697603</v>
      </c>
      <c r="K99" s="53">
        <v>2.6365348399246602</v>
      </c>
      <c r="L99" s="53">
        <v>33.5834896810507</v>
      </c>
      <c r="M99" s="53">
        <v>-0.98231827111983705</v>
      </c>
      <c r="N99" s="53"/>
      <c r="O99" s="53"/>
      <c r="P99" s="53">
        <v>4.5364098760980767</v>
      </c>
      <c r="Q99" s="53">
        <v>0.48420798704046319</v>
      </c>
      <c r="R99" s="53">
        <v>8.6705151744793056</v>
      </c>
      <c r="S99" s="53">
        <v>-0.66390023752754945</v>
      </c>
      <c r="T99" s="53">
        <v>10.574157168794001</v>
      </c>
      <c r="U99" s="53">
        <v>1.6389289249950001</v>
      </c>
      <c r="V99" s="53">
        <v>6.784082570392</v>
      </c>
      <c r="W99" s="53">
        <v>14.848515017924001</v>
      </c>
      <c r="X99" s="53">
        <v>8.8256798800709895</v>
      </c>
      <c r="Y99" s="53">
        <v>18.777922226057999</v>
      </c>
    </row>
    <row r="100" spans="1:25" x14ac:dyDescent="0.2">
      <c r="A100" s="106">
        <v>40148</v>
      </c>
      <c r="B100" s="106">
        <v>40179</v>
      </c>
      <c r="C100" s="53">
        <v>27.019134482271028</v>
      </c>
      <c r="D100" s="53">
        <v>35.986489227277531</v>
      </c>
      <c r="E100" s="53">
        <v>18.392534207514473</v>
      </c>
      <c r="F100" s="53">
        <v>42.5490196078431</v>
      </c>
      <c r="G100" s="53">
        <v>20.454545454545499</v>
      </c>
      <c r="H100" s="53">
        <v>29.6015180265655</v>
      </c>
      <c r="I100" s="53">
        <v>16.349809885931599</v>
      </c>
      <c r="J100" s="53">
        <v>58.095238095238102</v>
      </c>
      <c r="K100" s="53">
        <v>6.6539923954372604</v>
      </c>
      <c r="L100" s="53">
        <v>38.068181818181799</v>
      </c>
      <c r="M100" s="53">
        <v>0.79522862823061802</v>
      </c>
      <c r="N100" s="53"/>
      <c r="O100" s="53"/>
      <c r="P100" s="53">
        <v>5.6079519337171178</v>
      </c>
      <c r="Q100" s="53">
        <v>3.7245451866549786</v>
      </c>
      <c r="R100" s="53">
        <v>7.5087705295657088</v>
      </c>
      <c r="S100" s="53">
        <v>1.548951192667998</v>
      </c>
      <c r="T100" s="53">
        <v>7.771106511268</v>
      </c>
      <c r="U100" s="53">
        <v>5.9236233476329998</v>
      </c>
      <c r="V100" s="53">
        <v>7.2467657785549999</v>
      </c>
      <c r="W100" s="53">
        <v>14.477197996874001</v>
      </c>
      <c r="X100" s="53">
        <v>9.8328357409450007</v>
      </c>
      <c r="Y100" s="53">
        <v>22.131575335609998</v>
      </c>
    </row>
    <row r="101" spans="1:25" x14ac:dyDescent="0.2">
      <c r="A101" s="106">
        <v>40179</v>
      </c>
      <c r="B101" s="106">
        <v>40210</v>
      </c>
      <c r="C101" s="53">
        <v>9.529898534691597</v>
      </c>
      <c r="D101" s="53">
        <v>22.716813248527643</v>
      </c>
      <c r="E101" s="53">
        <v>-2.8762277099957885</v>
      </c>
      <c r="F101" s="53">
        <v>26.8924302788845</v>
      </c>
      <c r="G101" s="53">
        <v>-3.0651340996168601</v>
      </c>
      <c r="H101" s="53">
        <v>18.6180422264875</v>
      </c>
      <c r="I101" s="53">
        <v>-2.68714011516315</v>
      </c>
      <c r="J101" s="53">
        <v>14.5873320537428</v>
      </c>
      <c r="K101" s="53">
        <v>55.961538461538503</v>
      </c>
      <c r="L101" s="53">
        <v>41.5057915057915</v>
      </c>
      <c r="M101" s="53">
        <v>-0.40404040404040098</v>
      </c>
      <c r="N101" s="53"/>
      <c r="O101" s="53"/>
      <c r="P101" s="53">
        <v>9.4737850163762118</v>
      </c>
      <c r="Q101" s="53">
        <v>8.2454741161853917</v>
      </c>
      <c r="R101" s="53">
        <v>10.709340960781986</v>
      </c>
      <c r="S101" s="53">
        <v>8.423884187694</v>
      </c>
      <c r="T101" s="53">
        <v>11.625606793004</v>
      </c>
      <c r="U101" s="53">
        <v>8.0672167630360008</v>
      </c>
      <c r="V101" s="53">
        <v>9.7970422433529993</v>
      </c>
      <c r="W101" s="53">
        <v>16.665328954627</v>
      </c>
      <c r="X101" s="53">
        <v>8.3860535604170003</v>
      </c>
      <c r="Y101" s="53">
        <v>18.178464758090001</v>
      </c>
    </row>
    <row r="102" spans="1:25" x14ac:dyDescent="0.2">
      <c r="A102" s="106">
        <v>40210</v>
      </c>
      <c r="B102" s="106">
        <v>40238</v>
      </c>
      <c r="C102" s="53">
        <v>-14.616472661477957</v>
      </c>
      <c r="D102" s="53">
        <v>-2.3076110674533368</v>
      </c>
      <c r="E102" s="53">
        <v>-26.158951318056523</v>
      </c>
      <c r="F102" s="53">
        <v>-5.1485148514851504</v>
      </c>
      <c r="G102" s="53">
        <v>-27.969348659003799</v>
      </c>
      <c r="H102" s="53">
        <v>0.57471264367816799</v>
      </c>
      <c r="I102" s="53">
        <v>-24.3295019157088</v>
      </c>
      <c r="J102" s="53">
        <v>5.5769230769230802</v>
      </c>
      <c r="K102" s="53">
        <v>12.692307692307701</v>
      </c>
      <c r="L102" s="53">
        <v>22.307692307692299</v>
      </c>
      <c r="M102" s="53">
        <v>-1</v>
      </c>
      <c r="N102" s="53"/>
      <c r="O102" s="53"/>
      <c r="P102" s="53">
        <v>5.3910660004349609</v>
      </c>
      <c r="Q102" s="53">
        <v>2.487333425683488</v>
      </c>
      <c r="R102" s="53">
        <v>8.3364390211492889</v>
      </c>
      <c r="S102" s="53">
        <v>1.4388166581440101</v>
      </c>
      <c r="T102" s="53">
        <v>9.0495761255070004</v>
      </c>
      <c r="U102" s="53">
        <v>3.54130786732</v>
      </c>
      <c r="V102" s="53">
        <v>7.625734662837</v>
      </c>
      <c r="W102" s="53">
        <v>14.530401614196</v>
      </c>
      <c r="X102" s="53">
        <v>8.1960355582969999</v>
      </c>
      <c r="Y102" s="53">
        <v>20.300652574503999</v>
      </c>
    </row>
    <row r="103" spans="1:25" x14ac:dyDescent="0.2">
      <c r="A103" s="106">
        <v>40238</v>
      </c>
      <c r="B103" s="106">
        <v>40269</v>
      </c>
      <c r="C103" s="53">
        <v>-24.182104760276189</v>
      </c>
      <c r="D103" s="53">
        <v>-9.3199775337176618</v>
      </c>
      <c r="E103" s="53">
        <v>-37.885836771428927</v>
      </c>
      <c r="F103" s="53">
        <v>-13.9112903225806</v>
      </c>
      <c r="G103" s="53">
        <v>-39.961389961389997</v>
      </c>
      <c r="H103" s="53">
        <v>-4.6153846153846096</v>
      </c>
      <c r="I103" s="53">
        <v>-35.783365570599599</v>
      </c>
      <c r="J103" s="53">
        <v>2.9013539651837599</v>
      </c>
      <c r="K103" s="53">
        <v>4.642166344294</v>
      </c>
      <c r="L103" s="53">
        <v>15.860735009671201</v>
      </c>
      <c r="M103" s="53">
        <v>1.59680638722556</v>
      </c>
      <c r="N103" s="53"/>
      <c r="O103" s="53"/>
      <c r="P103" s="53">
        <v>5.8717346657328733</v>
      </c>
      <c r="Q103" s="53">
        <v>4.255892995204988</v>
      </c>
      <c r="R103" s="53">
        <v>7.5003590485043503</v>
      </c>
      <c r="S103" s="53">
        <v>2.9556945198750002</v>
      </c>
      <c r="T103" s="53">
        <v>8.5182968475309995</v>
      </c>
      <c r="U103" s="53">
        <v>5.56442095387</v>
      </c>
      <c r="V103" s="53">
        <v>6.4873905849189999</v>
      </c>
      <c r="W103" s="53">
        <v>14.642890917263999</v>
      </c>
      <c r="X103" s="53">
        <v>8.3881666789310003</v>
      </c>
      <c r="Y103" s="53">
        <v>22.338167732203001</v>
      </c>
    </row>
    <row r="104" spans="1:25" x14ac:dyDescent="0.2">
      <c r="A104" s="106">
        <v>40269</v>
      </c>
      <c r="B104" s="106">
        <v>40299</v>
      </c>
      <c r="C104" s="53">
        <v>-33.131976251861204</v>
      </c>
      <c r="D104" s="53">
        <v>-26.608237630865716</v>
      </c>
      <c r="E104" s="53">
        <v>-39.410263964384683</v>
      </c>
      <c r="F104" s="53">
        <v>-34.337349397590401</v>
      </c>
      <c r="G104" s="53">
        <v>-41.392649903288202</v>
      </c>
      <c r="H104" s="53">
        <v>-18.518518518518501</v>
      </c>
      <c r="I104" s="53">
        <v>-37.403100775193799</v>
      </c>
      <c r="J104" s="53">
        <v>1.5564202334630299</v>
      </c>
      <c r="K104" s="53">
        <v>6.4202334630350197</v>
      </c>
      <c r="L104" s="53">
        <v>6.6019417475728099</v>
      </c>
      <c r="M104" s="53">
        <v>4.4624746450304302</v>
      </c>
      <c r="N104" s="53"/>
      <c r="O104" s="53"/>
      <c r="P104" s="53">
        <v>5.4350923247963294</v>
      </c>
      <c r="Q104" s="53">
        <v>2.3748290239674077</v>
      </c>
      <c r="R104" s="53">
        <v>8.5416321883557487</v>
      </c>
      <c r="S104" s="53">
        <v>1.4019900657169999</v>
      </c>
      <c r="T104" s="53">
        <v>10.002638401246999</v>
      </c>
      <c r="U104" s="53">
        <v>3.3523671196909999</v>
      </c>
      <c r="V104" s="53">
        <v>7.0907903199240003</v>
      </c>
      <c r="W104" s="53">
        <v>14.81933520682</v>
      </c>
      <c r="X104" s="53">
        <v>9.4693444153539996</v>
      </c>
      <c r="Y104" s="53">
        <v>22.184778434302999</v>
      </c>
    </row>
    <row r="105" spans="1:25" x14ac:dyDescent="0.2">
      <c r="A105" s="106">
        <v>40299</v>
      </c>
      <c r="B105" s="106">
        <v>40330</v>
      </c>
      <c r="C105" s="53">
        <v>-32.888146370656756</v>
      </c>
      <c r="D105" s="53">
        <v>-36.903975052462073</v>
      </c>
      <c r="E105" s="53">
        <v>-28.77343802574012</v>
      </c>
      <c r="F105" s="53">
        <v>-45.918367346938801</v>
      </c>
      <c r="G105" s="53">
        <v>-31.898238747553801</v>
      </c>
      <c r="H105" s="53">
        <v>-27.362204724409501</v>
      </c>
      <c r="I105" s="53">
        <v>-25.590551181102398</v>
      </c>
      <c r="J105" s="53">
        <v>0.59171597633135797</v>
      </c>
      <c r="K105" s="53">
        <v>2.3668639053254501</v>
      </c>
      <c r="L105" s="53">
        <v>0.59055118110235605</v>
      </c>
      <c r="M105" s="53">
        <v>5.7026476578411396</v>
      </c>
      <c r="N105" s="53"/>
      <c r="O105" s="53"/>
      <c r="P105" s="53">
        <v>3.9649746488466633</v>
      </c>
      <c r="Q105" s="53">
        <v>-0.25798503900648484</v>
      </c>
      <c r="R105" s="53">
        <v>8.2772164465689571</v>
      </c>
      <c r="S105" s="53">
        <v>-0.14187838552919599</v>
      </c>
      <c r="T105" s="53">
        <v>8.6535433992719994</v>
      </c>
      <c r="U105" s="53">
        <v>-0.3740242408592</v>
      </c>
      <c r="V105" s="53">
        <v>7.9015682361149997</v>
      </c>
      <c r="W105" s="53">
        <v>13.322869334241</v>
      </c>
      <c r="X105" s="53">
        <v>8.8740236337529996</v>
      </c>
      <c r="Y105" s="53">
        <v>20.960107022542999</v>
      </c>
    </row>
    <row r="106" spans="1:25" x14ac:dyDescent="0.2">
      <c r="A106" s="106">
        <v>40330</v>
      </c>
      <c r="B106" s="106">
        <v>40360</v>
      </c>
      <c r="C106" s="53">
        <v>-16.356057478862709</v>
      </c>
      <c r="D106" s="53">
        <v>-32.176349459002893</v>
      </c>
      <c r="E106" s="53">
        <v>0.95557161335960927</v>
      </c>
      <c r="F106" s="53">
        <v>-41.935483870967701</v>
      </c>
      <c r="G106" s="53">
        <v>0</v>
      </c>
      <c r="H106" s="53">
        <v>-21.814671814671801</v>
      </c>
      <c r="I106" s="53">
        <v>1.9157088122605299</v>
      </c>
      <c r="J106" s="53">
        <v>2.7027027027027102</v>
      </c>
      <c r="K106" s="53">
        <v>2.7027027027027102</v>
      </c>
      <c r="L106" s="53">
        <v>-0.76923076923077405</v>
      </c>
      <c r="M106" s="53">
        <v>4.1916167664670603</v>
      </c>
      <c r="N106" s="53"/>
      <c r="O106" s="53"/>
      <c r="P106" s="53">
        <v>4.5728442294570755</v>
      </c>
      <c r="Q106" s="53">
        <v>-0.82586467905883865</v>
      </c>
      <c r="R106" s="53">
        <v>10.117887690056904</v>
      </c>
      <c r="S106" s="53">
        <v>-2.8245003708571899</v>
      </c>
      <c r="T106" s="53">
        <v>10.594735997692</v>
      </c>
      <c r="U106" s="53">
        <v>1.193029841225</v>
      </c>
      <c r="V106" s="53">
        <v>9.6421191069809993</v>
      </c>
      <c r="W106" s="53">
        <v>13.79014822321</v>
      </c>
      <c r="X106" s="53">
        <v>9.0609431466789907</v>
      </c>
      <c r="Y106" s="53">
        <v>16.263293741954001</v>
      </c>
    </row>
    <row r="107" spans="1:25" x14ac:dyDescent="0.2">
      <c r="A107" s="106">
        <v>40360</v>
      </c>
      <c r="B107" s="106">
        <v>40391</v>
      </c>
      <c r="C107" s="53">
        <v>6.3920272501779323</v>
      </c>
      <c r="D107" s="53">
        <v>-13.867637388610291</v>
      </c>
      <c r="E107" s="53">
        <v>28.856864624741917</v>
      </c>
      <c r="F107" s="53">
        <v>-20.668058455114799</v>
      </c>
      <c r="G107" s="53">
        <v>31.773879142300199</v>
      </c>
      <c r="H107" s="53">
        <v>-6.8093385214007798</v>
      </c>
      <c r="I107" s="53">
        <v>25.9765625</v>
      </c>
      <c r="J107" s="53">
        <v>4.3052837573385601</v>
      </c>
      <c r="K107" s="53">
        <v>2.5390625</v>
      </c>
      <c r="L107" s="53">
        <v>4.8923679060665402</v>
      </c>
      <c r="M107" s="53">
        <v>4.2424242424242502</v>
      </c>
      <c r="N107" s="53"/>
      <c r="O107" s="53"/>
      <c r="P107" s="53">
        <v>5.0834964645853233</v>
      </c>
      <c r="Q107" s="53">
        <v>4.4441605592467113</v>
      </c>
      <c r="R107" s="53">
        <v>5.7248316953081257</v>
      </c>
      <c r="S107" s="53">
        <v>1.4838624470640001</v>
      </c>
      <c r="T107" s="53">
        <v>7.0330706928230002</v>
      </c>
      <c r="U107" s="53">
        <v>7.4479527994780002</v>
      </c>
      <c r="V107" s="53">
        <v>4.4248594412120097</v>
      </c>
      <c r="W107" s="53">
        <v>14.199592157612001</v>
      </c>
      <c r="X107" s="53">
        <v>8.3528639766939996</v>
      </c>
      <c r="Y107" s="53">
        <v>18.609657474887999</v>
      </c>
    </row>
    <row r="108" spans="1:25" x14ac:dyDescent="0.2">
      <c r="A108" s="106">
        <v>40391</v>
      </c>
      <c r="B108" s="106">
        <v>40422</v>
      </c>
      <c r="C108" s="53">
        <v>27.279000072237324</v>
      </c>
      <c r="D108" s="53">
        <v>5.3640776025016521</v>
      </c>
      <c r="E108" s="53">
        <v>51.532519595855575</v>
      </c>
      <c r="F108" s="53">
        <v>6.09756097560975</v>
      </c>
      <c r="G108" s="53">
        <v>54.5631067961165</v>
      </c>
      <c r="H108" s="53">
        <v>4.6332046332046302</v>
      </c>
      <c r="I108" s="53">
        <v>48.538011695906398</v>
      </c>
      <c r="J108" s="53">
        <v>4.2884990253411202</v>
      </c>
      <c r="K108" s="53">
        <v>3.8684719535783398</v>
      </c>
      <c r="L108" s="53">
        <v>17.475728155339802</v>
      </c>
      <c r="M108" s="53">
        <v>4.6464646464646497</v>
      </c>
      <c r="N108" s="53"/>
      <c r="O108" s="53"/>
      <c r="P108" s="53">
        <v>7.9772516475098882</v>
      </c>
      <c r="Q108" s="53">
        <v>5.7962692466814758</v>
      </c>
      <c r="R108" s="53">
        <v>10.181347607442802</v>
      </c>
      <c r="S108" s="53">
        <v>6.0032544366630001</v>
      </c>
      <c r="T108" s="53">
        <v>11.178673786512</v>
      </c>
      <c r="U108" s="53">
        <v>5.5894920285060001</v>
      </c>
      <c r="V108" s="53">
        <v>9.1887314660380106</v>
      </c>
      <c r="W108" s="53">
        <v>12.320751065087</v>
      </c>
      <c r="X108" s="53">
        <v>9.2156369563360006</v>
      </c>
      <c r="Y108" s="53">
        <v>22.505225069182</v>
      </c>
    </row>
    <row r="109" spans="1:25" x14ac:dyDescent="0.2">
      <c r="A109" s="106">
        <v>40422</v>
      </c>
      <c r="B109" s="106">
        <v>40452</v>
      </c>
      <c r="C109" s="53">
        <v>37.983292984628349</v>
      </c>
      <c r="D109" s="53">
        <v>23.959140120339583</v>
      </c>
      <c r="E109" s="53">
        <v>52.885627750558911</v>
      </c>
      <c r="F109" s="53">
        <v>26.1316872427983</v>
      </c>
      <c r="G109" s="53">
        <v>56.410256410256402</v>
      </c>
      <c r="H109" s="53">
        <v>21.807465618860501</v>
      </c>
      <c r="I109" s="53">
        <v>49.409448818897602</v>
      </c>
      <c r="J109" s="53">
        <v>6.12648221343873</v>
      </c>
      <c r="K109" s="53">
        <v>2.7504911591355601</v>
      </c>
      <c r="L109" s="53">
        <v>26.771653543307099</v>
      </c>
      <c r="M109" s="53">
        <v>4.7034764826175897</v>
      </c>
      <c r="N109" s="53"/>
      <c r="O109" s="53"/>
      <c r="P109" s="53">
        <v>6.610735054194663</v>
      </c>
      <c r="Q109" s="53">
        <v>3.3957176848943789</v>
      </c>
      <c r="R109" s="53">
        <v>9.8765712745629344</v>
      </c>
      <c r="S109" s="53">
        <v>1.13815393394999</v>
      </c>
      <c r="T109" s="53">
        <v>10.424339101820999</v>
      </c>
      <c r="U109" s="53">
        <v>5.6786202091640003</v>
      </c>
      <c r="V109" s="53">
        <v>9.3302293735729993</v>
      </c>
      <c r="W109" s="53">
        <v>11.916384463535</v>
      </c>
      <c r="X109" s="53">
        <v>7.9821745489409999</v>
      </c>
      <c r="Y109" s="53">
        <v>19.963666172785999</v>
      </c>
    </row>
    <row r="110" spans="1:25" x14ac:dyDescent="0.2">
      <c r="A110" s="106">
        <v>40452</v>
      </c>
      <c r="B110" s="106">
        <v>40483</v>
      </c>
      <c r="C110" s="53">
        <v>41.552185733822597</v>
      </c>
      <c r="D110" s="53">
        <v>35.623293719816417</v>
      </c>
      <c r="E110" s="53">
        <v>47.630264018671539</v>
      </c>
      <c r="F110" s="53">
        <v>42.510121457489902</v>
      </c>
      <c r="G110" s="53">
        <v>53.100775193798498</v>
      </c>
      <c r="H110" s="53">
        <v>28.932038834951499</v>
      </c>
      <c r="I110" s="53">
        <v>42.277992277992297</v>
      </c>
      <c r="J110" s="53">
        <v>26.356589147286801</v>
      </c>
      <c r="K110" s="53">
        <v>3.8684719535783398</v>
      </c>
      <c r="L110" s="53">
        <v>34.174757281553397</v>
      </c>
      <c r="M110" s="53">
        <v>3.2258064516128999</v>
      </c>
      <c r="N110" s="53"/>
      <c r="O110" s="53"/>
      <c r="P110" s="53">
        <v>5.2934652131176847</v>
      </c>
      <c r="Q110" s="53">
        <v>1.7424467616911556</v>
      </c>
      <c r="R110" s="53">
        <v>8.9069877743375514</v>
      </c>
      <c r="S110" s="53">
        <v>0.897058819294003</v>
      </c>
      <c r="T110" s="53">
        <v>10.47731804931</v>
      </c>
      <c r="U110" s="53">
        <v>2.591392151755</v>
      </c>
      <c r="V110" s="53">
        <v>7.3483734276910004</v>
      </c>
      <c r="W110" s="53">
        <v>18.041728106901001</v>
      </c>
      <c r="X110" s="53">
        <v>7.9004179449540004</v>
      </c>
      <c r="Y110" s="53">
        <v>18.729972920622998</v>
      </c>
    </row>
    <row r="111" spans="1:25" x14ac:dyDescent="0.2">
      <c r="A111" s="106">
        <v>40483</v>
      </c>
      <c r="B111" s="106">
        <v>40513</v>
      </c>
      <c r="C111" s="53">
        <v>38.074145117671605</v>
      </c>
      <c r="D111" s="53">
        <v>35.68633306220525</v>
      </c>
      <c r="E111" s="53">
        <v>40.486148844916926</v>
      </c>
      <c r="F111" s="53">
        <v>41.153081510934399</v>
      </c>
      <c r="G111" s="53">
        <v>44.465648854961799</v>
      </c>
      <c r="H111" s="53">
        <v>30.343511450381701</v>
      </c>
      <c r="I111" s="53">
        <v>36.571428571428598</v>
      </c>
      <c r="J111" s="53">
        <v>47.307692307692299</v>
      </c>
      <c r="K111" s="53">
        <v>3.4220532319391599</v>
      </c>
      <c r="L111" s="53">
        <v>36.852207293665998</v>
      </c>
      <c r="M111" s="53">
        <v>4.5816733067729096</v>
      </c>
      <c r="N111" s="53"/>
      <c r="O111" s="53"/>
      <c r="P111" s="53">
        <v>6.7997293859836816</v>
      </c>
      <c r="Q111" s="53">
        <v>2.917077335270676</v>
      </c>
      <c r="R111" s="53">
        <v>10.756672803125127</v>
      </c>
      <c r="S111" s="53">
        <v>1.2043295849460001</v>
      </c>
      <c r="T111" s="53">
        <v>11.774400060736999</v>
      </c>
      <c r="U111" s="53">
        <v>4.6444048158740001</v>
      </c>
      <c r="V111" s="53">
        <v>9.7438364519240004</v>
      </c>
      <c r="W111" s="53">
        <v>15.679563407769001</v>
      </c>
      <c r="X111" s="53">
        <v>9.0301750314270102</v>
      </c>
      <c r="Y111" s="53">
        <v>21.221177863844002</v>
      </c>
    </row>
    <row r="112" spans="1:25" x14ac:dyDescent="0.2">
      <c r="A112" s="106">
        <v>40513</v>
      </c>
      <c r="B112" s="106">
        <v>40544</v>
      </c>
      <c r="C112" s="53">
        <v>28.819053395940443</v>
      </c>
      <c r="D112" s="53">
        <v>35.013997343495305</v>
      </c>
      <c r="E112" s="53">
        <v>22.787407511254827</v>
      </c>
      <c r="F112" s="53">
        <v>43</v>
      </c>
      <c r="G112" s="53">
        <v>24.2248062015504</v>
      </c>
      <c r="H112" s="53">
        <v>27.290448343079898</v>
      </c>
      <c r="I112" s="53">
        <v>21.3592233009709</v>
      </c>
      <c r="J112" s="53">
        <v>60.658914728682198</v>
      </c>
      <c r="K112" s="53">
        <v>3.2818532818532899</v>
      </c>
      <c r="L112" s="53">
        <v>35.077519379845</v>
      </c>
      <c r="M112" s="53">
        <v>1.61290322580645</v>
      </c>
      <c r="N112" s="53"/>
      <c r="O112" s="53"/>
      <c r="P112" s="53">
        <v>7.4216323295236464</v>
      </c>
      <c r="Q112" s="53">
        <v>2.852222160778382</v>
      </c>
      <c r="R112" s="53">
        <v>12.093972153501767</v>
      </c>
      <c r="S112" s="53">
        <v>1.635483239824</v>
      </c>
      <c r="T112" s="53">
        <v>11.881260892997</v>
      </c>
      <c r="U112" s="53">
        <v>4.0763033092910099</v>
      </c>
      <c r="V112" s="53">
        <v>12.306896958517999</v>
      </c>
      <c r="W112" s="53">
        <v>16.470328102694999</v>
      </c>
      <c r="X112" s="53">
        <v>7.2461523732469999</v>
      </c>
      <c r="Y112" s="53">
        <v>19.427411494116001</v>
      </c>
    </row>
    <row r="113" spans="1:25" x14ac:dyDescent="0.2">
      <c r="A113" s="106">
        <v>40544</v>
      </c>
      <c r="B113" s="106">
        <v>40575</v>
      </c>
      <c r="C113" s="53">
        <v>6.9534390812028448</v>
      </c>
      <c r="D113" s="53">
        <v>18.579181195599006</v>
      </c>
      <c r="E113" s="53">
        <v>-4.0539555813859067</v>
      </c>
      <c r="F113" s="53">
        <v>20.773930753564201</v>
      </c>
      <c r="G113" s="53">
        <v>-5.7312252964426902</v>
      </c>
      <c r="H113" s="53">
        <v>16.40625</v>
      </c>
      <c r="I113" s="53">
        <v>-2.36220472440945</v>
      </c>
      <c r="J113" s="53">
        <v>12.770137524558001</v>
      </c>
      <c r="K113" s="53">
        <v>56.751467710371799</v>
      </c>
      <c r="L113" s="53">
        <v>44.990176817288798</v>
      </c>
      <c r="M113" s="53">
        <v>2.6369168356997901</v>
      </c>
      <c r="N113" s="53"/>
      <c r="O113" s="53"/>
      <c r="P113" s="53">
        <v>7.5666160877083257</v>
      </c>
      <c r="Q113" s="53">
        <v>5.4971638019549687</v>
      </c>
      <c r="R113" s="53">
        <v>9.656908723195869</v>
      </c>
      <c r="S113" s="53">
        <v>4.8235337672890104</v>
      </c>
      <c r="T113" s="53">
        <v>9.0705486727170008</v>
      </c>
      <c r="U113" s="53">
        <v>6.1730092921170003</v>
      </c>
      <c r="V113" s="53">
        <v>10.244913281286999</v>
      </c>
      <c r="W113" s="53">
        <v>15.027009616306</v>
      </c>
      <c r="X113" s="53">
        <v>8.4806153071109893</v>
      </c>
      <c r="Y113" s="53">
        <v>20.77320729989</v>
      </c>
    </row>
    <row r="114" spans="1:25" x14ac:dyDescent="0.2">
      <c r="A114" s="106">
        <v>40575</v>
      </c>
      <c r="B114" s="106">
        <v>40603</v>
      </c>
      <c r="C114" s="53">
        <v>-11.495822969905362</v>
      </c>
      <c r="D114" s="53">
        <v>0.67387264553238424</v>
      </c>
      <c r="E114" s="53">
        <v>-22.927497788614801</v>
      </c>
      <c r="F114" s="53">
        <v>-0.60483870967742304</v>
      </c>
      <c r="G114" s="53">
        <v>-25.196850393700799</v>
      </c>
      <c r="H114" s="53">
        <v>1.9607843137254799</v>
      </c>
      <c r="I114" s="53">
        <v>-20.628683693516699</v>
      </c>
      <c r="J114" s="53">
        <v>5.9288537549407199</v>
      </c>
      <c r="K114" s="53">
        <v>13.3595284872299</v>
      </c>
      <c r="L114" s="53">
        <v>20.2755905511811</v>
      </c>
      <c r="M114" s="53">
        <v>2.6476578411405298</v>
      </c>
      <c r="N114" s="53"/>
      <c r="O114" s="53"/>
      <c r="P114" s="53">
        <v>8.005757426972167</v>
      </c>
      <c r="Q114" s="53">
        <v>4.9826877330432069</v>
      </c>
      <c r="R114" s="53">
        <v>11.07341113175309</v>
      </c>
      <c r="S114" s="53">
        <v>4.8931311720139901</v>
      </c>
      <c r="T114" s="53">
        <v>11.307503288892001</v>
      </c>
      <c r="U114" s="53">
        <v>5.0722834382719997</v>
      </c>
      <c r="V114" s="53">
        <v>10.839578308226001</v>
      </c>
      <c r="W114" s="53">
        <v>15.023220391363999</v>
      </c>
      <c r="X114" s="53">
        <v>8.2640450138769896</v>
      </c>
      <c r="Y114" s="53">
        <v>18.401132600571</v>
      </c>
    </row>
    <row r="115" spans="1:25" x14ac:dyDescent="0.2">
      <c r="A115" s="106">
        <v>40603</v>
      </c>
      <c r="B115" s="106">
        <v>40634</v>
      </c>
      <c r="C115" s="53">
        <v>-23.095540968043565</v>
      </c>
      <c r="D115" s="53">
        <v>-10.700970614510851</v>
      </c>
      <c r="E115" s="53">
        <v>-34.678562658345555</v>
      </c>
      <c r="F115" s="53">
        <v>-14.5491803278689</v>
      </c>
      <c r="G115" s="53">
        <v>-36.6</v>
      </c>
      <c r="H115" s="53">
        <v>-6.7729083665338701</v>
      </c>
      <c r="I115" s="53">
        <v>-32.734530938123797</v>
      </c>
      <c r="J115" s="53">
        <v>2.2132796780684001</v>
      </c>
      <c r="K115" s="53">
        <v>4.7808764940239001</v>
      </c>
      <c r="L115" s="53">
        <v>13.1736526946108</v>
      </c>
      <c r="M115" s="53">
        <v>1.64271047227926</v>
      </c>
      <c r="N115" s="53"/>
      <c r="O115" s="53"/>
      <c r="P115" s="53">
        <v>6.1907050962080064</v>
      </c>
      <c r="Q115" s="53">
        <v>2.2519312503430626</v>
      </c>
      <c r="R115" s="53">
        <v>10.206184955770624</v>
      </c>
      <c r="S115" s="53">
        <v>1.4209518580089999</v>
      </c>
      <c r="T115" s="53">
        <v>11.406644073503999</v>
      </c>
      <c r="U115" s="53">
        <v>3.0863389193490001</v>
      </c>
      <c r="V115" s="53">
        <v>9.0125425684180005</v>
      </c>
      <c r="W115" s="53">
        <v>14.047445725696999</v>
      </c>
      <c r="X115" s="53">
        <v>8.1005128011259995</v>
      </c>
      <c r="Y115" s="53">
        <v>19.310307626854001</v>
      </c>
    </row>
    <row r="116" spans="1:25" x14ac:dyDescent="0.2">
      <c r="A116" s="106">
        <v>40634</v>
      </c>
      <c r="B116" s="106">
        <v>40664</v>
      </c>
      <c r="C116" s="53">
        <v>-32.020495522642165</v>
      </c>
      <c r="D116" s="53">
        <v>-25.95335589527545</v>
      </c>
      <c r="E116" s="53">
        <v>-37.876139068327376</v>
      </c>
      <c r="F116" s="53">
        <v>-34.560327198364</v>
      </c>
      <c r="G116" s="53">
        <v>-40.836653386454202</v>
      </c>
      <c r="H116" s="53">
        <v>-16.898608349900599</v>
      </c>
      <c r="I116" s="53">
        <v>-34.860557768924302</v>
      </c>
      <c r="J116" s="53">
        <v>-0.400801603206418</v>
      </c>
      <c r="K116" s="53">
        <v>4.3824701195219102</v>
      </c>
      <c r="L116" s="53">
        <v>1.39720558882236</v>
      </c>
      <c r="M116" s="53">
        <v>1.2320328542094501</v>
      </c>
      <c r="N116" s="53"/>
      <c r="O116" s="53"/>
      <c r="P116" s="53">
        <v>6.4623420103374656</v>
      </c>
      <c r="Q116" s="53">
        <v>3.6414034503254129</v>
      </c>
      <c r="R116" s="53">
        <v>9.322357566601454</v>
      </c>
      <c r="S116" s="53">
        <v>1.970079143173</v>
      </c>
      <c r="T116" s="53">
        <v>9.7041090479989993</v>
      </c>
      <c r="U116" s="53">
        <v>5.3265581473630004</v>
      </c>
      <c r="V116" s="53">
        <v>8.9413010367439902</v>
      </c>
      <c r="W116" s="53">
        <v>12.872052089257</v>
      </c>
      <c r="X116" s="53">
        <v>7.3875939772060004</v>
      </c>
      <c r="Y116" s="53">
        <v>16.591691198012001</v>
      </c>
    </row>
    <row r="117" spans="1:25" x14ac:dyDescent="0.2">
      <c r="A117" s="106">
        <v>40664</v>
      </c>
      <c r="B117" s="106">
        <v>40695</v>
      </c>
      <c r="C117" s="53">
        <v>-31.030358017082904</v>
      </c>
      <c r="D117" s="53">
        <v>-35.217473418045586</v>
      </c>
      <c r="E117" s="53">
        <v>-26.736848232294221</v>
      </c>
      <c r="F117" s="53">
        <v>-46.804123711340203</v>
      </c>
      <c r="G117" s="53">
        <v>-31.2</v>
      </c>
      <c r="H117" s="53">
        <v>-22.754491017964099</v>
      </c>
      <c r="I117" s="53">
        <v>-22.1556886227545</v>
      </c>
      <c r="J117" s="53">
        <v>1.80360721442885</v>
      </c>
      <c r="K117" s="53">
        <v>0.80160320641282101</v>
      </c>
      <c r="L117" s="53">
        <v>-4.2</v>
      </c>
      <c r="M117" s="53">
        <v>2.2964509394572001</v>
      </c>
      <c r="N117" s="53"/>
      <c r="O117" s="53"/>
      <c r="P117" s="53">
        <v>6.1736125929544698</v>
      </c>
      <c r="Q117" s="53">
        <v>2.4667446134302224</v>
      </c>
      <c r="R117" s="53">
        <v>9.9483478671490388</v>
      </c>
      <c r="S117" s="53">
        <v>-0.96407058065290097</v>
      </c>
      <c r="T117" s="53">
        <v>8.7839698824780008</v>
      </c>
      <c r="U117" s="53">
        <v>5.9566973357490003</v>
      </c>
      <c r="V117" s="53">
        <v>11.11921953087</v>
      </c>
      <c r="W117" s="53">
        <v>13.633303498791999</v>
      </c>
      <c r="X117" s="53">
        <v>7.5081331429229996</v>
      </c>
      <c r="Y117" s="53">
        <v>15.764495920656</v>
      </c>
    </row>
    <row r="118" spans="1:25" x14ac:dyDescent="0.2">
      <c r="A118" s="106">
        <v>40695</v>
      </c>
      <c r="B118" s="106">
        <v>40725</v>
      </c>
      <c r="C118" s="53">
        <v>-13.532234684052639</v>
      </c>
      <c r="D118" s="53">
        <v>-25.448118316613943</v>
      </c>
      <c r="E118" s="53">
        <v>-0.8029064677068618</v>
      </c>
      <c r="F118" s="53">
        <v>-34.020618556701002</v>
      </c>
      <c r="G118" s="53">
        <v>-1.8</v>
      </c>
      <c r="H118" s="53">
        <v>-16.432865731462901</v>
      </c>
      <c r="I118" s="53">
        <v>0.199203187251001</v>
      </c>
      <c r="J118" s="53">
        <v>2.2044088176352701</v>
      </c>
      <c r="K118" s="53">
        <v>0.400801603206418</v>
      </c>
      <c r="L118" s="53">
        <v>2.4048096192384798</v>
      </c>
      <c r="M118" s="53">
        <v>3.9501039501039501</v>
      </c>
      <c r="N118" s="53"/>
      <c r="O118" s="53"/>
      <c r="P118" s="53">
        <v>7.4042940730279838</v>
      </c>
      <c r="Q118" s="53">
        <v>6.1512214417833206</v>
      </c>
      <c r="R118" s="53">
        <v>8.6649833994743233</v>
      </c>
      <c r="S118" s="53">
        <v>4.2033871167939996</v>
      </c>
      <c r="T118" s="53">
        <v>8.9320170063600006</v>
      </c>
      <c r="U118" s="53">
        <v>8.1176355690529896</v>
      </c>
      <c r="V118" s="53">
        <v>8.39829108516901</v>
      </c>
      <c r="W118" s="53">
        <v>12.274374572811</v>
      </c>
      <c r="X118" s="53">
        <v>7.2082957774550103</v>
      </c>
      <c r="Y118" s="53">
        <v>19.821434854187</v>
      </c>
    </row>
    <row r="119" spans="1:25" x14ac:dyDescent="0.2">
      <c r="A119" s="106">
        <v>40725</v>
      </c>
      <c r="B119" s="106">
        <v>40756</v>
      </c>
      <c r="C119" s="53">
        <v>7.0284047817352189</v>
      </c>
      <c r="D119" s="53">
        <v>-15.117012123300896</v>
      </c>
      <c r="E119" s="53">
        <v>31.826415608635727</v>
      </c>
      <c r="F119" s="53">
        <v>-20.867768595041301</v>
      </c>
      <c r="G119" s="53">
        <v>33.6673346693387</v>
      </c>
      <c r="H119" s="53">
        <v>-9.1816367265469108</v>
      </c>
      <c r="I119" s="53">
        <v>30</v>
      </c>
      <c r="J119" s="53">
        <v>2.60521042084169</v>
      </c>
      <c r="K119" s="53">
        <v>0.60120240480961196</v>
      </c>
      <c r="L119" s="53">
        <v>2.4000000000000101</v>
      </c>
      <c r="M119" s="53">
        <v>3.1315240083507399</v>
      </c>
      <c r="N119" s="53"/>
      <c r="O119" s="53"/>
      <c r="P119" s="53">
        <v>5.3644459610994488</v>
      </c>
      <c r="Q119" s="53">
        <v>2.0330467491970126</v>
      </c>
      <c r="R119" s="53">
        <v>8.7507778728133019</v>
      </c>
      <c r="S119" s="53">
        <v>-0.48885068925839897</v>
      </c>
      <c r="T119" s="53">
        <v>8.9688981972749993</v>
      </c>
      <c r="U119" s="53">
        <v>4.5868219384050004</v>
      </c>
      <c r="V119" s="53">
        <v>8.5328852208730002</v>
      </c>
      <c r="W119" s="53">
        <v>11.181016434328001</v>
      </c>
      <c r="X119" s="53">
        <v>7.2441418135809998</v>
      </c>
      <c r="Y119" s="53">
        <v>16.286132907603999</v>
      </c>
    </row>
    <row r="120" spans="1:25" x14ac:dyDescent="0.2">
      <c r="A120" s="106">
        <v>40756</v>
      </c>
      <c r="B120" s="106">
        <v>40787</v>
      </c>
      <c r="C120" s="53">
        <v>24.264717887183593</v>
      </c>
      <c r="D120" s="53">
        <v>0.38065625334166953</v>
      </c>
      <c r="E120" s="53">
        <v>50.995603215464058</v>
      </c>
      <c r="F120" s="53">
        <v>-0.82815734989648604</v>
      </c>
      <c r="G120" s="53">
        <v>52.095808383233503</v>
      </c>
      <c r="H120" s="53">
        <v>1.59680638722556</v>
      </c>
      <c r="I120" s="53">
        <v>49.900199600798402</v>
      </c>
      <c r="J120" s="53">
        <v>5.6112224448897798</v>
      </c>
      <c r="K120" s="53">
        <v>1.59680638722556</v>
      </c>
      <c r="L120" s="53">
        <v>11.2676056338028</v>
      </c>
      <c r="M120" s="53">
        <v>1.6701461377870599</v>
      </c>
      <c r="N120" s="53"/>
      <c r="O120" s="53"/>
      <c r="P120" s="53">
        <v>5.5957110955133658</v>
      </c>
      <c r="Q120" s="53">
        <v>1.2815033278542387</v>
      </c>
      <c r="R120" s="53">
        <v>10.002388306985296</v>
      </c>
      <c r="S120" s="53">
        <v>4.5159307219932998E-3</v>
      </c>
      <c r="T120" s="53">
        <v>9.1614686857450103</v>
      </c>
      <c r="U120" s="53">
        <v>2.5666440249499902</v>
      </c>
      <c r="V120" s="53">
        <v>10.846688789021</v>
      </c>
      <c r="W120" s="53">
        <v>11.500679566098</v>
      </c>
      <c r="X120" s="53">
        <v>7.1232457805180003</v>
      </c>
      <c r="Y120" s="53">
        <v>16.364891664472999</v>
      </c>
    </row>
    <row r="121" spans="1:25" x14ac:dyDescent="0.2">
      <c r="A121" s="106">
        <v>40787</v>
      </c>
      <c r="B121" s="106">
        <v>40817</v>
      </c>
      <c r="C121" s="53">
        <v>38.021181408183736</v>
      </c>
      <c r="D121" s="53">
        <v>26.668275281431733</v>
      </c>
      <c r="E121" s="53">
        <v>49.942709135655178</v>
      </c>
      <c r="F121" s="53">
        <v>30.223123732251501</v>
      </c>
      <c r="G121" s="53">
        <v>52.182539682539698</v>
      </c>
      <c r="H121" s="53">
        <v>23.1683168316832</v>
      </c>
      <c r="I121" s="53">
        <v>47.722772277227698</v>
      </c>
      <c r="J121" s="53">
        <v>6.5606361829025799</v>
      </c>
      <c r="K121" s="53">
        <v>3.2</v>
      </c>
      <c r="L121" s="53">
        <v>25.992063492063501</v>
      </c>
      <c r="M121" s="53">
        <v>0.61728395061727803</v>
      </c>
      <c r="N121" s="53"/>
      <c r="O121" s="53"/>
      <c r="P121" s="53">
        <v>6.6175969959239183</v>
      </c>
      <c r="Q121" s="53">
        <v>5.5833221334135033</v>
      </c>
      <c r="R121" s="53">
        <v>7.6570752206531836</v>
      </c>
      <c r="S121" s="53">
        <v>4.352827966744</v>
      </c>
      <c r="T121" s="53">
        <v>7.03114206436</v>
      </c>
      <c r="U121" s="53">
        <v>6.8212256220349996</v>
      </c>
      <c r="V121" s="53">
        <v>8.2849008087430001</v>
      </c>
      <c r="W121" s="53">
        <v>10.527889277371999</v>
      </c>
      <c r="X121" s="53">
        <v>7.9711627256100002</v>
      </c>
      <c r="Y121" s="53">
        <v>19.051172062844</v>
      </c>
    </row>
    <row r="122" spans="1:25" x14ac:dyDescent="0.2">
      <c r="A122" s="106">
        <v>40817</v>
      </c>
      <c r="B122" s="106">
        <v>40848</v>
      </c>
      <c r="C122" s="53">
        <v>42.644151788680063</v>
      </c>
      <c r="D122" s="53">
        <v>38.295043616642829</v>
      </c>
      <c r="E122" s="53">
        <v>47.072635266241917</v>
      </c>
      <c r="F122" s="53">
        <v>44.602851323828901</v>
      </c>
      <c r="G122" s="53">
        <v>49.504950495049499</v>
      </c>
      <c r="H122" s="53">
        <v>32.149901380670599</v>
      </c>
      <c r="I122" s="53">
        <v>44.664031620553402</v>
      </c>
      <c r="J122" s="53">
        <v>10.693069306930701</v>
      </c>
      <c r="K122" s="53">
        <v>3.5714285714285698</v>
      </c>
      <c r="L122" s="53">
        <v>38.170974155069601</v>
      </c>
      <c r="M122" s="53">
        <v>-2.4640657084188899</v>
      </c>
      <c r="N122" s="53"/>
      <c r="O122" s="53"/>
      <c r="P122" s="53">
        <v>6.1021724997663398</v>
      </c>
      <c r="Q122" s="53">
        <v>3.9863768067303056</v>
      </c>
      <c r="R122" s="53">
        <v>8.2399137338955768</v>
      </c>
      <c r="S122" s="53">
        <v>2.7716355750489998</v>
      </c>
      <c r="T122" s="53">
        <v>6.9606599188099896</v>
      </c>
      <c r="U122" s="53">
        <v>5.2083951719010004</v>
      </c>
      <c r="V122" s="53">
        <v>9.5270748020989906</v>
      </c>
      <c r="W122" s="53">
        <v>4.8452019301269997</v>
      </c>
      <c r="X122" s="53">
        <v>7.6162075497549999</v>
      </c>
      <c r="Y122" s="53">
        <v>21.565173111917002</v>
      </c>
    </row>
    <row r="123" spans="1:25" x14ac:dyDescent="0.2">
      <c r="A123" s="106">
        <v>40848</v>
      </c>
      <c r="B123" s="106">
        <v>40878</v>
      </c>
      <c r="C123" s="53">
        <v>35.686514021928787</v>
      </c>
      <c r="D123" s="53">
        <v>37.086990054490371</v>
      </c>
      <c r="E123" s="53">
        <v>34.294310620089476</v>
      </c>
      <c r="F123" s="53">
        <v>43.452380952380999</v>
      </c>
      <c r="G123" s="53">
        <v>36.240310077519403</v>
      </c>
      <c r="H123" s="53">
        <v>30.888030888030901</v>
      </c>
      <c r="I123" s="53">
        <v>32.364341085271299</v>
      </c>
      <c r="J123" s="53">
        <v>11.089494163424099</v>
      </c>
      <c r="K123" s="53">
        <v>1.93050193050193</v>
      </c>
      <c r="L123" s="53">
        <v>34.169884169884199</v>
      </c>
      <c r="M123" s="53">
        <v>-5.2104208416833702</v>
      </c>
      <c r="N123" s="53"/>
      <c r="O123" s="53"/>
      <c r="P123" s="53">
        <v>4.3865969232647331</v>
      </c>
      <c r="Q123" s="53">
        <v>4.2874367725877107</v>
      </c>
      <c r="R123" s="53">
        <v>4.4858052058075373</v>
      </c>
      <c r="S123" s="53">
        <v>3.5128691190229899</v>
      </c>
      <c r="T123" s="53">
        <v>3.6900216201460001</v>
      </c>
      <c r="U123" s="53">
        <v>5.0649524217880098</v>
      </c>
      <c r="V123" s="53">
        <v>5.2846977877280104</v>
      </c>
      <c r="W123" s="53">
        <v>1.7415168813482502</v>
      </c>
      <c r="X123" s="53">
        <v>7.3165075259289996</v>
      </c>
      <c r="Y123" s="53">
        <v>18.675722017792001</v>
      </c>
    </row>
    <row r="124" spans="1:25" x14ac:dyDescent="0.2">
      <c r="A124" s="106">
        <v>40878</v>
      </c>
      <c r="B124" s="106">
        <v>40909</v>
      </c>
      <c r="C124" s="53">
        <v>25.012909718530153</v>
      </c>
      <c r="D124" s="53">
        <v>34.133903547696235</v>
      </c>
      <c r="E124" s="53">
        <v>16.247236187582786</v>
      </c>
      <c r="F124" s="53">
        <v>41.3518886679921</v>
      </c>
      <c r="G124" s="53">
        <v>16.6344294003868</v>
      </c>
      <c r="H124" s="53">
        <v>27.131782945736401</v>
      </c>
      <c r="I124" s="53">
        <v>15.860735009671201</v>
      </c>
      <c r="J124" s="53">
        <v>9.8646034816247496</v>
      </c>
      <c r="K124" s="53">
        <v>3.4951456310679601</v>
      </c>
      <c r="L124" s="53">
        <v>33.398058252427198</v>
      </c>
      <c r="M124" s="53">
        <v>-3.4412955465587101</v>
      </c>
      <c r="N124" s="53"/>
      <c r="O124" s="53"/>
      <c r="P124" s="53">
        <v>4.6968492217729931</v>
      </c>
      <c r="Q124" s="53">
        <v>2.2392527036099921</v>
      </c>
      <c r="R124" s="53">
        <v>7.1843102719956562</v>
      </c>
      <c r="S124" s="53">
        <v>0.50729766696299805</v>
      </c>
      <c r="T124" s="53">
        <v>7.0572431485624998</v>
      </c>
      <c r="U124" s="53">
        <v>3.9861681346359998</v>
      </c>
      <c r="V124" s="53">
        <v>7.3114553741249999</v>
      </c>
      <c r="W124" s="53">
        <v>-2.2508587089207497</v>
      </c>
      <c r="X124" s="53">
        <v>7.4397401605090057</v>
      </c>
      <c r="Y124" s="53">
        <v>18.149445795626999</v>
      </c>
    </row>
    <row r="125" spans="1:25" x14ac:dyDescent="0.2">
      <c r="A125" s="106">
        <v>40909</v>
      </c>
      <c r="B125" s="106">
        <v>40940</v>
      </c>
      <c r="C125" s="53">
        <v>2.0700635376672949</v>
      </c>
      <c r="D125" s="53">
        <v>10.438841026002081</v>
      </c>
      <c r="E125" s="53">
        <v>-5.9659025917577253</v>
      </c>
      <c r="F125" s="53">
        <v>8.5657370517928406</v>
      </c>
      <c r="G125" s="53">
        <v>-7.8125</v>
      </c>
      <c r="H125" s="53">
        <v>12.328767123287699</v>
      </c>
      <c r="I125" s="53">
        <v>-4.1015625</v>
      </c>
      <c r="J125" s="53">
        <v>3.3333333333333299</v>
      </c>
      <c r="K125" s="53">
        <v>3.13725490196079</v>
      </c>
      <c r="L125" s="53">
        <v>21.414538310412599</v>
      </c>
      <c r="M125" s="53">
        <v>-5.4655870445344199</v>
      </c>
      <c r="N125" s="53"/>
      <c r="O125" s="53"/>
      <c r="P125" s="53">
        <v>4.0233376890067518</v>
      </c>
      <c r="Q125" s="53">
        <v>-0.73436185396639075</v>
      </c>
      <c r="R125" s="53">
        <v>8.8946328581591558</v>
      </c>
      <c r="S125" s="53">
        <v>-4.0033895186706001</v>
      </c>
      <c r="T125" s="53">
        <v>8.8148957532129995</v>
      </c>
      <c r="U125" s="53">
        <v>2.5891899264679901</v>
      </c>
      <c r="V125" s="53">
        <v>8.9744004111530007</v>
      </c>
      <c r="W125" s="53">
        <v>15.281972132852999</v>
      </c>
      <c r="X125" s="53">
        <v>2.8885012860870098</v>
      </c>
      <c r="Y125" s="53">
        <v>16.399546386518999</v>
      </c>
    </row>
    <row r="126" spans="1:25" x14ac:dyDescent="0.2">
      <c r="A126" s="106">
        <v>40940</v>
      </c>
      <c r="B126" s="106">
        <v>40969</v>
      </c>
      <c r="C126" s="53">
        <v>-11.745828325508484</v>
      </c>
      <c r="D126" s="53">
        <v>3.2341496220604711</v>
      </c>
      <c r="E126" s="53">
        <v>-25.621662408835363</v>
      </c>
      <c r="F126" s="53">
        <v>2.57936507936508</v>
      </c>
      <c r="G126" s="53">
        <v>-27.7669902912621</v>
      </c>
      <c r="H126" s="53">
        <v>3.8910505836575902</v>
      </c>
      <c r="I126" s="53">
        <v>-23.449612403100801</v>
      </c>
      <c r="J126" s="53">
        <v>3.3073929961089399</v>
      </c>
      <c r="K126" s="53">
        <v>2.14007782101167</v>
      </c>
      <c r="L126" s="53">
        <v>17.738791423001899</v>
      </c>
      <c r="M126" s="53">
        <v>-3.6659877800407399</v>
      </c>
      <c r="N126" s="53"/>
      <c r="O126" s="53"/>
      <c r="P126" s="53">
        <v>7.8709944819845816</v>
      </c>
      <c r="Q126" s="53">
        <v>7.6507873082603339</v>
      </c>
      <c r="R126" s="53">
        <v>8.09143517853812</v>
      </c>
      <c r="S126" s="53">
        <v>8.1304902421900103</v>
      </c>
      <c r="T126" s="53">
        <v>8.4696491561895044</v>
      </c>
      <c r="U126" s="53">
        <v>7.1721900023650003</v>
      </c>
      <c r="V126" s="53">
        <v>7.7139073718160098</v>
      </c>
      <c r="W126" s="53">
        <v>16.13622531243</v>
      </c>
      <c r="X126" s="53">
        <v>5.2115289386280104</v>
      </c>
      <c r="Y126" s="53">
        <v>21.527889156913002</v>
      </c>
    </row>
    <row r="127" spans="1:25" x14ac:dyDescent="0.2">
      <c r="A127" s="106">
        <v>40969</v>
      </c>
      <c r="B127" s="106">
        <v>41000</v>
      </c>
      <c r="C127" s="53">
        <v>-22.972824441546067</v>
      </c>
      <c r="D127" s="53">
        <v>-9.4036696112587208</v>
      </c>
      <c r="E127" s="53">
        <v>-35.575948276206304</v>
      </c>
      <c r="F127" s="53">
        <v>-14.2574257425743</v>
      </c>
      <c r="G127" s="53">
        <v>-38.846153846153797</v>
      </c>
      <c r="H127" s="53">
        <v>-4.4230769230769198</v>
      </c>
      <c r="I127" s="53">
        <v>-32.239382239382302</v>
      </c>
      <c r="J127" s="53">
        <v>5.6092843326885902</v>
      </c>
      <c r="K127" s="53">
        <v>2.3121387283237</v>
      </c>
      <c r="L127" s="53">
        <v>8.7209302325581497</v>
      </c>
      <c r="M127" s="53">
        <v>-4.6370967741935498</v>
      </c>
      <c r="N127" s="53"/>
      <c r="O127" s="53"/>
      <c r="P127" s="53">
        <v>5.9888128903239135</v>
      </c>
      <c r="Q127" s="53">
        <v>3.152017907526357</v>
      </c>
      <c r="R127" s="53">
        <v>8.865220601842168</v>
      </c>
      <c r="S127" s="53">
        <v>0.75258779954999999</v>
      </c>
      <c r="T127" s="53">
        <v>8.8029836665505066</v>
      </c>
      <c r="U127" s="53">
        <v>5.5801264246139901</v>
      </c>
      <c r="V127" s="53">
        <v>8.9274760878079995</v>
      </c>
      <c r="W127" s="53">
        <v>17.709716438415999</v>
      </c>
      <c r="X127" s="53">
        <v>6.9237255846060002</v>
      </c>
      <c r="Y127" s="53">
        <v>14.663258061721001</v>
      </c>
    </row>
    <row r="128" spans="1:25" x14ac:dyDescent="0.2">
      <c r="A128" s="106">
        <v>41000</v>
      </c>
      <c r="B128" s="106">
        <v>41030</v>
      </c>
      <c r="C128" s="53">
        <v>-33.441212076108599</v>
      </c>
      <c r="D128" s="53">
        <v>-31.049092277213447</v>
      </c>
      <c r="E128" s="53">
        <v>-35.799462645122787</v>
      </c>
      <c r="F128" s="53">
        <v>-41.3518886679921</v>
      </c>
      <c r="G128" s="53">
        <v>-38.416988416988403</v>
      </c>
      <c r="H128" s="53">
        <v>-20.077220077220101</v>
      </c>
      <c r="I128" s="53">
        <v>-33.139534883720899</v>
      </c>
      <c r="J128" s="53">
        <v>27.5390625</v>
      </c>
      <c r="K128" s="53">
        <v>1.3618677042801599</v>
      </c>
      <c r="L128" s="53">
        <v>0</v>
      </c>
      <c r="M128" s="53">
        <v>-3.2258064516128999</v>
      </c>
      <c r="N128" s="53"/>
      <c r="O128" s="53"/>
      <c r="P128" s="53">
        <v>4.1207973039705621</v>
      </c>
      <c r="Q128" s="53">
        <v>-1.6734792355129002</v>
      </c>
      <c r="R128" s="53">
        <v>10.08435851847679</v>
      </c>
      <c r="S128" s="53">
        <v>-4.5204388638754001</v>
      </c>
      <c r="T128" s="53">
        <v>10.203713554520505</v>
      </c>
      <c r="U128" s="53">
        <v>1.2149434444260001</v>
      </c>
      <c r="V128" s="53">
        <v>9.9650712529989995</v>
      </c>
      <c r="W128" s="53">
        <v>18.772782647172999</v>
      </c>
      <c r="X128" s="53">
        <v>6.8263711987890003</v>
      </c>
      <c r="Y128" s="53">
        <v>14.12346989604</v>
      </c>
    </row>
    <row r="129" spans="1:25" x14ac:dyDescent="0.2">
      <c r="A129" s="106">
        <v>41030</v>
      </c>
      <c r="B129" s="106">
        <v>41061</v>
      </c>
      <c r="C129" s="53">
        <v>-31.180226225042162</v>
      </c>
      <c r="D129" s="53">
        <v>-36.255304918249493</v>
      </c>
      <c r="E129" s="53">
        <v>-25.947851298638426</v>
      </c>
      <c r="F129" s="53">
        <v>-44.422310756972102</v>
      </c>
      <c r="G129" s="53">
        <v>-27.745664739884401</v>
      </c>
      <c r="H129" s="53">
        <v>-27.659574468085101</v>
      </c>
      <c r="I129" s="53">
        <v>-24.1312741312741</v>
      </c>
      <c r="J129" s="53">
        <v>41.878669275929603</v>
      </c>
      <c r="K129" s="53">
        <v>2.5193798449612399</v>
      </c>
      <c r="L129" s="53">
        <v>-0.77972709551656305</v>
      </c>
      <c r="M129" s="53">
        <v>-3.4274193548387002</v>
      </c>
      <c r="N129" s="53"/>
      <c r="O129" s="53"/>
      <c r="P129" s="53">
        <v>4.9788973275884416</v>
      </c>
      <c r="Q129" s="53">
        <v>-1.3312576925272879E-2</v>
      </c>
      <c r="R129" s="53">
        <v>10.095726325762172</v>
      </c>
      <c r="S129" s="53">
        <v>0.74657150431100705</v>
      </c>
      <c r="T129" s="53">
        <v>11.01774402297</v>
      </c>
      <c r="U129" s="53">
        <v>-0.77032027620100496</v>
      </c>
      <c r="V129" s="53">
        <v>9.1777372785519997</v>
      </c>
      <c r="W129" s="53">
        <v>20.600110216027002</v>
      </c>
      <c r="X129" s="53">
        <v>8.5723471083649905</v>
      </c>
      <c r="Y129" s="53">
        <v>17.086014156619999</v>
      </c>
    </row>
    <row r="130" spans="1:25" x14ac:dyDescent="0.2">
      <c r="A130" s="106">
        <v>41061</v>
      </c>
      <c r="B130" s="106">
        <v>41091</v>
      </c>
      <c r="C130" s="53">
        <v>-15.716311673362526</v>
      </c>
      <c r="D130" s="53">
        <v>-28.709804764670537</v>
      </c>
      <c r="E130" s="53">
        <v>-1.7371762778822131</v>
      </c>
      <c r="F130" s="53">
        <v>-35.059760956175303</v>
      </c>
      <c r="G130" s="53">
        <v>-1.5473887814313401</v>
      </c>
      <c r="H130" s="53">
        <v>-22.115384615384599</v>
      </c>
      <c r="I130" s="53">
        <v>-1.92678227360308</v>
      </c>
      <c r="J130" s="53">
        <v>51.7374517374517</v>
      </c>
      <c r="K130" s="53">
        <v>7.1428571428571397</v>
      </c>
      <c r="L130" s="53">
        <v>4.8262548262548304</v>
      </c>
      <c r="M130" s="53">
        <v>-3.2</v>
      </c>
      <c r="N130" s="53"/>
      <c r="O130" s="53"/>
      <c r="P130" s="53">
        <v>4.6934264014575717</v>
      </c>
      <c r="Q130" s="53">
        <v>1.6333773092046613</v>
      </c>
      <c r="R130" s="53">
        <v>7.7999157238547241</v>
      </c>
      <c r="S130" s="53">
        <v>2.5247148974389999</v>
      </c>
      <c r="T130" s="53">
        <v>8.9507511540474951</v>
      </c>
      <c r="U130" s="53">
        <v>0.74596261352499504</v>
      </c>
      <c r="V130" s="53">
        <v>6.6554187355199996</v>
      </c>
      <c r="W130" s="53">
        <v>21.241672738407999</v>
      </c>
      <c r="X130" s="53">
        <v>10.005449223292</v>
      </c>
      <c r="Y130" s="53">
        <v>17.119406918448</v>
      </c>
    </row>
    <row r="131" spans="1:25" x14ac:dyDescent="0.2">
      <c r="A131" s="106">
        <v>41091</v>
      </c>
      <c r="B131" s="106">
        <v>41122</v>
      </c>
      <c r="C131" s="53">
        <v>10.668882456352179</v>
      </c>
      <c r="D131" s="53">
        <v>-9.8657667492365135</v>
      </c>
      <c r="E131" s="53">
        <v>33.421290193832647</v>
      </c>
      <c r="F131" s="53">
        <v>-10.953346855983799</v>
      </c>
      <c r="G131" s="53">
        <v>35.3515625</v>
      </c>
      <c r="H131" s="53">
        <v>-8.7719298245614006</v>
      </c>
      <c r="I131" s="53">
        <v>31.5068493150685</v>
      </c>
      <c r="J131" s="53">
        <v>30.118110236220499</v>
      </c>
      <c r="K131" s="53">
        <v>42.4657534246575</v>
      </c>
      <c r="L131" s="53">
        <v>14.4814090019569</v>
      </c>
      <c r="M131" s="53">
        <v>-4.0322580645161299</v>
      </c>
      <c r="N131" s="53"/>
      <c r="O131" s="53"/>
      <c r="P131" s="53">
        <v>8.1750177938581885</v>
      </c>
      <c r="Q131" s="53">
        <v>6.1281136003488541</v>
      </c>
      <c r="R131" s="53">
        <v>10.24224826263503</v>
      </c>
      <c r="S131" s="53">
        <v>7.3164438971879902</v>
      </c>
      <c r="T131" s="53">
        <v>10.522330167766</v>
      </c>
      <c r="U131" s="53">
        <v>4.9465947694399999</v>
      </c>
      <c r="V131" s="53">
        <v>9.9625389824579997</v>
      </c>
      <c r="W131" s="53">
        <v>25.610727312470001</v>
      </c>
      <c r="X131" s="53">
        <v>12.999059334687001</v>
      </c>
      <c r="Y131" s="53">
        <v>16.038327964777999</v>
      </c>
    </row>
    <row r="132" spans="1:25" x14ac:dyDescent="0.2">
      <c r="A132" s="106">
        <v>41122</v>
      </c>
      <c r="B132" s="106">
        <v>41153</v>
      </c>
      <c r="C132" s="53">
        <v>24.033173291851341</v>
      </c>
      <c r="D132" s="53">
        <v>1.153593422185736</v>
      </c>
      <c r="E132" s="53">
        <v>49.515118677870021</v>
      </c>
      <c r="F132" s="53">
        <v>0.200400801603209</v>
      </c>
      <c r="G132" s="53">
        <v>50.954198473282403</v>
      </c>
      <c r="H132" s="53">
        <v>2.1113243761996201</v>
      </c>
      <c r="I132" s="53">
        <v>48.084291187739503</v>
      </c>
      <c r="J132" s="53">
        <v>32.0610687022901</v>
      </c>
      <c r="K132" s="53">
        <v>15.076335877862601</v>
      </c>
      <c r="L132" s="53">
        <v>19.111969111969099</v>
      </c>
      <c r="M132" s="53">
        <v>-3.5714285714285698</v>
      </c>
      <c r="N132" s="53"/>
      <c r="O132" s="53"/>
      <c r="P132" s="53">
        <v>5.9185703365145059</v>
      </c>
      <c r="Q132" s="53">
        <v>2.341727382395419</v>
      </c>
      <c r="R132" s="53">
        <v>9.5586419962690741</v>
      </c>
      <c r="S132" s="53">
        <v>1.5848310555259999</v>
      </c>
      <c r="T132" s="53">
        <v>9.4732305949875055</v>
      </c>
      <c r="U132" s="53">
        <v>3.1014656495369999</v>
      </c>
      <c r="V132" s="53">
        <v>9.6440882235159897</v>
      </c>
      <c r="W132" s="53">
        <v>34.435354301364001</v>
      </c>
      <c r="X132" s="53">
        <v>12.229343232029001</v>
      </c>
      <c r="Y132" s="53">
        <v>20.014227748496001</v>
      </c>
    </row>
    <row r="133" spans="1:25" x14ac:dyDescent="0.2">
      <c r="A133" s="106">
        <v>41153</v>
      </c>
      <c r="B133" s="106">
        <v>41183</v>
      </c>
      <c r="C133" s="53">
        <v>36.669902485322041</v>
      </c>
      <c r="D133" s="53">
        <v>23.687027668694753</v>
      </c>
      <c r="E133" s="53">
        <v>50.406307983906743</v>
      </c>
      <c r="F133" s="53">
        <v>28.910891089108901</v>
      </c>
      <c r="G133" s="53">
        <v>54.110898661567902</v>
      </c>
      <c r="H133" s="53">
        <v>18.582375478927201</v>
      </c>
      <c r="I133" s="53">
        <v>46.755725190839698</v>
      </c>
      <c r="J133" s="53">
        <v>13.0518234165067</v>
      </c>
      <c r="K133" s="53">
        <v>28.406909788867601</v>
      </c>
      <c r="L133" s="53">
        <v>30.326295585412701</v>
      </c>
      <c r="M133" s="53">
        <v>-5.5888223552894196</v>
      </c>
      <c r="N133" s="53"/>
      <c r="O133" s="53"/>
      <c r="P133" s="53">
        <v>5.8264064388634438</v>
      </c>
      <c r="Q133" s="53">
        <v>2.846010393496698</v>
      </c>
      <c r="R133" s="53">
        <v>8.8505931438049004</v>
      </c>
      <c r="S133" s="53">
        <v>2.8625454138159898</v>
      </c>
      <c r="T133" s="53">
        <v>9.8095524669290004</v>
      </c>
      <c r="U133" s="53">
        <v>2.829476720922</v>
      </c>
      <c r="V133" s="53">
        <v>7.8960168574520004</v>
      </c>
      <c r="W133" s="53">
        <v>19.911099814465999</v>
      </c>
      <c r="X133" s="53">
        <v>29.696788366366</v>
      </c>
      <c r="Y133" s="53">
        <v>20.279248028039</v>
      </c>
    </row>
    <row r="134" spans="1:25" x14ac:dyDescent="0.2">
      <c r="A134" s="106">
        <v>41183</v>
      </c>
      <c r="B134" s="106">
        <v>41214</v>
      </c>
      <c r="C134" s="53">
        <v>44.170699313442242</v>
      </c>
      <c r="D134" s="53">
        <v>38.056876505904938</v>
      </c>
      <c r="E134" s="53">
        <v>50.441538502403148</v>
      </c>
      <c r="F134" s="53">
        <v>44.910179640718603</v>
      </c>
      <c r="G134" s="53">
        <v>55.019305019305001</v>
      </c>
      <c r="H134" s="53">
        <v>31.395348837209301</v>
      </c>
      <c r="I134" s="53">
        <v>45.945945945945901</v>
      </c>
      <c r="J134" s="53">
        <v>11.821705426356599</v>
      </c>
      <c r="K134" s="53">
        <v>11.8446601941748</v>
      </c>
      <c r="L134" s="53">
        <v>32.684824902723697</v>
      </c>
      <c r="M134" s="53">
        <v>-5.5555555555555598</v>
      </c>
      <c r="N134" s="53"/>
      <c r="O134" s="53"/>
      <c r="P134" s="53">
        <v>7.5562894334872226</v>
      </c>
      <c r="Q134" s="53">
        <v>3.9817427881189644</v>
      </c>
      <c r="R134" s="53">
        <v>11.193475918800317</v>
      </c>
      <c r="S134" s="53">
        <v>3.2980400069660001</v>
      </c>
      <c r="T134" s="53">
        <v>11.821844346630499</v>
      </c>
      <c r="U134" s="53">
        <v>4.6677449003079898</v>
      </c>
      <c r="V134" s="53">
        <v>10.566971542727</v>
      </c>
      <c r="W134" s="53">
        <v>18.737276630848001</v>
      </c>
      <c r="X134" s="53">
        <v>13.421514939721</v>
      </c>
      <c r="Y134" s="53">
        <v>19.355345792449</v>
      </c>
    </row>
    <row r="135" spans="1:25" x14ac:dyDescent="0.2">
      <c r="A135" s="106">
        <v>41214</v>
      </c>
      <c r="B135" s="106">
        <v>41244</v>
      </c>
      <c r="C135" s="53">
        <v>42.084865657118115</v>
      </c>
      <c r="D135" s="53">
        <v>39.947821542845816</v>
      </c>
      <c r="E135" s="53">
        <v>44.240942899163656</v>
      </c>
      <c r="F135" s="53">
        <v>45.009784735812097</v>
      </c>
      <c r="G135" s="53">
        <v>47.609942638623302</v>
      </c>
      <c r="H135" s="53">
        <v>34.990439770554502</v>
      </c>
      <c r="I135" s="53">
        <v>40.917782026768599</v>
      </c>
      <c r="J135" s="53">
        <v>16.699029126213599</v>
      </c>
      <c r="K135" s="53">
        <v>5.9500959692898299</v>
      </c>
      <c r="L135" s="53">
        <v>32.369942196531802</v>
      </c>
      <c r="M135" s="53">
        <v>-4.1916167664670603</v>
      </c>
      <c r="N135" s="53"/>
      <c r="O135" s="53"/>
      <c r="P135" s="53">
        <v>10.090388869866928</v>
      </c>
      <c r="Q135" s="53">
        <v>7.0309248443882666</v>
      </c>
      <c r="R135" s="53">
        <v>13.195065078647332</v>
      </c>
      <c r="S135" s="53">
        <v>5.7069778240069997</v>
      </c>
      <c r="T135" s="53">
        <v>13.174848306531</v>
      </c>
      <c r="U135" s="53">
        <v>8.3633928966340001</v>
      </c>
      <c r="V135" s="53">
        <v>13.215283768053</v>
      </c>
      <c r="W135" s="53">
        <v>19.653734147480002</v>
      </c>
      <c r="X135" s="53">
        <v>8.7302783292890105</v>
      </c>
      <c r="Y135" s="53">
        <v>18.064100332138999</v>
      </c>
    </row>
    <row r="136" spans="1:25" x14ac:dyDescent="0.2">
      <c r="A136" s="106">
        <v>41244</v>
      </c>
      <c r="B136" s="106">
        <v>41275</v>
      </c>
      <c r="C136" s="53">
        <v>26.565359445887452</v>
      </c>
      <c r="D136" s="53">
        <v>38.975144224953908</v>
      </c>
      <c r="E136" s="53">
        <v>14.800004692220568</v>
      </c>
      <c r="F136" s="53">
        <v>48.054474708171199</v>
      </c>
      <c r="G136" s="53">
        <v>15.370018975332099</v>
      </c>
      <c r="H136" s="53">
        <v>30.228136882129299</v>
      </c>
      <c r="I136" s="53">
        <v>14.231499051233399</v>
      </c>
      <c r="J136" s="53">
        <v>13.627639155470201</v>
      </c>
      <c r="K136" s="53">
        <v>4.5977011494252897</v>
      </c>
      <c r="L136" s="53">
        <v>32.5</v>
      </c>
      <c r="M136" s="53">
        <v>-2.3668639053254501</v>
      </c>
      <c r="N136" s="53"/>
      <c r="O136" s="53"/>
      <c r="P136" s="53">
        <v>6.3420954481747742</v>
      </c>
      <c r="Q136" s="53">
        <v>7.020584313784525</v>
      </c>
      <c r="R136" s="53">
        <v>5.6658302606706741</v>
      </c>
      <c r="S136" s="53">
        <v>7.482460816683</v>
      </c>
      <c r="T136" s="53">
        <v>5.4408883681670002</v>
      </c>
      <c r="U136" s="53">
        <v>6.5597359937170001</v>
      </c>
      <c r="V136" s="53">
        <v>5.8910184471590004</v>
      </c>
      <c r="W136" s="53">
        <v>17.622682561807999</v>
      </c>
      <c r="X136" s="53">
        <v>8.2654147421059996</v>
      </c>
      <c r="Y136" s="53">
        <v>17.562884118802</v>
      </c>
    </row>
    <row r="137" spans="1:25" x14ac:dyDescent="0.2">
      <c r="A137" s="106">
        <v>41275</v>
      </c>
      <c r="B137" s="106">
        <v>41306</v>
      </c>
      <c r="C137" s="53">
        <v>-0.65709591320151617</v>
      </c>
      <c r="D137" s="53">
        <v>9.1713242868628129</v>
      </c>
      <c r="E137" s="53">
        <v>-10.023704036690049</v>
      </c>
      <c r="F137" s="53">
        <v>8.2514734774066802</v>
      </c>
      <c r="G137" s="53">
        <v>-11.8546845124283</v>
      </c>
      <c r="H137" s="53">
        <v>10.0952380952381</v>
      </c>
      <c r="I137" s="53">
        <v>-8.1749049429657799</v>
      </c>
      <c r="J137" s="53">
        <v>5.9273422562141498</v>
      </c>
      <c r="K137" s="53">
        <v>10.4046242774566</v>
      </c>
      <c r="L137" s="53">
        <v>15.4142581888247</v>
      </c>
      <c r="M137" s="53">
        <v>-5.2</v>
      </c>
      <c r="N137" s="53"/>
      <c r="O137" s="53"/>
      <c r="P137" s="53">
        <v>2.6680784818614711</v>
      </c>
      <c r="Q137" s="53">
        <v>-0.91430543999197766</v>
      </c>
      <c r="R137" s="53">
        <v>6.3149244666065556</v>
      </c>
      <c r="S137" s="53">
        <v>-2.4788865640845001</v>
      </c>
      <c r="T137" s="53">
        <v>7.3776828269159997</v>
      </c>
      <c r="U137" s="53">
        <v>0.66266886096799704</v>
      </c>
      <c r="V137" s="53">
        <v>5.2576124750529898</v>
      </c>
      <c r="W137" s="53">
        <v>16.688361780891999</v>
      </c>
      <c r="X137" s="53">
        <v>10.137543635092999</v>
      </c>
      <c r="Y137" s="53">
        <v>10.580754039436</v>
      </c>
    </row>
    <row r="138" spans="1:25" x14ac:dyDescent="0.2">
      <c r="A138" s="106">
        <v>41306</v>
      </c>
      <c r="B138" s="106">
        <v>41334</v>
      </c>
      <c r="C138" s="53">
        <v>-15.098930953565855</v>
      </c>
      <c r="D138" s="53">
        <v>-6.5370573115920365</v>
      </c>
      <c r="E138" s="53">
        <v>-23.281891304743738</v>
      </c>
      <c r="F138" s="53">
        <v>-11.220472440944899</v>
      </c>
      <c r="G138" s="53">
        <v>-25.384615384615401</v>
      </c>
      <c r="H138" s="53">
        <v>-1.73745173745174</v>
      </c>
      <c r="I138" s="53">
        <v>-21.1538461538461</v>
      </c>
      <c r="J138" s="53">
        <v>5.0193050193050199</v>
      </c>
      <c r="K138" s="53">
        <v>7.19844357976653</v>
      </c>
      <c r="L138" s="53">
        <v>10.873786407767</v>
      </c>
      <c r="M138" s="53">
        <v>-2.8112449799196799</v>
      </c>
      <c r="N138" s="53"/>
      <c r="O138" s="53"/>
      <c r="P138" s="53">
        <v>3.95791333688706</v>
      </c>
      <c r="Q138" s="53">
        <v>-1.3643418063808781</v>
      </c>
      <c r="R138" s="53">
        <v>9.4227732877088783</v>
      </c>
      <c r="S138" s="53">
        <v>-4.1896270618489</v>
      </c>
      <c r="T138" s="53">
        <v>9.1743723215909903</v>
      </c>
      <c r="U138" s="53">
        <v>1.5017085865769999</v>
      </c>
      <c r="V138" s="53">
        <v>9.6714692375730102</v>
      </c>
      <c r="W138" s="53">
        <v>17.001501783609001</v>
      </c>
      <c r="X138" s="53">
        <v>10.421560573801001</v>
      </c>
      <c r="Y138" s="53">
        <v>14.533788118808999</v>
      </c>
    </row>
    <row r="139" spans="1:25" x14ac:dyDescent="0.2">
      <c r="A139" s="106">
        <v>41334</v>
      </c>
      <c r="B139" s="106">
        <v>41365</v>
      </c>
      <c r="C139" s="53">
        <v>-20.398777431874663</v>
      </c>
      <c r="D139" s="53">
        <v>-6.0048354275188842</v>
      </c>
      <c r="E139" s="53">
        <v>-33.724725979376274</v>
      </c>
      <c r="F139" s="53">
        <v>-7.9207920792079296</v>
      </c>
      <c r="G139" s="53">
        <v>-37.015503875969003</v>
      </c>
      <c r="H139" s="53">
        <v>-4.0697674418604599</v>
      </c>
      <c r="I139" s="53">
        <v>-30.367504835589902</v>
      </c>
      <c r="J139" s="53">
        <v>4.0935672514619901</v>
      </c>
      <c r="K139" s="53">
        <v>5.2734375</v>
      </c>
      <c r="L139" s="53">
        <v>10.4125736738703</v>
      </c>
      <c r="M139" s="53">
        <v>-2.6209677419354902</v>
      </c>
      <c r="N139" s="53"/>
      <c r="O139" s="53"/>
      <c r="P139" s="53">
        <v>7.6100706829660112</v>
      </c>
      <c r="Q139" s="53">
        <v>5.9981701253774133</v>
      </c>
      <c r="R139" s="53">
        <v>9.2345840875812257</v>
      </c>
      <c r="S139" s="53">
        <v>6.1063388236230098</v>
      </c>
      <c r="T139" s="53">
        <v>8.204142008102</v>
      </c>
      <c r="U139" s="53">
        <v>5.8900581962120002</v>
      </c>
      <c r="V139" s="53">
        <v>10.270126021794001</v>
      </c>
      <c r="W139" s="53">
        <v>15.552594053946001</v>
      </c>
      <c r="X139" s="53">
        <v>10.018338930292</v>
      </c>
      <c r="Y139" s="53">
        <v>16.378077370324998</v>
      </c>
    </row>
    <row r="140" spans="1:25" x14ac:dyDescent="0.2">
      <c r="A140" s="106">
        <v>41365</v>
      </c>
      <c r="B140" s="106">
        <v>41395</v>
      </c>
      <c r="C140" s="53">
        <v>-31.02797094622278</v>
      </c>
      <c r="D140" s="53">
        <v>-26.6801104765388</v>
      </c>
      <c r="E140" s="53">
        <v>-35.266762048762502</v>
      </c>
      <c r="F140" s="53">
        <v>-34.4488188976378</v>
      </c>
      <c r="G140" s="53">
        <v>-37.858508604206499</v>
      </c>
      <c r="H140" s="53">
        <v>-18.546845124282999</v>
      </c>
      <c r="I140" s="53">
        <v>-32.633587786259497</v>
      </c>
      <c r="J140" s="53">
        <v>25.047801147227499</v>
      </c>
      <c r="K140" s="53">
        <v>2.1194605009633798</v>
      </c>
      <c r="L140" s="53">
        <v>-1.94552529182879</v>
      </c>
      <c r="M140" s="53">
        <v>-0.98814229249012397</v>
      </c>
      <c r="N140" s="53"/>
      <c r="O140" s="53"/>
      <c r="P140" s="53">
        <v>5.2731147563851835</v>
      </c>
      <c r="Q140" s="53">
        <v>1.8718300044810405</v>
      </c>
      <c r="R140" s="53">
        <v>8.7317068500976802</v>
      </c>
      <c r="S140" s="53">
        <v>0.71589215442000398</v>
      </c>
      <c r="T140" s="53">
        <v>7.4746318801380101</v>
      </c>
      <c r="U140" s="53">
        <v>3.03442498716301</v>
      </c>
      <c r="V140" s="53">
        <v>9.9963983535379999</v>
      </c>
      <c r="W140" s="53">
        <v>16.835358098511001</v>
      </c>
      <c r="X140" s="53">
        <v>7.6247479332910002</v>
      </c>
      <c r="Y140" s="53">
        <v>11.793231269993001</v>
      </c>
    </row>
    <row r="141" spans="1:25" x14ac:dyDescent="0.2">
      <c r="A141" s="106">
        <v>41395</v>
      </c>
      <c r="B141" s="106">
        <v>41426</v>
      </c>
      <c r="C141" s="53">
        <v>-31.826949487020897</v>
      </c>
      <c r="D141" s="53">
        <v>-34.817215266908903</v>
      </c>
      <c r="E141" s="53">
        <v>-28.782551616740903</v>
      </c>
      <c r="F141" s="53">
        <v>-43.9121756487026</v>
      </c>
      <c r="G141" s="53">
        <v>-30.947775628626701</v>
      </c>
      <c r="H141" s="53">
        <v>-25.192307692307701</v>
      </c>
      <c r="I141" s="53">
        <v>-26.589595375722499</v>
      </c>
      <c r="J141" s="53">
        <v>34.435797665369599</v>
      </c>
      <c r="K141" s="53">
        <v>2.729044834308</v>
      </c>
      <c r="L141" s="53">
        <v>-4.2884990253411202</v>
      </c>
      <c r="M141" s="53">
        <v>-1.38613861386139</v>
      </c>
      <c r="N141" s="53"/>
      <c r="O141" s="53"/>
      <c r="P141" s="53">
        <v>4.1286100167582163</v>
      </c>
      <c r="Q141" s="53">
        <v>1.1453450326176835</v>
      </c>
      <c r="R141" s="53">
        <v>7.156120966243634</v>
      </c>
      <c r="S141" s="53">
        <v>-0.25433183869749598</v>
      </c>
      <c r="T141" s="53">
        <v>7.5010405822380104</v>
      </c>
      <c r="U141" s="53">
        <v>2.5548298530219999</v>
      </c>
      <c r="V141" s="53">
        <v>6.8117746945619997</v>
      </c>
      <c r="W141" s="53">
        <v>15.45447950248</v>
      </c>
      <c r="X141" s="53">
        <v>8.7947607473389997</v>
      </c>
      <c r="Y141" s="53">
        <v>12.922041298636</v>
      </c>
    </row>
    <row r="142" spans="1:25" x14ac:dyDescent="0.2">
      <c r="A142" s="106">
        <v>41426</v>
      </c>
      <c r="B142" s="106">
        <v>41456</v>
      </c>
      <c r="C142" s="53">
        <v>-15.085941329996984</v>
      </c>
      <c r="D142" s="53">
        <v>-28.786356942159244</v>
      </c>
      <c r="E142" s="53">
        <v>-0.28922647091914655</v>
      </c>
      <c r="F142" s="53">
        <v>-36.055776892430302</v>
      </c>
      <c r="G142" s="53">
        <v>0.38535645472062202</v>
      </c>
      <c r="H142" s="53">
        <v>-21.1946050096339</v>
      </c>
      <c r="I142" s="53">
        <v>-0.961538461538467</v>
      </c>
      <c r="J142" s="53">
        <v>42.166344294003899</v>
      </c>
      <c r="K142" s="53">
        <v>6.4202334630350197</v>
      </c>
      <c r="L142" s="53">
        <v>4.0935672514619901</v>
      </c>
      <c r="M142" s="53">
        <v>-2.2177419354838701</v>
      </c>
      <c r="N142" s="53"/>
      <c r="O142" s="53"/>
      <c r="P142" s="53">
        <v>5.2474931350535314</v>
      </c>
      <c r="Q142" s="53">
        <v>1.6031037463089888</v>
      </c>
      <c r="R142" s="53">
        <v>8.957762333037067</v>
      </c>
      <c r="S142" s="53">
        <v>1.3225609849769999</v>
      </c>
      <c r="T142" s="53">
        <v>10.223100479276001</v>
      </c>
      <c r="U142" s="53">
        <v>1.884037443662</v>
      </c>
      <c r="V142" s="53">
        <v>7.7000402890280002</v>
      </c>
      <c r="W142" s="53">
        <v>15.433524510817</v>
      </c>
      <c r="X142" s="53">
        <v>9.2645503922909995</v>
      </c>
      <c r="Y142" s="53">
        <v>16.306092252111</v>
      </c>
    </row>
    <row r="143" spans="1:25" x14ac:dyDescent="0.2">
      <c r="A143" s="106">
        <v>41456</v>
      </c>
      <c r="B143" s="106">
        <v>41487</v>
      </c>
      <c r="C143" s="53">
        <v>8.162355675034604</v>
      </c>
      <c r="D143" s="53">
        <v>-11.632920130626502</v>
      </c>
      <c r="E143" s="53">
        <v>30.037893830645231</v>
      </c>
      <c r="F143" s="53">
        <v>-14.227642276422801</v>
      </c>
      <c r="G143" s="53">
        <v>31.372549019607799</v>
      </c>
      <c r="H143" s="53">
        <v>-9.0019569471624301</v>
      </c>
      <c r="I143" s="53">
        <v>28.7109375</v>
      </c>
      <c r="J143" s="53">
        <v>11.591355599214101</v>
      </c>
      <c r="K143" s="53">
        <v>37.647058823529399</v>
      </c>
      <c r="L143" s="53">
        <v>12.5490196078431</v>
      </c>
      <c r="M143" s="53">
        <v>1.0224948875255699</v>
      </c>
      <c r="N143" s="53"/>
      <c r="O143" s="53"/>
      <c r="P143" s="53">
        <v>5.7323103356117144</v>
      </c>
      <c r="Q143" s="53">
        <v>3.9174951972035785</v>
      </c>
      <c r="R143" s="53">
        <v>7.5632768787015152</v>
      </c>
      <c r="S143" s="53">
        <v>3.2521469268189902</v>
      </c>
      <c r="T143" s="53">
        <v>7.8997373701310103</v>
      </c>
      <c r="U143" s="53">
        <v>4.58502149290101</v>
      </c>
      <c r="V143" s="53">
        <v>7.2273609077400103</v>
      </c>
      <c r="W143" s="53">
        <v>11.377250865797</v>
      </c>
      <c r="X143" s="53">
        <v>9.1777764246169902</v>
      </c>
      <c r="Y143" s="53">
        <v>14.045962823185</v>
      </c>
    </row>
    <row r="144" spans="1:25" x14ac:dyDescent="0.2">
      <c r="A144" s="106">
        <v>41487</v>
      </c>
      <c r="B144" s="106">
        <v>41518</v>
      </c>
      <c r="C144" s="53">
        <v>22.063722646931438</v>
      </c>
      <c r="D144" s="53">
        <v>2.2497478539875999</v>
      </c>
      <c r="E144" s="53">
        <v>43.818830129834652</v>
      </c>
      <c r="F144" s="53">
        <v>1.19760479041916</v>
      </c>
      <c r="G144" s="53">
        <v>46.303501945525298</v>
      </c>
      <c r="H144" s="53">
        <v>3.3073929961089399</v>
      </c>
      <c r="I144" s="53">
        <v>41.359223300970903</v>
      </c>
      <c r="J144" s="53">
        <v>9.0019569471624301</v>
      </c>
      <c r="K144" s="53">
        <v>11.372549019607799</v>
      </c>
      <c r="L144" s="53">
        <v>15.098039215686301</v>
      </c>
      <c r="M144" s="53">
        <v>-1.0101010101010099</v>
      </c>
      <c r="N144" s="53"/>
      <c r="O144" s="53"/>
      <c r="P144" s="53">
        <v>4.4933084922716944</v>
      </c>
      <c r="Q144" s="53">
        <v>3.6673624805249858</v>
      </c>
      <c r="R144" s="53">
        <v>5.322604018668244</v>
      </c>
      <c r="S144" s="53">
        <v>3.0235083050490101</v>
      </c>
      <c r="T144" s="53">
        <v>7.031581102484</v>
      </c>
      <c r="U144" s="53">
        <v>4.3132585288990004</v>
      </c>
      <c r="V144" s="53">
        <v>3.6277339742589998</v>
      </c>
      <c r="W144" s="53">
        <v>12.927462339482</v>
      </c>
      <c r="X144" s="53">
        <v>8.6175871407530007</v>
      </c>
      <c r="Y144" s="53">
        <v>16.058467508401002</v>
      </c>
    </row>
    <row r="145" spans="1:25" x14ac:dyDescent="0.2">
      <c r="A145" s="106">
        <v>41518</v>
      </c>
      <c r="B145" s="106">
        <v>41548</v>
      </c>
      <c r="C145" s="53">
        <v>35.622351217701549</v>
      </c>
      <c r="D145" s="53">
        <v>24.901663562246625</v>
      </c>
      <c r="E145" s="53">
        <v>46.854076194914711</v>
      </c>
      <c r="F145" s="53">
        <v>28.796844181459601</v>
      </c>
      <c r="G145" s="53">
        <v>49.615384615384599</v>
      </c>
      <c r="H145" s="53">
        <v>21.072796934865899</v>
      </c>
      <c r="I145" s="53">
        <v>44.123314065510598</v>
      </c>
      <c r="J145" s="53">
        <v>8.3333333333333304</v>
      </c>
      <c r="K145" s="53">
        <v>9.6339113680154203</v>
      </c>
      <c r="L145" s="53">
        <v>24.806201550387598</v>
      </c>
      <c r="M145" s="53">
        <v>0</v>
      </c>
      <c r="N145" s="53"/>
      <c r="O145" s="53"/>
      <c r="P145" s="53">
        <v>5.2146606902285271</v>
      </c>
      <c r="Q145" s="53">
        <v>3.9243108131033182</v>
      </c>
      <c r="R145" s="53">
        <v>6.513175375162831</v>
      </c>
      <c r="S145" s="53">
        <v>2.873456393588</v>
      </c>
      <c r="T145" s="53">
        <v>7.3155250557030103</v>
      </c>
      <c r="U145" s="53">
        <v>4.9806085026779998</v>
      </c>
      <c r="V145" s="53">
        <v>5.7139309372700096</v>
      </c>
      <c r="W145" s="53">
        <v>14.95844867906</v>
      </c>
      <c r="X145" s="53">
        <v>10.735454561021999</v>
      </c>
      <c r="Y145" s="53">
        <v>15.279615055726</v>
      </c>
    </row>
    <row r="146" spans="1:25" x14ac:dyDescent="0.2">
      <c r="A146" s="106">
        <v>41548</v>
      </c>
      <c r="B146" s="106">
        <v>41579</v>
      </c>
      <c r="C146" s="53">
        <v>39.369423769342347</v>
      </c>
      <c r="D146" s="53">
        <v>34.389615306734783</v>
      </c>
      <c r="E146" s="53">
        <v>44.455032534970172</v>
      </c>
      <c r="F146" s="53">
        <v>40.471512770137501</v>
      </c>
      <c r="G146" s="53">
        <v>47.013487475915198</v>
      </c>
      <c r="H146" s="53">
        <v>28.461538461538499</v>
      </c>
      <c r="I146" s="53">
        <v>41.923076923076898</v>
      </c>
      <c r="J146" s="53">
        <v>8.4942084942084897</v>
      </c>
      <c r="K146" s="53">
        <v>9.8076923076923102</v>
      </c>
      <c r="L146" s="53">
        <v>28.875968992248101</v>
      </c>
      <c r="M146" s="53">
        <v>0.201207243460757</v>
      </c>
      <c r="N146" s="53"/>
      <c r="O146" s="53"/>
      <c r="P146" s="53">
        <v>3.9099108455480689</v>
      </c>
      <c r="Q146" s="53">
        <v>0.83984084237559387</v>
      </c>
      <c r="R146" s="53">
        <v>7.0269104309431043</v>
      </c>
      <c r="S146" s="53">
        <v>-0.71400554578849595</v>
      </c>
      <c r="T146" s="53">
        <v>7.3397163388119999</v>
      </c>
      <c r="U146" s="53">
        <v>2.4058026760060001</v>
      </c>
      <c r="V146" s="53">
        <v>6.7145764419990002</v>
      </c>
      <c r="W146" s="53">
        <v>14.092395532344</v>
      </c>
      <c r="X146" s="53">
        <v>11.356038993644001</v>
      </c>
      <c r="Y146" s="53">
        <v>16.011865328542001</v>
      </c>
    </row>
    <row r="147" spans="1:25" x14ac:dyDescent="0.2">
      <c r="A147" s="106">
        <v>41579</v>
      </c>
      <c r="B147" s="106">
        <v>41609</v>
      </c>
      <c r="C147" s="53">
        <v>34.160257499481162</v>
      </c>
      <c r="D147" s="53">
        <v>31.326497317332866</v>
      </c>
      <c r="E147" s="53">
        <v>37.028731373588897</v>
      </c>
      <c r="F147" s="53">
        <v>36.811023622047202</v>
      </c>
      <c r="G147" s="53">
        <v>38.996138996139003</v>
      </c>
      <c r="H147" s="53">
        <v>25.968992248062001</v>
      </c>
      <c r="I147" s="53">
        <v>35.077519379844901</v>
      </c>
      <c r="J147" s="53">
        <v>11.673151750972799</v>
      </c>
      <c r="K147" s="53">
        <v>6.9632495164410102</v>
      </c>
      <c r="L147" s="53">
        <v>29.411764705882302</v>
      </c>
      <c r="M147" s="53">
        <v>-0.60483870967742304</v>
      </c>
      <c r="N147" s="53"/>
      <c r="O147" s="53"/>
      <c r="P147" s="53">
        <v>3.7110934378562206</v>
      </c>
      <c r="Q147" s="53">
        <v>0.23088935767293606</v>
      </c>
      <c r="R147" s="53">
        <v>7.2517867885940177</v>
      </c>
      <c r="S147" s="53">
        <v>-0.71627361485720098</v>
      </c>
      <c r="T147" s="53">
        <v>7.2157075070029997</v>
      </c>
      <c r="U147" s="53">
        <v>1.1825540409689901</v>
      </c>
      <c r="V147" s="53">
        <v>7.2878723521150004</v>
      </c>
      <c r="W147" s="53">
        <v>13.856016436379001</v>
      </c>
      <c r="X147" s="53">
        <v>9.7695965554290005</v>
      </c>
      <c r="Y147" s="53">
        <v>15.476468743954999</v>
      </c>
    </row>
    <row r="148" spans="1:25" x14ac:dyDescent="0.2">
      <c r="A148" s="106">
        <v>41609</v>
      </c>
      <c r="B148" s="106">
        <v>41640</v>
      </c>
      <c r="C148" s="53">
        <v>25.069436685230414</v>
      </c>
      <c r="D148" s="53">
        <v>31.160347108113569</v>
      </c>
      <c r="E148" s="53">
        <v>19.139017411645625</v>
      </c>
      <c r="F148" s="53">
        <v>38.310412573673901</v>
      </c>
      <c r="G148" s="53">
        <v>20.849420849420898</v>
      </c>
      <c r="H148" s="53">
        <v>24.2248062015504</v>
      </c>
      <c r="I148" s="53">
        <v>17.441860465116299</v>
      </c>
      <c r="J148" s="53">
        <v>12.2568093385214</v>
      </c>
      <c r="K148" s="53">
        <v>4.8449612403100799</v>
      </c>
      <c r="L148" s="53">
        <v>27.237354085603101</v>
      </c>
      <c r="M148" s="53">
        <v>-2.2177419354838701</v>
      </c>
      <c r="N148" s="53"/>
      <c r="O148" s="53"/>
      <c r="P148" s="53">
        <v>5.3721508209489173</v>
      </c>
      <c r="Q148" s="53">
        <v>0.54404154317899156</v>
      </c>
      <c r="R148" s="53">
        <v>10.316497105905455</v>
      </c>
      <c r="S148" s="53">
        <v>-0.62395818016200599</v>
      </c>
      <c r="T148" s="53">
        <v>11.670422018989999</v>
      </c>
      <c r="U148" s="53">
        <v>1.718883730345</v>
      </c>
      <c r="V148" s="53">
        <v>8.9712324139929898</v>
      </c>
      <c r="W148" s="53">
        <v>14.327376570881</v>
      </c>
      <c r="X148" s="53">
        <v>8.5204703906660093</v>
      </c>
      <c r="Y148" s="53">
        <v>12.938812687297</v>
      </c>
    </row>
    <row r="149" spans="1:25" x14ac:dyDescent="0.2">
      <c r="A149" s="106">
        <v>41640</v>
      </c>
      <c r="B149" s="106">
        <v>41671</v>
      </c>
      <c r="C149" s="53">
        <v>1.8032630991282588</v>
      </c>
      <c r="D149" s="53">
        <v>12.629972609659063</v>
      </c>
      <c r="E149" s="53">
        <v>-8.4721711730776121</v>
      </c>
      <c r="F149" s="53">
        <v>12.072434607645899</v>
      </c>
      <c r="G149" s="53">
        <v>-9.2337917485265297</v>
      </c>
      <c r="H149" s="53">
        <v>13.1889763779528</v>
      </c>
      <c r="I149" s="53">
        <v>-7.7075098814229204</v>
      </c>
      <c r="J149" s="53">
        <v>5.9171597633136104</v>
      </c>
      <c r="K149" s="53">
        <v>6.7193675889328102</v>
      </c>
      <c r="L149" s="53">
        <v>21.8934911242604</v>
      </c>
      <c r="M149" s="53">
        <v>-2.6369168356997901</v>
      </c>
      <c r="N149" s="53"/>
      <c r="O149" s="53"/>
      <c r="P149" s="53">
        <v>5.1995020937908123</v>
      </c>
      <c r="Q149" s="53">
        <v>2.4717311929366019</v>
      </c>
      <c r="R149" s="53">
        <v>7.9640224907040533</v>
      </c>
      <c r="S149" s="53">
        <v>1.37979148510099</v>
      </c>
      <c r="T149" s="53">
        <v>7.968336809767</v>
      </c>
      <c r="U149" s="53">
        <v>3.5695917149550001</v>
      </c>
      <c r="V149" s="53">
        <v>7.9597082611419996</v>
      </c>
      <c r="W149" s="53">
        <v>14.204649321504</v>
      </c>
      <c r="X149" s="53">
        <v>6.4603199866990098</v>
      </c>
      <c r="Y149" s="53">
        <v>16.615492194567</v>
      </c>
    </row>
    <row r="150" spans="1:25" x14ac:dyDescent="0.2">
      <c r="A150" s="106">
        <v>41671</v>
      </c>
      <c r="B150" s="106">
        <v>41699</v>
      </c>
      <c r="C150" s="53">
        <v>-11.133310836614896</v>
      </c>
      <c r="D150" s="53">
        <v>-1.396198620595186</v>
      </c>
      <c r="E150" s="53">
        <v>-20.393033628822735</v>
      </c>
      <c r="F150" s="53">
        <v>-2.9761904761904798</v>
      </c>
      <c r="G150" s="53">
        <v>-23.287671232876701</v>
      </c>
      <c r="H150" s="53">
        <v>0.196463654223962</v>
      </c>
      <c r="I150" s="53">
        <v>-17.4509803921569</v>
      </c>
      <c r="J150" s="53">
        <v>4.14201183431953</v>
      </c>
      <c r="K150" s="53">
        <v>8.1349206349206291</v>
      </c>
      <c r="L150" s="53">
        <v>10.891089108910901</v>
      </c>
      <c r="M150" s="53">
        <v>-2.6476578411405298</v>
      </c>
      <c r="N150" s="53"/>
      <c r="O150" s="53"/>
      <c r="P150" s="53">
        <v>6.3881642970777079</v>
      </c>
      <c r="Q150" s="53">
        <v>3.9899524182879134</v>
      </c>
      <c r="R150" s="53">
        <v>8.8145708008840131</v>
      </c>
      <c r="S150" s="53">
        <v>4.3583007553939996</v>
      </c>
      <c r="T150" s="53">
        <v>8.7233064301899894</v>
      </c>
      <c r="U150" s="53">
        <v>3.6222680155410001</v>
      </c>
      <c r="V150" s="53">
        <v>8.9058750769700108</v>
      </c>
      <c r="W150" s="53">
        <v>14.472860497547</v>
      </c>
      <c r="X150" s="53">
        <v>11.385823587807</v>
      </c>
      <c r="Y150" s="53">
        <v>14.644503607264999</v>
      </c>
    </row>
    <row r="151" spans="1:25" x14ac:dyDescent="0.2">
      <c r="A151" s="106">
        <v>41699</v>
      </c>
      <c r="B151" s="106">
        <v>41730</v>
      </c>
      <c r="C151" s="53">
        <v>-20.316150244369794</v>
      </c>
      <c r="D151" s="53">
        <v>-9.7164089029299134</v>
      </c>
      <c r="E151" s="53">
        <v>-30.325433334219753</v>
      </c>
      <c r="F151" s="53">
        <v>-14.6245059288538</v>
      </c>
      <c r="G151" s="53">
        <v>-32.170542635658897</v>
      </c>
      <c r="H151" s="53">
        <v>-4.6783625730994203</v>
      </c>
      <c r="I151" s="53">
        <v>-28.4600389863548</v>
      </c>
      <c r="J151" s="53">
        <v>3.3333333333333299</v>
      </c>
      <c r="K151" s="53">
        <v>3.89863547758284</v>
      </c>
      <c r="L151" s="53">
        <v>8.2677165354330704</v>
      </c>
      <c r="M151" s="53">
        <v>-4.4534412955465497</v>
      </c>
      <c r="N151" s="53"/>
      <c r="O151" s="53"/>
      <c r="P151" s="53">
        <v>5.3937436230770857</v>
      </c>
      <c r="Q151" s="53">
        <v>2.1298178165569368</v>
      </c>
      <c r="R151" s="53">
        <v>8.7103742298367308</v>
      </c>
      <c r="S151" s="53">
        <v>-0.86593768980969799</v>
      </c>
      <c r="T151" s="53">
        <v>9.3378503332879994</v>
      </c>
      <c r="U151" s="53">
        <v>5.1706412080950104</v>
      </c>
      <c r="V151" s="53">
        <v>8.0847789437329993</v>
      </c>
      <c r="W151" s="53">
        <v>13.483344965248</v>
      </c>
      <c r="X151" s="53">
        <v>8.5813913421640002</v>
      </c>
      <c r="Y151" s="53">
        <v>14.039009571420999</v>
      </c>
    </row>
    <row r="152" spans="1:25" x14ac:dyDescent="0.2">
      <c r="A152" s="106">
        <v>41730</v>
      </c>
      <c r="B152" s="106">
        <v>41760</v>
      </c>
      <c r="C152" s="53">
        <v>-25.435985382214653</v>
      </c>
      <c r="D152" s="53">
        <v>-22.367243576401421</v>
      </c>
      <c r="E152" s="53">
        <v>-28.451712324889172</v>
      </c>
      <c r="F152" s="53">
        <v>-29.1417165668663</v>
      </c>
      <c r="G152" s="53">
        <v>-30.7843137254902</v>
      </c>
      <c r="H152" s="53">
        <v>-15.324165029469601</v>
      </c>
      <c r="I152" s="53">
        <v>-26.086956521739101</v>
      </c>
      <c r="J152" s="53">
        <v>19.960474308300402</v>
      </c>
      <c r="K152" s="53">
        <v>2.5641025641025701</v>
      </c>
      <c r="L152" s="53">
        <v>1.37524557956777</v>
      </c>
      <c r="M152" s="53">
        <v>-4.33884297520662</v>
      </c>
      <c r="N152" s="53"/>
      <c r="O152" s="53"/>
      <c r="P152" s="53">
        <v>7.7471394421986588</v>
      </c>
      <c r="Q152" s="53">
        <v>5.4865945543824068</v>
      </c>
      <c r="R152" s="53">
        <v>10.032552439785832</v>
      </c>
      <c r="S152" s="53">
        <v>3.9992994731780001</v>
      </c>
      <c r="T152" s="53">
        <v>11.199257641724</v>
      </c>
      <c r="U152" s="53">
        <v>6.9847330387959898</v>
      </c>
      <c r="V152" s="53">
        <v>8.8722923411280004</v>
      </c>
      <c r="W152" s="53">
        <v>12.632148086695</v>
      </c>
      <c r="X152" s="53">
        <v>8.0931141660409995</v>
      </c>
      <c r="Y152" s="53">
        <v>15.376675220631</v>
      </c>
    </row>
    <row r="153" spans="1:25" x14ac:dyDescent="0.2">
      <c r="A153" s="106">
        <v>41760</v>
      </c>
      <c r="B153" s="106">
        <v>41791</v>
      </c>
      <c r="C153" s="53">
        <v>-28.12786192788576</v>
      </c>
      <c r="D153" s="53">
        <v>-30.621066576373835</v>
      </c>
      <c r="E153" s="53">
        <v>-25.597958090817372</v>
      </c>
      <c r="F153" s="53">
        <v>-38.742393509127801</v>
      </c>
      <c r="G153" s="53">
        <v>-28.656126482213399</v>
      </c>
      <c r="H153" s="53">
        <v>-22.090729783037499</v>
      </c>
      <c r="I153" s="53">
        <v>-22.485207100591701</v>
      </c>
      <c r="J153" s="53">
        <v>26.8</v>
      </c>
      <c r="K153" s="53">
        <v>2.5742574257425699</v>
      </c>
      <c r="L153" s="53">
        <v>-0.59288537549407705</v>
      </c>
      <c r="M153" s="53">
        <v>-4.9079754601227004</v>
      </c>
      <c r="N153" s="53"/>
      <c r="O153" s="53"/>
      <c r="P153" s="53">
        <v>6.9019627386823288</v>
      </c>
      <c r="Q153" s="53">
        <v>4.772186087873763</v>
      </c>
      <c r="R153" s="53">
        <v>9.0538905842844599</v>
      </c>
      <c r="S153" s="53">
        <v>2.8385452363939998</v>
      </c>
      <c r="T153" s="53">
        <v>9.5549071535390109</v>
      </c>
      <c r="U153" s="53">
        <v>6.724260156463</v>
      </c>
      <c r="V153" s="53">
        <v>8.5540718758010001</v>
      </c>
      <c r="W153" s="53">
        <v>9.6459933165650007</v>
      </c>
      <c r="X153" s="53">
        <v>8.6311277699669908</v>
      </c>
      <c r="Y153" s="53">
        <v>17.229454466143</v>
      </c>
    </row>
    <row r="154" spans="1:25" x14ac:dyDescent="0.2">
      <c r="A154" s="106">
        <v>41791</v>
      </c>
      <c r="B154" s="106">
        <v>41821</v>
      </c>
      <c r="C154" s="53">
        <v>-15.124024571233605</v>
      </c>
      <c r="D154" s="53">
        <v>-28.331769863279845</v>
      </c>
      <c r="E154" s="53">
        <v>-0.90010677271575901</v>
      </c>
      <c r="F154" s="53">
        <v>-38.821138211382099</v>
      </c>
      <c r="G154" s="53">
        <v>-3.5433070866141798</v>
      </c>
      <c r="H154" s="53">
        <v>-17.159763313609499</v>
      </c>
      <c r="I154" s="53">
        <v>1.77865612648222</v>
      </c>
      <c r="J154" s="53">
        <v>35.317460317460302</v>
      </c>
      <c r="K154" s="53">
        <v>3.7623762376237702</v>
      </c>
      <c r="L154" s="53">
        <v>-0.19841269841269599</v>
      </c>
      <c r="M154" s="53">
        <v>-8.0745341614906696</v>
      </c>
      <c r="N154" s="53"/>
      <c r="O154" s="53"/>
      <c r="P154" s="53">
        <v>5.1155534568008818</v>
      </c>
      <c r="Q154" s="53">
        <v>2.4850010196179824</v>
      </c>
      <c r="R154" s="53">
        <v>7.7802803073473399</v>
      </c>
      <c r="S154" s="53">
        <v>-1.9578450468243001</v>
      </c>
      <c r="T154" s="53">
        <v>6.98085382263901</v>
      </c>
      <c r="U154" s="53">
        <v>7.0275171849579996</v>
      </c>
      <c r="V154" s="53">
        <v>8.5827944337030004</v>
      </c>
      <c r="W154" s="53">
        <v>11.371601119793</v>
      </c>
      <c r="X154" s="53">
        <v>6.5366287441019999</v>
      </c>
      <c r="Y154" s="53">
        <v>11.517258755757</v>
      </c>
    </row>
    <row r="155" spans="1:25" x14ac:dyDescent="0.2">
      <c r="A155" s="106">
        <v>41821</v>
      </c>
      <c r="B155" s="106">
        <v>41852</v>
      </c>
      <c r="C155" s="53">
        <v>5.8654317139618399</v>
      </c>
      <c r="D155" s="53">
        <v>-15.132877400083117</v>
      </c>
      <c r="E155" s="53">
        <v>29.248853872705553</v>
      </c>
      <c r="F155" s="53">
        <v>-18.585858585858599</v>
      </c>
      <c r="G155" s="53">
        <v>31.041257367387001</v>
      </c>
      <c r="H155" s="53">
        <v>-11.6141732283465</v>
      </c>
      <c r="I155" s="53">
        <v>27.4703557312253</v>
      </c>
      <c r="J155" s="53">
        <v>10.912698412698401</v>
      </c>
      <c r="K155" s="53">
        <v>28.656126482213399</v>
      </c>
      <c r="L155" s="53">
        <v>12.103174603174599</v>
      </c>
      <c r="M155" s="53">
        <v>-9.2402464065708507</v>
      </c>
      <c r="N155" s="53"/>
      <c r="O155" s="53"/>
      <c r="P155" s="53">
        <v>4.36138058848843</v>
      </c>
      <c r="Q155" s="53">
        <v>0.1804573887407912</v>
      </c>
      <c r="R155" s="53">
        <v>8.6296255929227641</v>
      </c>
      <c r="S155" s="53">
        <v>-1.1297224132341099</v>
      </c>
      <c r="T155" s="53">
        <v>8.9929071869099992</v>
      </c>
      <c r="U155" s="53">
        <v>1.499268802912</v>
      </c>
      <c r="V155" s="53">
        <v>8.2669754725980091</v>
      </c>
      <c r="W155" s="53">
        <v>13.082681894797</v>
      </c>
      <c r="X155" s="53">
        <v>2.047041326095</v>
      </c>
      <c r="Y155" s="53">
        <v>13.530798380967999</v>
      </c>
    </row>
    <row r="156" spans="1:25" x14ac:dyDescent="0.2">
      <c r="A156" s="106">
        <v>41852</v>
      </c>
      <c r="B156" s="106">
        <v>41883</v>
      </c>
      <c r="C156" s="53">
        <v>20.970809810210937</v>
      </c>
      <c r="D156" s="53">
        <v>-3.2488290346391295</v>
      </c>
      <c r="E156" s="53">
        <v>48.171833227751733</v>
      </c>
      <c r="F156" s="53">
        <v>-5.13833992094861</v>
      </c>
      <c r="G156" s="53">
        <v>49.712092130518201</v>
      </c>
      <c r="H156" s="53">
        <v>-1.3409961685823799</v>
      </c>
      <c r="I156" s="53">
        <v>46.641074856046103</v>
      </c>
      <c r="J156" s="53">
        <v>9.4594594594594508</v>
      </c>
      <c r="K156" s="53">
        <v>10.700389105058401</v>
      </c>
      <c r="L156" s="53">
        <v>11.262135922330099</v>
      </c>
      <c r="M156" s="53">
        <v>-9.5334685598377291</v>
      </c>
      <c r="N156" s="53"/>
      <c r="O156" s="53"/>
      <c r="P156" s="53">
        <v>4.1510299502274677</v>
      </c>
      <c r="Q156" s="53">
        <v>-1.5010447009321979</v>
      </c>
      <c r="R156" s="53">
        <v>9.9640422134473567</v>
      </c>
      <c r="S156" s="53">
        <v>-2.6158948713132002</v>
      </c>
      <c r="T156" s="53">
        <v>10.591088267009001</v>
      </c>
      <c r="U156" s="53">
        <v>-0.37989771702820002</v>
      </c>
      <c r="V156" s="53">
        <v>9.3388632225259993</v>
      </c>
      <c r="W156" s="53">
        <v>14.819543090847</v>
      </c>
      <c r="X156" s="53">
        <v>7.9624506433709996</v>
      </c>
      <c r="Y156" s="53">
        <v>12.304585346446</v>
      </c>
    </row>
    <row r="157" spans="1:25" x14ac:dyDescent="0.2">
      <c r="A157" s="106">
        <v>41883</v>
      </c>
      <c r="B157" s="106">
        <v>41913</v>
      </c>
      <c r="C157" s="53">
        <v>36.753690764529665</v>
      </c>
      <c r="D157" s="53">
        <v>24.566144688289086</v>
      </c>
      <c r="E157" s="53">
        <v>49.602673494842321</v>
      </c>
      <c r="F157" s="53">
        <v>27.326732673267301</v>
      </c>
      <c r="G157" s="53">
        <v>52.207293666026899</v>
      </c>
      <c r="H157" s="53">
        <v>21.839080459770098</v>
      </c>
      <c r="I157" s="53">
        <v>47.024952015355098</v>
      </c>
      <c r="J157" s="53">
        <v>8.1081081081081106</v>
      </c>
      <c r="K157" s="53">
        <v>7.9150579150579103</v>
      </c>
      <c r="L157" s="53">
        <v>21.923076923076898</v>
      </c>
      <c r="M157" s="53">
        <v>-10.547667342799199</v>
      </c>
      <c r="N157" s="53"/>
      <c r="O157" s="53"/>
      <c r="P157" s="53">
        <v>6.6223257028580349</v>
      </c>
      <c r="Q157" s="53">
        <v>3.8700405419023411</v>
      </c>
      <c r="R157" s="53">
        <v>9.4117672482784656</v>
      </c>
      <c r="S157" s="53">
        <v>2.0994148462309998</v>
      </c>
      <c r="T157" s="53">
        <v>10.183709813989999</v>
      </c>
      <c r="U157" s="53">
        <v>5.6561789759779897</v>
      </c>
      <c r="V157" s="53">
        <v>8.64265979916701</v>
      </c>
      <c r="W157" s="53">
        <v>15.431166017999001</v>
      </c>
      <c r="X157" s="53">
        <v>8.9996938751390001</v>
      </c>
      <c r="Y157" s="53">
        <v>12.729047983181999</v>
      </c>
    </row>
    <row r="158" spans="1:25" x14ac:dyDescent="0.2">
      <c r="A158" s="106">
        <v>41913</v>
      </c>
      <c r="B158" s="106">
        <v>41944</v>
      </c>
      <c r="C158" s="53">
        <v>40.669780770078631</v>
      </c>
      <c r="D158" s="53">
        <v>38.506949181536896</v>
      </c>
      <c r="E158" s="53">
        <v>42.852225374075232</v>
      </c>
      <c r="F158" s="53">
        <v>42.914171656686598</v>
      </c>
      <c r="G158" s="53">
        <v>45.8984375</v>
      </c>
      <c r="H158" s="53">
        <v>34.1796875</v>
      </c>
      <c r="I158" s="53">
        <v>39.84375</v>
      </c>
      <c r="J158" s="53">
        <v>11.6370808678501</v>
      </c>
      <c r="K158" s="53">
        <v>9.8425196850393792</v>
      </c>
      <c r="L158" s="53">
        <v>29.803921568627501</v>
      </c>
      <c r="M158" s="53">
        <v>-13.9583333333333</v>
      </c>
      <c r="N158" s="53"/>
      <c r="O158" s="53"/>
      <c r="P158" s="53">
        <v>6.5191790756517776</v>
      </c>
      <c r="Q158" s="53">
        <v>4.3460049494279929</v>
      </c>
      <c r="R158" s="53">
        <v>8.7154644233748968</v>
      </c>
      <c r="S158" s="53">
        <v>1.6898406436619999</v>
      </c>
      <c r="T158" s="53">
        <v>9.0690048335239997</v>
      </c>
      <c r="U158" s="53">
        <v>7.0371497420480003</v>
      </c>
      <c r="V158" s="53">
        <v>8.3625218580459908</v>
      </c>
      <c r="W158" s="53">
        <v>16.874043413024999</v>
      </c>
      <c r="X158" s="53">
        <v>11.391842160796999</v>
      </c>
      <c r="Y158" s="53">
        <v>16.989938472805999</v>
      </c>
    </row>
    <row r="159" spans="1:25" x14ac:dyDescent="0.2">
      <c r="A159" s="106">
        <v>41944</v>
      </c>
      <c r="B159" s="106">
        <v>41974</v>
      </c>
      <c r="C159" s="53">
        <v>32.177319282121857</v>
      </c>
      <c r="D159" s="53">
        <v>30.881728486728917</v>
      </c>
      <c r="E159" s="53">
        <v>33.480180273905461</v>
      </c>
      <c r="F159" s="53">
        <v>34.313725490196099</v>
      </c>
      <c r="G159" s="53">
        <v>35.877862595419899</v>
      </c>
      <c r="H159" s="53">
        <v>27.5</v>
      </c>
      <c r="I159" s="53">
        <v>31.106870229007601</v>
      </c>
      <c r="J159" s="53">
        <v>14.450867052023099</v>
      </c>
      <c r="K159" s="53">
        <v>7.4856046065259099</v>
      </c>
      <c r="L159" s="53">
        <v>29.423076923076898</v>
      </c>
      <c r="M159" s="53">
        <v>-15.212981744421899</v>
      </c>
      <c r="N159" s="53"/>
      <c r="O159" s="53"/>
      <c r="P159" s="53">
        <v>4.1392439091363542</v>
      </c>
      <c r="Q159" s="53">
        <v>0.19570379873945853</v>
      </c>
      <c r="R159" s="53">
        <v>8.1604655496920486</v>
      </c>
      <c r="S159" s="53">
        <v>-2.0318611608144002</v>
      </c>
      <c r="T159" s="53">
        <v>7.836427661828</v>
      </c>
      <c r="U159" s="53">
        <v>2.4483336282170001</v>
      </c>
      <c r="V159" s="53">
        <v>8.4850086452039992</v>
      </c>
      <c r="W159" s="53">
        <v>16.786929067016999</v>
      </c>
      <c r="X159" s="53">
        <v>10.305279221187</v>
      </c>
      <c r="Y159" s="53">
        <v>15.566657169942999</v>
      </c>
    </row>
    <row r="160" spans="1:25" x14ac:dyDescent="0.2">
      <c r="A160" s="106">
        <v>41974</v>
      </c>
      <c r="B160" s="106">
        <v>42005</v>
      </c>
      <c r="C160" s="53">
        <v>20.551369952531161</v>
      </c>
      <c r="D160" s="53">
        <v>28.196283795602596</v>
      </c>
      <c r="E160" s="53">
        <v>13.162572057957533</v>
      </c>
      <c r="F160" s="53">
        <v>33.463796477495102</v>
      </c>
      <c r="G160" s="53">
        <v>14.068441064638799</v>
      </c>
      <c r="H160" s="53">
        <v>23.047619047619101</v>
      </c>
      <c r="I160" s="53">
        <v>12.2605363984674</v>
      </c>
      <c r="J160" s="53">
        <v>15.9003831417625</v>
      </c>
      <c r="K160" s="53">
        <v>9.0038314176245304</v>
      </c>
      <c r="L160" s="53">
        <v>32.567049808429097</v>
      </c>
      <c r="M160" s="53">
        <v>-27.1805273833671</v>
      </c>
      <c r="N160" s="53"/>
      <c r="O160" s="53"/>
      <c r="P160" s="53">
        <v>2.4289810311703661</v>
      </c>
      <c r="Q160" s="53">
        <v>-1.7611888189645697</v>
      </c>
      <c r="R160" s="53">
        <v>6.7077184189553805</v>
      </c>
      <c r="S160" s="53">
        <v>-4.2916640937345001</v>
      </c>
      <c r="T160" s="53">
        <v>5.8426083094270096</v>
      </c>
      <c r="U160" s="53">
        <v>0.80200506784899495</v>
      </c>
      <c r="V160" s="53">
        <v>7.5764643913779999</v>
      </c>
      <c r="W160" s="53">
        <v>16.929192913430001</v>
      </c>
      <c r="X160" s="53">
        <v>12.824191905823</v>
      </c>
      <c r="Y160" s="53">
        <v>17.708826769664</v>
      </c>
    </row>
    <row r="161" spans="1:25" x14ac:dyDescent="0.2">
      <c r="A161" s="106">
        <v>42005</v>
      </c>
      <c r="B161" s="106">
        <v>42036</v>
      </c>
      <c r="C161" s="53">
        <v>1.8331206447734871</v>
      </c>
      <c r="D161" s="53">
        <v>9.1702335154820673</v>
      </c>
      <c r="E161" s="53">
        <v>-5.246626613377515</v>
      </c>
      <c r="F161" s="53">
        <v>10.612244897959201</v>
      </c>
      <c r="G161" s="53">
        <v>-5.5226824457593704</v>
      </c>
      <c r="H161" s="53">
        <v>7.7380952380952399</v>
      </c>
      <c r="I161" s="53">
        <v>-4.9701789264413501</v>
      </c>
      <c r="J161" s="53">
        <v>11.1776447105788</v>
      </c>
      <c r="K161" s="53">
        <v>15.6</v>
      </c>
      <c r="L161" s="53">
        <v>23.2604373757455</v>
      </c>
      <c r="M161" s="53">
        <v>-33.75</v>
      </c>
      <c r="N161" s="53"/>
      <c r="O161" s="53"/>
      <c r="P161" s="53">
        <v>3.9717432474469661</v>
      </c>
      <c r="Q161" s="53">
        <v>-0.66553352709988189</v>
      </c>
      <c r="R161" s="53">
        <v>8.7169006924280836</v>
      </c>
      <c r="S161" s="53">
        <v>4.1319849157005699E-2</v>
      </c>
      <c r="T161" s="53">
        <v>9.1852808977470097</v>
      </c>
      <c r="U161" s="53">
        <v>-1.3698892109005001</v>
      </c>
      <c r="V161" s="53">
        <v>8.2495692225450092</v>
      </c>
      <c r="W161" s="53">
        <v>18.366140102389998</v>
      </c>
      <c r="X161" s="53">
        <v>15.318377718061001</v>
      </c>
      <c r="Y161" s="53">
        <v>17.761272047990001</v>
      </c>
    </row>
    <row r="162" spans="1:25" x14ac:dyDescent="0.2">
      <c r="A162" s="106">
        <v>42036</v>
      </c>
      <c r="B162" s="106">
        <v>42064</v>
      </c>
      <c r="C162" s="53">
        <v>-14.444312794143912</v>
      </c>
      <c r="D162" s="53">
        <v>-8.0290334326140282</v>
      </c>
      <c r="E162" s="53">
        <v>-20.645206563819073</v>
      </c>
      <c r="F162" s="53">
        <v>-12.072434607645899</v>
      </c>
      <c r="G162" s="53">
        <v>-21.789883268482502</v>
      </c>
      <c r="H162" s="53">
        <v>-3.89863547758284</v>
      </c>
      <c r="I162" s="53">
        <v>-19.493177387914201</v>
      </c>
      <c r="J162" s="53">
        <v>7.1146245059288598</v>
      </c>
      <c r="K162" s="53">
        <v>7.1146245059288598</v>
      </c>
      <c r="L162" s="53">
        <v>14.7347740667976</v>
      </c>
      <c r="M162" s="53">
        <v>-27.4428274428275</v>
      </c>
      <c r="N162" s="53"/>
      <c r="O162" s="53"/>
      <c r="P162" s="53">
        <v>2.3323484228332347</v>
      </c>
      <c r="Q162" s="53">
        <v>-2.3036783020921234</v>
      </c>
      <c r="R162" s="53">
        <v>7.0770910996267276</v>
      </c>
      <c r="S162" s="53">
        <v>-4.0796939062373001</v>
      </c>
      <c r="T162" s="53">
        <v>7.7916806020879896</v>
      </c>
      <c r="U162" s="53">
        <v>-0.51156313435879497</v>
      </c>
      <c r="V162" s="53">
        <v>6.3649590495309996</v>
      </c>
      <c r="W162" s="53">
        <v>17.172074969764001</v>
      </c>
      <c r="X162" s="53">
        <v>10.334635393758001</v>
      </c>
      <c r="Y162" s="53">
        <v>18.723072353068002</v>
      </c>
    </row>
    <row r="163" spans="1:25" x14ac:dyDescent="0.2">
      <c r="A163" s="106">
        <v>42064</v>
      </c>
      <c r="B163" s="106">
        <v>42095</v>
      </c>
      <c r="C163" s="53">
        <v>-20.068496798268086</v>
      </c>
      <c r="D163" s="53">
        <v>-9.6652527055933604</v>
      </c>
      <c r="E163" s="53">
        <v>-29.903124339366087</v>
      </c>
      <c r="F163" s="53">
        <v>-13.562753036437201</v>
      </c>
      <c r="G163" s="53">
        <v>-32.023575638506898</v>
      </c>
      <c r="H163" s="53">
        <v>-5.68627450980392</v>
      </c>
      <c r="I163" s="53">
        <v>-27.755905511811001</v>
      </c>
      <c r="J163" s="53">
        <v>7.6771653543307101</v>
      </c>
      <c r="K163" s="53">
        <v>6.5088757396449601</v>
      </c>
      <c r="L163" s="53">
        <v>16.039603960396001</v>
      </c>
      <c r="M163" s="53">
        <v>-21.784232365145201</v>
      </c>
      <c r="N163" s="53"/>
      <c r="O163" s="53"/>
      <c r="P163" s="53">
        <v>4.4443240541640137</v>
      </c>
      <c r="Q163" s="53">
        <v>2.0320624945286454</v>
      </c>
      <c r="R163" s="53">
        <v>6.8853880016988285</v>
      </c>
      <c r="S163" s="53">
        <v>3.9321259008005399E-2</v>
      </c>
      <c r="T163" s="53">
        <v>6.5859760985249904</v>
      </c>
      <c r="U163" s="53">
        <v>4.0446549153399998</v>
      </c>
      <c r="V163" s="53">
        <v>7.1852338524689996</v>
      </c>
      <c r="W163" s="53">
        <v>17.102739444552999</v>
      </c>
      <c r="X163" s="53">
        <v>11.309133383309</v>
      </c>
      <c r="Y163" s="53">
        <v>22.173231812731999</v>
      </c>
    </row>
    <row r="164" spans="1:25" x14ac:dyDescent="0.2">
      <c r="A164" s="106">
        <v>42095</v>
      </c>
      <c r="B164" s="106">
        <v>42125</v>
      </c>
      <c r="C164" s="53">
        <v>-28.81303148450553</v>
      </c>
      <c r="D164" s="53">
        <v>-25.161281994720468</v>
      </c>
      <c r="E164" s="53">
        <v>-32.388509113639316</v>
      </c>
      <c r="F164" s="53">
        <v>-32.9959514170041</v>
      </c>
      <c r="G164" s="53">
        <v>-35.5339805825243</v>
      </c>
      <c r="H164" s="53">
        <v>-16.9590643274854</v>
      </c>
      <c r="I164" s="53">
        <v>-29.182879377431899</v>
      </c>
      <c r="J164" s="53">
        <v>23.921568627450998</v>
      </c>
      <c r="K164" s="53">
        <v>5.7199211045364802</v>
      </c>
      <c r="L164" s="53">
        <v>5.859375</v>
      </c>
      <c r="M164" s="53">
        <v>-16.283924843423801</v>
      </c>
      <c r="N164" s="53"/>
      <c r="O164" s="53"/>
      <c r="P164" s="53">
        <v>4.0339399682423505</v>
      </c>
      <c r="Q164" s="53">
        <v>1.8746630500796471</v>
      </c>
      <c r="R164" s="53">
        <v>6.2163127853102083</v>
      </c>
      <c r="S164" s="53">
        <v>-1.050165144782</v>
      </c>
      <c r="T164" s="53">
        <v>6.0157593075799998</v>
      </c>
      <c r="U164" s="53">
        <v>4.8424901244110004</v>
      </c>
      <c r="V164" s="53">
        <v>6.4170614990630002</v>
      </c>
      <c r="W164" s="53">
        <v>16.116669912590002</v>
      </c>
      <c r="X164" s="53">
        <v>11.418753617590999</v>
      </c>
      <c r="Y164" s="53">
        <v>20.276474571483998</v>
      </c>
    </row>
    <row r="165" spans="1:25" x14ac:dyDescent="0.2">
      <c r="A165" s="106">
        <v>42125</v>
      </c>
      <c r="B165" s="106">
        <v>42156</v>
      </c>
      <c r="C165" s="53">
        <v>-31.612311017399378</v>
      </c>
      <c r="D165" s="53">
        <v>-34.652681018536754</v>
      </c>
      <c r="E165" s="53">
        <v>-28.516035363840444</v>
      </c>
      <c r="F165" s="53">
        <v>-42.448979591836697</v>
      </c>
      <c r="G165" s="53">
        <v>-32.289628180039102</v>
      </c>
      <c r="H165" s="53">
        <v>-26.470588235294102</v>
      </c>
      <c r="I165" s="53">
        <v>-24.657534246575299</v>
      </c>
      <c r="J165" s="53">
        <v>39.405940594059402</v>
      </c>
      <c r="K165" s="53">
        <v>2.3856858846918501</v>
      </c>
      <c r="L165" s="53">
        <v>-0.39603960396038901</v>
      </c>
      <c r="M165" s="53">
        <v>-12</v>
      </c>
      <c r="N165" s="53"/>
      <c r="O165" s="53"/>
      <c r="P165" s="53">
        <v>2.4735327413597759</v>
      </c>
      <c r="Q165" s="53">
        <v>-0.83770076530754523</v>
      </c>
      <c r="R165" s="53">
        <v>5.83981816989089</v>
      </c>
      <c r="S165" s="53">
        <v>-2.3436397240244</v>
      </c>
      <c r="T165" s="53">
        <v>5.3377509914039898</v>
      </c>
      <c r="U165" s="53">
        <v>0.67971190538200699</v>
      </c>
      <c r="V165" s="53">
        <v>6.3431129426729997</v>
      </c>
      <c r="W165" s="53">
        <v>18.922319929435002</v>
      </c>
      <c r="X165" s="53">
        <v>8.4316490284970094</v>
      </c>
      <c r="Y165" s="53">
        <v>17.435357779819999</v>
      </c>
    </row>
    <row r="166" spans="1:25" x14ac:dyDescent="0.2">
      <c r="A166" s="106">
        <v>42156</v>
      </c>
      <c r="B166" s="106">
        <v>42186</v>
      </c>
      <c r="C166" s="53">
        <v>-15.998511694019612</v>
      </c>
      <c r="D166" s="53">
        <v>-29.713934928593375</v>
      </c>
      <c r="E166" s="53">
        <v>-1.1784012707166767</v>
      </c>
      <c r="F166" s="53">
        <v>-36.6255144032922</v>
      </c>
      <c r="G166" s="53">
        <v>-1.9607843137255001</v>
      </c>
      <c r="H166" s="53">
        <v>-22.5099601593625</v>
      </c>
      <c r="I166" s="53">
        <v>-0.392927308447938</v>
      </c>
      <c r="J166" s="53">
        <v>40.513833992094902</v>
      </c>
      <c r="K166" s="53">
        <v>7.2289156626506097</v>
      </c>
      <c r="L166" s="53">
        <v>3.7848605577689201</v>
      </c>
      <c r="M166" s="53">
        <v>-11.587982832618</v>
      </c>
      <c r="N166" s="53"/>
      <c r="O166" s="53"/>
      <c r="P166" s="53">
        <v>3.3920950522378064</v>
      </c>
      <c r="Q166" s="53">
        <v>-0.39043287206865784</v>
      </c>
      <c r="R166" s="53">
        <v>7.2463004903229091</v>
      </c>
      <c r="S166" s="53">
        <v>-0.85109750390759598</v>
      </c>
      <c r="T166" s="53">
        <v>7.8608585956269899</v>
      </c>
      <c r="U166" s="53">
        <v>7.1297353907993993E-2</v>
      </c>
      <c r="V166" s="53">
        <v>6.6335593777290001</v>
      </c>
      <c r="W166" s="53">
        <v>15.200630215582001</v>
      </c>
      <c r="X166" s="53">
        <v>10.096621961446999</v>
      </c>
      <c r="Y166" s="53">
        <v>15.896005961375</v>
      </c>
    </row>
    <row r="167" spans="1:25" x14ac:dyDescent="0.2">
      <c r="A167" s="106">
        <v>42186</v>
      </c>
      <c r="B167" s="106">
        <v>42217</v>
      </c>
      <c r="C167" s="53">
        <v>5.7060103860789297</v>
      </c>
      <c r="D167" s="53">
        <v>-12.720850340970145</v>
      </c>
      <c r="E167" s="53">
        <v>25.945935711468337</v>
      </c>
      <c r="F167" s="53">
        <v>-16.161616161616202</v>
      </c>
      <c r="G167" s="53">
        <v>27.042801556420201</v>
      </c>
      <c r="H167" s="53">
        <v>-9.2156862745098103</v>
      </c>
      <c r="I167" s="53">
        <v>24.854368932038799</v>
      </c>
      <c r="J167" s="53">
        <v>10.609037328094299</v>
      </c>
      <c r="K167" s="53">
        <v>40.990099009901002</v>
      </c>
      <c r="L167" s="53">
        <v>22.003929273084498</v>
      </c>
      <c r="M167" s="53">
        <v>-12.190082644628101</v>
      </c>
      <c r="N167" s="53"/>
      <c r="O167" s="53"/>
      <c r="P167" s="53">
        <v>4.4428418471731561</v>
      </c>
      <c r="Q167" s="53">
        <v>2.5591335534176096</v>
      </c>
      <c r="R167" s="53">
        <v>6.3440677757729702</v>
      </c>
      <c r="S167" s="53">
        <v>0.97756804455200097</v>
      </c>
      <c r="T167" s="53">
        <v>6.0616806763479998</v>
      </c>
      <c r="U167" s="53">
        <v>4.1531449759399903</v>
      </c>
      <c r="V167" s="53">
        <v>6.6268418587150002</v>
      </c>
      <c r="W167" s="53">
        <v>13.578175827961999</v>
      </c>
      <c r="X167" s="53">
        <v>11.830223653502999</v>
      </c>
      <c r="Y167" s="53">
        <v>23.475636108625999</v>
      </c>
    </row>
    <row r="168" spans="1:25" x14ac:dyDescent="0.2">
      <c r="A168" s="106">
        <v>42217</v>
      </c>
      <c r="B168" s="106">
        <v>42248</v>
      </c>
      <c r="C168" s="53">
        <v>18.242912909413121</v>
      </c>
      <c r="D168" s="53">
        <v>-1.2395029222528251</v>
      </c>
      <c r="E168" s="53">
        <v>39.634986506170463</v>
      </c>
      <c r="F168" s="53">
        <v>-3.82293762575453</v>
      </c>
      <c r="G168" s="53">
        <v>42.1875</v>
      </c>
      <c r="H168" s="53">
        <v>1.37795275590551</v>
      </c>
      <c r="I168" s="53">
        <v>37.109375</v>
      </c>
      <c r="J168" s="53">
        <v>6.3241106719367703</v>
      </c>
      <c r="K168" s="53">
        <v>11.9047619047619</v>
      </c>
      <c r="L168" s="53">
        <v>21.713147410358602</v>
      </c>
      <c r="M168" s="53">
        <v>-11.087420042643901</v>
      </c>
      <c r="N168" s="53"/>
      <c r="O168" s="53"/>
      <c r="P168" s="53">
        <v>2.965077576081967</v>
      </c>
      <c r="Q168" s="53">
        <v>0.59146605288228216</v>
      </c>
      <c r="R168" s="53">
        <v>5.366776194779419</v>
      </c>
      <c r="S168" s="53">
        <v>-1.12488085336869</v>
      </c>
      <c r="T168" s="53">
        <v>5.534784691464</v>
      </c>
      <c r="U168" s="53">
        <v>2.3226255043889901</v>
      </c>
      <c r="V168" s="53">
        <v>5.1989050318069996</v>
      </c>
      <c r="W168" s="53">
        <v>12.559516266998999</v>
      </c>
      <c r="X168" s="53">
        <v>9.137245841216</v>
      </c>
      <c r="Y168" s="53">
        <v>22.944389393702998</v>
      </c>
    </row>
    <row r="169" spans="1:25" x14ac:dyDescent="0.2">
      <c r="A169" s="106">
        <v>42248</v>
      </c>
      <c r="B169" s="106">
        <v>42278</v>
      </c>
      <c r="C169" s="53">
        <v>28.714282118974864</v>
      </c>
      <c r="D169" s="53">
        <v>15.940417117867582</v>
      </c>
      <c r="E169" s="53">
        <v>42.243779758216078</v>
      </c>
      <c r="F169" s="53">
        <v>17.269076305220899</v>
      </c>
      <c r="G169" s="53">
        <v>44.747081712062297</v>
      </c>
      <c r="H169" s="53">
        <v>14.619883040935701</v>
      </c>
      <c r="I169" s="53">
        <v>39.766081871345001</v>
      </c>
      <c r="J169" s="53">
        <v>3.7328094302553998</v>
      </c>
      <c r="K169" s="53">
        <v>7.7380952380952399</v>
      </c>
      <c r="L169" s="53">
        <v>27.165354330708698</v>
      </c>
      <c r="M169" s="53">
        <v>-9.8326359832636001</v>
      </c>
      <c r="N169" s="53"/>
      <c r="O169" s="53"/>
      <c r="P169" s="53">
        <v>0.88069274906956707</v>
      </c>
      <c r="Q169" s="53">
        <v>-3.6831971923512015</v>
      </c>
      <c r="R169" s="53">
        <v>5.5506820722014822</v>
      </c>
      <c r="S169" s="53">
        <v>-6.7479934044274001</v>
      </c>
      <c r="T169" s="53">
        <v>5.0767737847480001</v>
      </c>
      <c r="U169" s="53">
        <v>-0.56979617669739502</v>
      </c>
      <c r="V169" s="53">
        <v>6.0256855059300003</v>
      </c>
      <c r="W169" s="53">
        <v>11.607799151281</v>
      </c>
      <c r="X169" s="53">
        <v>8.8213107423260109</v>
      </c>
      <c r="Y169" s="53">
        <v>17.622583001557</v>
      </c>
    </row>
    <row r="170" spans="1:25" x14ac:dyDescent="0.2">
      <c r="A170" s="106">
        <v>42278</v>
      </c>
      <c r="B170" s="106">
        <v>42309</v>
      </c>
      <c r="C170" s="53">
        <v>34.144729437660999</v>
      </c>
      <c r="D170" s="53">
        <v>31.519307569170422</v>
      </c>
      <c r="E170" s="53">
        <v>36.79992350986069</v>
      </c>
      <c r="F170" s="53">
        <v>38.123752495010002</v>
      </c>
      <c r="G170" s="53">
        <v>39.1812865497076</v>
      </c>
      <c r="H170" s="53">
        <v>25.098039215686299</v>
      </c>
      <c r="I170" s="53">
        <v>34.442270058708402</v>
      </c>
      <c r="J170" s="53">
        <v>8.1027667984189709</v>
      </c>
      <c r="K170" s="53">
        <v>6.5476190476190501</v>
      </c>
      <c r="L170" s="53">
        <v>31.755424063116401</v>
      </c>
      <c r="M170" s="53">
        <v>-8.86075949367088</v>
      </c>
      <c r="N170" s="53"/>
      <c r="O170" s="53"/>
      <c r="P170" s="53">
        <v>2.0934992514093835</v>
      </c>
      <c r="Q170" s="53">
        <v>-1.2875376043559186</v>
      </c>
      <c r="R170" s="53">
        <v>5.5320635016935285</v>
      </c>
      <c r="S170" s="53">
        <v>-2.4703411582091901</v>
      </c>
      <c r="T170" s="53">
        <v>5.0770347724380001</v>
      </c>
      <c r="U170" s="53">
        <v>-9.7651447033300101E-2</v>
      </c>
      <c r="V170" s="53">
        <v>5.9881018571350104</v>
      </c>
      <c r="W170" s="53">
        <v>13.744214141936</v>
      </c>
      <c r="X170" s="53">
        <v>8.0510837938299993</v>
      </c>
      <c r="Y170" s="53">
        <v>18.918441542789001</v>
      </c>
    </row>
    <row r="171" spans="1:25" x14ac:dyDescent="0.2">
      <c r="A171" s="106">
        <v>42309</v>
      </c>
      <c r="B171" s="106">
        <v>42339</v>
      </c>
      <c r="C171" s="53">
        <v>28.351091723497717</v>
      </c>
      <c r="D171" s="53">
        <v>27.201342200592023</v>
      </c>
      <c r="E171" s="53">
        <v>29.506659539344014</v>
      </c>
      <c r="F171" s="53">
        <v>32.1063394683027</v>
      </c>
      <c r="G171" s="53">
        <v>33.067729083665299</v>
      </c>
      <c r="H171" s="53">
        <v>22.4</v>
      </c>
      <c r="I171" s="53">
        <v>26</v>
      </c>
      <c r="J171" s="53">
        <v>8.8709677419354893</v>
      </c>
      <c r="K171" s="53">
        <v>3.420523138833</v>
      </c>
      <c r="L171" s="53">
        <v>30.1010101010101</v>
      </c>
      <c r="M171" s="53">
        <v>-10.6382978723404</v>
      </c>
      <c r="N171" s="53"/>
      <c r="O171" s="53"/>
      <c r="P171" s="53">
        <v>1.926035617363425</v>
      </c>
      <c r="Q171" s="53">
        <v>-2.6238130124754946</v>
      </c>
      <c r="R171" s="53">
        <v>6.5807658079944247</v>
      </c>
      <c r="S171" s="53">
        <v>-3.6138627587663001</v>
      </c>
      <c r="T171" s="53">
        <v>7.0129659141439999</v>
      </c>
      <c r="U171" s="53">
        <v>-1.6287720864920101</v>
      </c>
      <c r="V171" s="53">
        <v>6.1494680459610001</v>
      </c>
      <c r="W171" s="53">
        <v>11.691112702147</v>
      </c>
      <c r="X171" s="53">
        <v>6.13324054505701</v>
      </c>
      <c r="Y171" s="53">
        <v>16.223639491867999</v>
      </c>
    </row>
    <row r="172" spans="1:25" x14ac:dyDescent="0.2">
      <c r="A172" s="106">
        <v>42339</v>
      </c>
      <c r="B172" s="106">
        <v>42370</v>
      </c>
      <c r="C172" s="53">
        <v>20.547933338125034</v>
      </c>
      <c r="D172" s="53">
        <v>27.341399717922712</v>
      </c>
      <c r="E172" s="53">
        <v>13.957470834923072</v>
      </c>
      <c r="F172" s="53">
        <v>35.7438016528926</v>
      </c>
      <c r="G172" s="53">
        <v>16.0642570281125</v>
      </c>
      <c r="H172" s="53">
        <v>19.238476953907799</v>
      </c>
      <c r="I172" s="53">
        <v>11.871227364185099</v>
      </c>
      <c r="J172" s="53">
        <v>13.562753036437201</v>
      </c>
      <c r="K172" s="53">
        <v>4.4444444444444402</v>
      </c>
      <c r="L172" s="53">
        <v>30.241935483871</v>
      </c>
      <c r="M172" s="53">
        <v>-13.118279569892501</v>
      </c>
      <c r="N172" s="53"/>
      <c r="O172" s="53"/>
      <c r="P172" s="53">
        <v>2.5997098724360228</v>
      </c>
      <c r="Q172" s="53">
        <v>-2.0470637682241772</v>
      </c>
      <c r="R172" s="53">
        <v>7.3555624976193315</v>
      </c>
      <c r="S172" s="53">
        <v>-1.7818850903201999</v>
      </c>
      <c r="T172" s="53">
        <v>7.9874329802800004</v>
      </c>
      <c r="U172" s="53">
        <v>-2.3118876867700102</v>
      </c>
      <c r="V172" s="53">
        <v>6.7256116516460098</v>
      </c>
      <c r="W172" s="53">
        <v>14.747299335117001</v>
      </c>
      <c r="X172" s="53">
        <v>8.1043541843309992</v>
      </c>
      <c r="Y172" s="53">
        <v>15.668355886879</v>
      </c>
    </row>
    <row r="173" spans="1:25" x14ac:dyDescent="0.2">
      <c r="A173" s="106">
        <v>42370</v>
      </c>
      <c r="B173" s="106">
        <v>42401</v>
      </c>
      <c r="C173" s="53">
        <v>1.5631223951031359</v>
      </c>
      <c r="D173" s="53">
        <v>9.8421774401052176</v>
      </c>
      <c r="E173" s="53">
        <v>-6.3892931092958918</v>
      </c>
      <c r="F173" s="53">
        <v>10.559006211180099</v>
      </c>
      <c r="G173" s="53">
        <v>-7.0850202429149798</v>
      </c>
      <c r="H173" s="53">
        <v>9.1277890466531506</v>
      </c>
      <c r="I173" s="53">
        <v>-5.6910569105690998</v>
      </c>
      <c r="J173" s="53">
        <v>6.3394683026584904</v>
      </c>
      <c r="K173" s="53">
        <v>9.4262295081967302</v>
      </c>
      <c r="L173" s="53">
        <v>23.828920570264799</v>
      </c>
      <c r="M173" s="53">
        <v>-13.882863340564001</v>
      </c>
      <c r="N173" s="53"/>
      <c r="O173" s="53"/>
      <c r="P173" s="53">
        <v>3.0592533233146071</v>
      </c>
      <c r="Q173" s="53">
        <v>0.15237713206133208</v>
      </c>
      <c r="R173" s="53">
        <v>6.0083469956308306</v>
      </c>
      <c r="S173" s="53">
        <v>0.40330891658899798</v>
      </c>
      <c r="T173" s="53">
        <v>6.2247442539820002</v>
      </c>
      <c r="U173" s="53">
        <v>-9.8240452262601294E-2</v>
      </c>
      <c r="V173" s="53">
        <v>5.7921768088349896</v>
      </c>
      <c r="W173" s="53">
        <v>13.357663294317</v>
      </c>
      <c r="X173" s="53">
        <v>9.1590389221150001</v>
      </c>
      <c r="Y173" s="53">
        <v>18.168461134331999</v>
      </c>
    </row>
    <row r="174" spans="1:25" x14ac:dyDescent="0.2">
      <c r="A174" s="106">
        <v>42401</v>
      </c>
      <c r="B174" s="106">
        <v>42430</v>
      </c>
      <c r="C174" s="53">
        <v>-12.49669726366588</v>
      </c>
      <c r="D174" s="53">
        <v>-6.8469089198133588</v>
      </c>
      <c r="E174" s="53">
        <v>-17.981227530871422</v>
      </c>
      <c r="F174" s="53">
        <v>-9.7713097713097703</v>
      </c>
      <c r="G174" s="53">
        <v>-20.449897750511202</v>
      </c>
      <c r="H174" s="53">
        <v>-3.87755102040816</v>
      </c>
      <c r="I174" s="53">
        <v>-15.4786150712831</v>
      </c>
      <c r="J174" s="53">
        <v>2.67489711934157</v>
      </c>
      <c r="K174" s="53">
        <v>3.7037037037037099</v>
      </c>
      <c r="L174" s="53">
        <v>11.680327868852499</v>
      </c>
      <c r="M174" s="53">
        <v>-12.826086956521699</v>
      </c>
      <c r="N174" s="53"/>
      <c r="O174" s="53"/>
      <c r="P174" s="53">
        <v>3.4792791076405081</v>
      </c>
      <c r="Q174" s="53">
        <v>-0.98904866381698753</v>
      </c>
      <c r="R174" s="53">
        <v>8.0479327804573302</v>
      </c>
      <c r="S174" s="53">
        <v>-1.5465147880228001</v>
      </c>
      <c r="T174" s="53">
        <v>8.113429033389</v>
      </c>
      <c r="U174" s="53">
        <v>-0.43001658837930301</v>
      </c>
      <c r="V174" s="53">
        <v>7.9824571401269999</v>
      </c>
      <c r="W174" s="53">
        <v>12.769871348989</v>
      </c>
      <c r="X174" s="53">
        <v>6.8210631308350003</v>
      </c>
      <c r="Y174" s="53">
        <v>15.672611569901999</v>
      </c>
    </row>
    <row r="175" spans="1:25" x14ac:dyDescent="0.2">
      <c r="A175" s="106">
        <v>42430</v>
      </c>
      <c r="B175" s="106">
        <v>42461</v>
      </c>
      <c r="C175" s="53">
        <v>-17.297071619659704</v>
      </c>
      <c r="D175" s="53">
        <v>-8.7993285838032307</v>
      </c>
      <c r="E175" s="53">
        <v>-25.417140057573704</v>
      </c>
      <c r="F175" s="53">
        <v>-14.316239316239299</v>
      </c>
      <c r="G175" s="53">
        <v>-26.970954356846502</v>
      </c>
      <c r="H175" s="53">
        <v>-3.11850311850311</v>
      </c>
      <c r="I175" s="53">
        <v>-23.849372384937201</v>
      </c>
      <c r="J175" s="53">
        <v>4.6218487394957997</v>
      </c>
      <c r="K175" s="53">
        <v>3.14465408805032</v>
      </c>
      <c r="L175" s="53">
        <v>11.087866108786599</v>
      </c>
      <c r="M175" s="53">
        <v>-10.2222222222222</v>
      </c>
      <c r="N175" s="53"/>
      <c r="O175" s="53"/>
      <c r="P175" s="53">
        <v>5.2913011149622378</v>
      </c>
      <c r="Q175" s="53">
        <v>3.116556581191503</v>
      </c>
      <c r="R175" s="53">
        <v>7.4893303768062083</v>
      </c>
      <c r="S175" s="53">
        <v>-0.60782961845549699</v>
      </c>
      <c r="T175" s="53">
        <v>8.5236315240949896</v>
      </c>
      <c r="U175" s="53">
        <v>6.9105094671209999</v>
      </c>
      <c r="V175" s="53">
        <v>6.4601594819279997</v>
      </c>
      <c r="W175" s="53">
        <v>13.553091793351999</v>
      </c>
      <c r="X175" s="53">
        <v>7.7932330462180097</v>
      </c>
      <c r="Y175" s="53">
        <v>16.982547019047999</v>
      </c>
    </row>
    <row r="176" spans="1:25" x14ac:dyDescent="0.2">
      <c r="A176" s="106">
        <v>42461</v>
      </c>
      <c r="B176" s="106">
        <v>42491</v>
      </c>
      <c r="C176" s="53">
        <v>-26.699055403801907</v>
      </c>
      <c r="D176" s="53">
        <v>-24.005922493966182</v>
      </c>
      <c r="E176" s="53">
        <v>-29.350976899180864</v>
      </c>
      <c r="F176" s="53">
        <v>-31.1158798283262</v>
      </c>
      <c r="G176" s="53">
        <v>-32.075471698113198</v>
      </c>
      <c r="H176" s="53">
        <v>-16.596638655462201</v>
      </c>
      <c r="I176" s="53">
        <v>-26.5822784810127</v>
      </c>
      <c r="J176" s="53">
        <v>19.279661016949099</v>
      </c>
      <c r="K176" s="53">
        <v>1.9067796610169601</v>
      </c>
      <c r="L176" s="53">
        <v>4.6511627906976702</v>
      </c>
      <c r="M176" s="53">
        <v>-8.9686098654708495</v>
      </c>
      <c r="N176" s="53"/>
      <c r="O176" s="53"/>
      <c r="P176" s="53">
        <v>5.1897884207595837</v>
      </c>
      <c r="Q176" s="53">
        <v>2.6926117232774232</v>
      </c>
      <c r="R176" s="53">
        <v>7.7177303809981481</v>
      </c>
      <c r="S176" s="53">
        <v>0.13951579084100299</v>
      </c>
      <c r="T176" s="53">
        <v>8.2890479825600103</v>
      </c>
      <c r="U176" s="53">
        <v>5.2782764306230003</v>
      </c>
      <c r="V176" s="53">
        <v>7.1479798507970003</v>
      </c>
      <c r="W176" s="53">
        <v>11.849794445381001</v>
      </c>
      <c r="X176" s="53">
        <v>7.3998338828500003</v>
      </c>
      <c r="Y176" s="53">
        <v>18.757479018988999</v>
      </c>
    </row>
    <row r="177" spans="1:25" x14ac:dyDescent="0.2">
      <c r="A177" s="106">
        <v>42491</v>
      </c>
      <c r="B177" s="106">
        <v>42522</v>
      </c>
      <c r="C177" s="53">
        <v>-27.991768335435893</v>
      </c>
      <c r="D177" s="53">
        <v>-31.715679307907465</v>
      </c>
      <c r="E177" s="53">
        <v>-24.185452104566735</v>
      </c>
      <c r="F177" s="53">
        <v>-39.3406593406593</v>
      </c>
      <c r="G177" s="53">
        <v>-26.4270613107822</v>
      </c>
      <c r="H177" s="53">
        <v>-23.728813559321999</v>
      </c>
      <c r="I177" s="53">
        <v>-21.914893617021299</v>
      </c>
      <c r="J177" s="53">
        <v>33.118279569892501</v>
      </c>
      <c r="K177" s="53">
        <v>2.5641025641025701</v>
      </c>
      <c r="L177" s="53">
        <v>-0.63829787234043101</v>
      </c>
      <c r="M177" s="53">
        <v>-6.5610859728506803</v>
      </c>
      <c r="N177" s="53"/>
      <c r="O177" s="53"/>
      <c r="P177" s="53">
        <v>5.0131252289855865</v>
      </c>
      <c r="Q177" s="53">
        <v>1.7965106044044887</v>
      </c>
      <c r="R177" s="53">
        <v>8.2810123439188317</v>
      </c>
      <c r="S177" s="53">
        <v>-0.765960155613996</v>
      </c>
      <c r="T177" s="53">
        <v>9.2722991915759998</v>
      </c>
      <c r="U177" s="53">
        <v>4.3919388670719997</v>
      </c>
      <c r="V177" s="53">
        <v>7.294421051374</v>
      </c>
      <c r="W177" s="53">
        <v>13.47300402191</v>
      </c>
      <c r="X177" s="53">
        <v>8.6207426646599998</v>
      </c>
      <c r="Y177" s="53">
        <v>17.121080554561001</v>
      </c>
    </row>
    <row r="178" spans="1:25" x14ac:dyDescent="0.2">
      <c r="A178" s="106">
        <v>42522</v>
      </c>
      <c r="B178" s="106">
        <v>42552</v>
      </c>
      <c r="C178" s="53">
        <v>-13.966241293123858</v>
      </c>
      <c r="D178" s="53">
        <v>-26.498276373789821</v>
      </c>
      <c r="E178" s="53">
        <v>-0.52901691531064898</v>
      </c>
      <c r="F178" s="53">
        <v>-33.114035087719301</v>
      </c>
      <c r="G178" s="53">
        <v>-0.63424947145877297</v>
      </c>
      <c r="H178" s="53">
        <v>-19.620253164556999</v>
      </c>
      <c r="I178" s="53">
        <v>-0.42372881355932202</v>
      </c>
      <c r="J178" s="53">
        <v>39.4456289978678</v>
      </c>
      <c r="K178" s="53">
        <v>7.4626865671641802</v>
      </c>
      <c r="L178" s="53">
        <v>5.7082452431289701</v>
      </c>
      <c r="M178" s="53">
        <v>-7.2234762979684</v>
      </c>
      <c r="N178" s="53"/>
      <c r="O178" s="53"/>
      <c r="P178" s="53">
        <v>5.6072292260604399</v>
      </c>
      <c r="Q178" s="53">
        <v>2.8460887503193533</v>
      </c>
      <c r="R178" s="53">
        <v>8.405954339364655</v>
      </c>
      <c r="S178" s="53">
        <v>1.9350429610169999</v>
      </c>
      <c r="T178" s="53">
        <v>9.4910711817940001</v>
      </c>
      <c r="U178" s="53">
        <v>3.7612447941770002</v>
      </c>
      <c r="V178" s="53">
        <v>7.3264581592149902</v>
      </c>
      <c r="W178" s="53">
        <v>13.883138447507999</v>
      </c>
      <c r="X178" s="53">
        <v>10.337459545033999</v>
      </c>
      <c r="Y178" s="53">
        <v>17.901352489261999</v>
      </c>
    </row>
    <row r="179" spans="1:25" x14ac:dyDescent="0.2">
      <c r="A179" s="106">
        <v>42552</v>
      </c>
      <c r="B179" s="106">
        <v>42583</v>
      </c>
      <c r="C179" s="53">
        <v>5.5844235664283985</v>
      </c>
      <c r="D179" s="53">
        <v>-14.380054064361559</v>
      </c>
      <c r="E179" s="53">
        <v>27.696193962881182</v>
      </c>
      <c r="F179" s="53">
        <v>-17.960088691795999</v>
      </c>
      <c r="G179" s="53">
        <v>29.764453961456098</v>
      </c>
      <c r="H179" s="53">
        <v>-10.7296137339056</v>
      </c>
      <c r="I179" s="53">
        <v>25.6465517241379</v>
      </c>
      <c r="J179" s="53">
        <v>9.4827586206896495</v>
      </c>
      <c r="K179" s="53">
        <v>37.931034482758598</v>
      </c>
      <c r="L179" s="53">
        <v>12.9032258064516</v>
      </c>
      <c r="M179" s="53">
        <v>-4.4943820224719104</v>
      </c>
      <c r="N179" s="53"/>
      <c r="O179" s="53"/>
      <c r="P179" s="53">
        <v>4.9543277054332577</v>
      </c>
      <c r="Q179" s="53">
        <v>1.0315400424790369</v>
      </c>
      <c r="R179" s="53">
        <v>8.9536618796730636</v>
      </c>
      <c r="S179" s="53">
        <v>-0.27487122518030599</v>
      </c>
      <c r="T179" s="53">
        <v>9.9176655042780109</v>
      </c>
      <c r="U179" s="53">
        <v>2.3464966064200001</v>
      </c>
      <c r="V179" s="53">
        <v>7.9940852430779996</v>
      </c>
      <c r="W179" s="53">
        <v>11.912499799141999</v>
      </c>
      <c r="X179" s="53">
        <v>9.4040549659460009</v>
      </c>
      <c r="Y179" s="53">
        <v>14.251584731677999</v>
      </c>
    </row>
    <row r="180" spans="1:25" x14ac:dyDescent="0.2">
      <c r="A180" s="106">
        <v>42583</v>
      </c>
      <c r="B180" s="106">
        <v>42614</v>
      </c>
      <c r="C180" s="53">
        <v>20.046367927407772</v>
      </c>
      <c r="D180" s="53">
        <v>0.30079728231882541</v>
      </c>
      <c r="E180" s="53">
        <v>41.738448847993311</v>
      </c>
      <c r="F180" s="53">
        <v>-0.66225165562913402</v>
      </c>
      <c r="G180" s="53">
        <v>44.092827004219401</v>
      </c>
      <c r="H180" s="53">
        <v>1.2684989429175499</v>
      </c>
      <c r="I180" s="53">
        <v>39.406779661016898</v>
      </c>
      <c r="J180" s="53">
        <v>7.0063694267515899</v>
      </c>
      <c r="K180" s="53">
        <v>11.702127659574501</v>
      </c>
      <c r="L180" s="53">
        <v>15.9235668789809</v>
      </c>
      <c r="M180" s="53">
        <v>-4.5662100456620998</v>
      </c>
      <c r="N180" s="53"/>
      <c r="O180" s="53"/>
      <c r="P180" s="53">
        <v>5.1288986246900379</v>
      </c>
      <c r="Q180" s="53">
        <v>2.2521186518863203</v>
      </c>
      <c r="R180" s="53">
        <v>8.0465971454283078</v>
      </c>
      <c r="S180" s="53">
        <v>2.3302981645930001</v>
      </c>
      <c r="T180" s="53">
        <v>8.3080718191810004</v>
      </c>
      <c r="U180" s="53">
        <v>2.1739693473899999</v>
      </c>
      <c r="V180" s="53">
        <v>7.7854506826970002</v>
      </c>
      <c r="W180" s="53">
        <v>12.740025473091</v>
      </c>
      <c r="X180" s="53">
        <v>8.9398417259109895</v>
      </c>
      <c r="Y180" s="53">
        <v>17.249980521798001</v>
      </c>
    </row>
    <row r="181" spans="1:25" x14ac:dyDescent="0.2">
      <c r="A181" s="106">
        <v>42614</v>
      </c>
      <c r="B181" s="106">
        <v>42644</v>
      </c>
      <c r="C181" s="53">
        <v>33.250486151725426</v>
      </c>
      <c r="D181" s="53">
        <v>21.932746932316917</v>
      </c>
      <c r="E181" s="53">
        <v>45.145387699853273</v>
      </c>
      <c r="F181" s="53">
        <v>27.252747252747302</v>
      </c>
      <c r="G181" s="53">
        <v>49.2569002123142</v>
      </c>
      <c r="H181" s="53">
        <v>16.7372881355932</v>
      </c>
      <c r="I181" s="53">
        <v>41.101694915254299</v>
      </c>
      <c r="J181" s="53">
        <v>6.8230277185501098</v>
      </c>
      <c r="K181" s="53">
        <v>7.8723404255319203</v>
      </c>
      <c r="L181" s="53">
        <v>25.690021231422499</v>
      </c>
      <c r="M181" s="53">
        <v>-3.15315315315316</v>
      </c>
      <c r="N181" s="53"/>
      <c r="O181" s="53"/>
      <c r="P181" s="53">
        <v>5.6470906322566918</v>
      </c>
      <c r="Q181" s="53">
        <v>2.3123918832814354</v>
      </c>
      <c r="R181" s="53">
        <v>9.0367549502853421</v>
      </c>
      <c r="S181" s="53">
        <v>3.339942655302</v>
      </c>
      <c r="T181" s="53">
        <v>9.8465788259339995</v>
      </c>
      <c r="U181" s="53">
        <v>1.2900336994720001</v>
      </c>
      <c r="V181" s="53">
        <v>8.2300562850320098</v>
      </c>
      <c r="W181" s="53">
        <v>14.266794775534001</v>
      </c>
      <c r="X181" s="53">
        <v>8.9572098621790008</v>
      </c>
      <c r="Y181" s="53">
        <v>16.266639567241999</v>
      </c>
    </row>
    <row r="182" spans="1:25" x14ac:dyDescent="0.2">
      <c r="A182" s="106">
        <v>42644</v>
      </c>
      <c r="B182" s="106">
        <v>42675</v>
      </c>
      <c r="C182" s="53">
        <v>36.64098368747878</v>
      </c>
      <c r="D182" s="53">
        <v>33.549417669430966</v>
      </c>
      <c r="E182" s="53">
        <v>39.77347372297578</v>
      </c>
      <c r="F182" s="53">
        <v>43.429844097995598</v>
      </c>
      <c r="G182" s="53">
        <v>43.355119825708101</v>
      </c>
      <c r="H182" s="53">
        <v>24.070021881838102</v>
      </c>
      <c r="I182" s="53">
        <v>36.244541484716102</v>
      </c>
      <c r="J182" s="53">
        <v>5.9602649006622501</v>
      </c>
      <c r="K182" s="53">
        <v>7.5055187637969096</v>
      </c>
      <c r="L182" s="53">
        <v>27.3522975929978</v>
      </c>
      <c r="M182" s="53">
        <v>-4.3778801843317998</v>
      </c>
      <c r="N182" s="53"/>
      <c r="O182" s="53"/>
      <c r="P182" s="53">
        <v>4.8900812194261505</v>
      </c>
      <c r="Q182" s="53">
        <v>1.2276022712522945</v>
      </c>
      <c r="R182" s="53">
        <v>8.619219770429936</v>
      </c>
      <c r="S182" s="53">
        <v>3.301104943046</v>
      </c>
      <c r="T182" s="53">
        <v>9.1921581233610006</v>
      </c>
      <c r="U182" s="53">
        <v>-0.824752392855302</v>
      </c>
      <c r="V182" s="53">
        <v>8.0478505889209906</v>
      </c>
      <c r="W182" s="53">
        <v>11.486122132626001</v>
      </c>
      <c r="X182" s="53">
        <v>9.0230423667289994</v>
      </c>
      <c r="Y182" s="53">
        <v>15.116879506398</v>
      </c>
    </row>
    <row r="183" spans="1:25" x14ac:dyDescent="0.2">
      <c r="A183" s="106">
        <v>42675</v>
      </c>
      <c r="B183" s="106">
        <v>42705</v>
      </c>
      <c r="C183" s="53">
        <v>29.55090711538071</v>
      </c>
      <c r="D183" s="53">
        <v>29.621305148877326</v>
      </c>
      <c r="E183" s="53">
        <v>29.480530664738183</v>
      </c>
      <c r="F183" s="53">
        <v>36.771300448430502</v>
      </c>
      <c r="G183" s="53">
        <v>32.964601769911503</v>
      </c>
      <c r="H183" s="53">
        <v>22.687224669603498</v>
      </c>
      <c r="I183" s="53">
        <v>26.0485651214128</v>
      </c>
      <c r="J183" s="53">
        <v>9.2920353982300803</v>
      </c>
      <c r="K183" s="53">
        <v>7.0953436807095303</v>
      </c>
      <c r="L183" s="53">
        <v>27.937915742793798</v>
      </c>
      <c r="M183" s="53">
        <v>-5.37383177570094</v>
      </c>
      <c r="N183" s="53"/>
      <c r="O183" s="53"/>
      <c r="P183" s="53">
        <v>3.6305241133626112</v>
      </c>
      <c r="Q183" s="53">
        <v>-0.21721975917830605</v>
      </c>
      <c r="R183" s="53">
        <v>7.5523741370484458</v>
      </c>
      <c r="S183" s="53">
        <v>0.99908658866100097</v>
      </c>
      <c r="T183" s="53">
        <v>7.7046794300809998</v>
      </c>
      <c r="U183" s="53">
        <v>-1.4261658689343999</v>
      </c>
      <c r="V183" s="53">
        <v>7.4001805261519999</v>
      </c>
      <c r="W183" s="53">
        <v>11.706222824204</v>
      </c>
      <c r="X183" s="53">
        <v>9.9038962175490006</v>
      </c>
      <c r="Y183" s="53">
        <v>14.285538049145</v>
      </c>
    </row>
    <row r="184" spans="1:25" x14ac:dyDescent="0.2">
      <c r="A184" s="106">
        <v>42705</v>
      </c>
      <c r="B184" s="106">
        <v>42736</v>
      </c>
      <c r="C184" s="53">
        <v>23.346358295324251</v>
      </c>
      <c r="D184" s="53">
        <v>31.956899604329806</v>
      </c>
      <c r="E184" s="53">
        <v>15.055451460484193</v>
      </c>
      <c r="F184" s="53">
        <v>41.797752808988797</v>
      </c>
      <c r="G184" s="53">
        <v>16.371681415929199</v>
      </c>
      <c r="H184" s="53">
        <v>22.5165562913907</v>
      </c>
      <c r="I184" s="53">
        <v>13.7472283813747</v>
      </c>
      <c r="J184" s="53">
        <v>9.1314031180400796</v>
      </c>
      <c r="K184" s="53">
        <v>7.7777777777777697</v>
      </c>
      <c r="L184" s="53">
        <v>26.991150442477899</v>
      </c>
      <c r="M184" s="53">
        <v>-3.5545023696682398</v>
      </c>
      <c r="N184" s="53"/>
      <c r="O184" s="53"/>
      <c r="P184" s="53">
        <v>5.1043833669132255</v>
      </c>
      <c r="Q184" s="53">
        <v>2.3738924899368499</v>
      </c>
      <c r="R184" s="53">
        <v>7.8717148676356885</v>
      </c>
      <c r="S184" s="53">
        <v>4.4381801522160096</v>
      </c>
      <c r="T184" s="53">
        <v>7.9875441731489998</v>
      </c>
      <c r="U184" s="53">
        <v>0.33044870109399899</v>
      </c>
      <c r="V184" s="53">
        <v>7.7559500680430098</v>
      </c>
      <c r="W184" s="53">
        <v>10.871430823097</v>
      </c>
      <c r="X184" s="53">
        <v>11.553799770715999</v>
      </c>
      <c r="Y184" s="53">
        <v>12.746087028511001</v>
      </c>
    </row>
    <row r="185" spans="1:25" x14ac:dyDescent="0.2">
      <c r="A185" s="106">
        <v>42736</v>
      </c>
      <c r="B185" s="106">
        <v>42767</v>
      </c>
      <c r="C185" s="53">
        <v>1.8932691621944571</v>
      </c>
      <c r="D185" s="53">
        <v>5.8672123387116812</v>
      </c>
      <c r="E185" s="53">
        <v>-2.0039632832122436</v>
      </c>
      <c r="F185" s="53">
        <v>5.70776255707763</v>
      </c>
      <c r="G185" s="53">
        <v>-2.4444444444444402</v>
      </c>
      <c r="H185" s="53">
        <v>6.02678571428571</v>
      </c>
      <c r="I185" s="53">
        <v>-1.5625</v>
      </c>
      <c r="J185" s="53">
        <v>5.1685393258427004</v>
      </c>
      <c r="K185" s="53">
        <v>9.9099099099099099</v>
      </c>
      <c r="L185" s="53">
        <v>14.5413870246085</v>
      </c>
      <c r="M185" s="53">
        <v>-3.8004750593824199</v>
      </c>
      <c r="N185" s="53"/>
      <c r="O185" s="53"/>
      <c r="P185" s="53">
        <v>2.4058941007139936</v>
      </c>
      <c r="Q185" s="53">
        <v>-3.7890086152150104</v>
      </c>
      <c r="R185" s="53">
        <v>8.7963863674065976</v>
      </c>
      <c r="S185" s="53">
        <v>-4.590758623270295</v>
      </c>
      <c r="T185" s="53">
        <v>9.5062440390590002</v>
      </c>
      <c r="U185" s="53">
        <v>-2.9839690847661999</v>
      </c>
      <c r="V185" s="53">
        <v>8.0889338647090003</v>
      </c>
      <c r="W185" s="53">
        <v>12.863044340384</v>
      </c>
      <c r="X185" s="53">
        <v>9.6410114873359998</v>
      </c>
      <c r="Y185" s="53">
        <v>9.1472309960229996</v>
      </c>
    </row>
    <row r="186" spans="1:25" x14ac:dyDescent="0.2">
      <c r="A186" s="106">
        <v>42767</v>
      </c>
      <c r="B186" s="106">
        <v>42795</v>
      </c>
      <c r="C186" s="53">
        <v>-12.060380516482155</v>
      </c>
      <c r="D186" s="53">
        <v>-5.1330769169955772</v>
      </c>
      <c r="E186" s="53">
        <v>-18.741426134366463</v>
      </c>
      <c r="F186" s="53">
        <v>-8.6560364464692405</v>
      </c>
      <c r="G186" s="53">
        <v>-20.575221238938099</v>
      </c>
      <c r="H186" s="53">
        <v>-1.54525386313466</v>
      </c>
      <c r="I186" s="53">
        <v>-16.8888888888889</v>
      </c>
      <c r="J186" s="53">
        <v>1.5625</v>
      </c>
      <c r="K186" s="53">
        <v>4.2316258351893099</v>
      </c>
      <c r="L186" s="53">
        <v>8.2039911308204001</v>
      </c>
      <c r="M186" s="53">
        <v>-2.0833333333333299</v>
      </c>
      <c r="N186" s="53"/>
      <c r="O186" s="53"/>
      <c r="P186" s="53">
        <v>3.8717791381269819</v>
      </c>
      <c r="Q186" s="53">
        <v>0.47687442097543453</v>
      </c>
      <c r="R186" s="53">
        <v>7.3241736683646081</v>
      </c>
      <c r="S186" s="53">
        <v>-1.061916000730003</v>
      </c>
      <c r="T186" s="53">
        <v>7.5505051056930101</v>
      </c>
      <c r="U186" s="53">
        <v>2.0275674201779998</v>
      </c>
      <c r="V186" s="53">
        <v>7.0980890428640002</v>
      </c>
      <c r="W186" s="53">
        <v>11.922389598374</v>
      </c>
      <c r="X186" s="53">
        <v>7.3645672629209997</v>
      </c>
      <c r="Y186" s="53">
        <v>12.131944171793</v>
      </c>
    </row>
    <row r="187" spans="1:25" x14ac:dyDescent="0.2">
      <c r="A187" s="106">
        <v>42795</v>
      </c>
      <c r="B187" s="106">
        <v>42826</v>
      </c>
      <c r="C187" s="53">
        <v>-16.609966969407111</v>
      </c>
      <c r="D187" s="53">
        <v>-11.873135433247683</v>
      </c>
      <c r="E187" s="53">
        <v>-21.227530196632443</v>
      </c>
      <c r="F187" s="53">
        <v>-15.454545454545499</v>
      </c>
      <c r="G187" s="53">
        <v>-24.2222222222222</v>
      </c>
      <c r="H187" s="53">
        <v>-8.2222222222222303</v>
      </c>
      <c r="I187" s="53">
        <v>-18.181818181818201</v>
      </c>
      <c r="J187" s="53">
        <v>3.5874439461883401</v>
      </c>
      <c r="K187" s="53">
        <v>3.125</v>
      </c>
      <c r="L187" s="53">
        <v>8.9485458612975304</v>
      </c>
      <c r="M187" s="53">
        <v>0</v>
      </c>
      <c r="N187" s="53"/>
      <c r="O187" s="53"/>
      <c r="P187" s="53">
        <v>4.7878028722986414</v>
      </c>
      <c r="Q187" s="53">
        <v>-0.11599883118500998</v>
      </c>
      <c r="R187" s="53">
        <v>9.8119107083715562</v>
      </c>
      <c r="S187" s="53">
        <v>-1.5989015575868</v>
      </c>
      <c r="T187" s="53">
        <v>10.455032595934</v>
      </c>
      <c r="U187" s="53">
        <v>1.3779875057069999</v>
      </c>
      <c r="V187" s="53">
        <v>9.1707541136185</v>
      </c>
      <c r="W187" s="53">
        <v>12.697387726522001</v>
      </c>
      <c r="X187" s="53">
        <v>7.7725577211419896</v>
      </c>
      <c r="Y187" s="53">
        <v>14.776249696469</v>
      </c>
    </row>
    <row r="188" spans="1:25" x14ac:dyDescent="0.2">
      <c r="A188" s="106">
        <v>42826</v>
      </c>
      <c r="B188" s="106">
        <v>42856</v>
      </c>
      <c r="C188" s="53">
        <v>-25.817255522023771</v>
      </c>
      <c r="D188" s="53">
        <v>-23.909809721019542</v>
      </c>
      <c r="E188" s="53">
        <v>-27.70403947083733</v>
      </c>
      <c r="F188" s="53">
        <v>-30.068337129840501</v>
      </c>
      <c r="G188" s="53">
        <v>-31.7673378076063</v>
      </c>
      <c r="H188" s="53">
        <v>-17.528089887640402</v>
      </c>
      <c r="I188" s="53">
        <v>-23.542600896861</v>
      </c>
      <c r="J188" s="53">
        <v>20.720720720720699</v>
      </c>
      <c r="K188" s="53">
        <v>2.9545454545454501</v>
      </c>
      <c r="L188" s="53">
        <v>4.7085201793721998</v>
      </c>
      <c r="M188" s="53">
        <v>-0.47619047619048199</v>
      </c>
      <c r="N188" s="53"/>
      <c r="O188" s="53"/>
      <c r="P188" s="53">
        <v>4.9599299869267668</v>
      </c>
      <c r="Q188" s="53">
        <v>2.3321484192730679</v>
      </c>
      <c r="R188" s="53">
        <v>7.6218397740514945</v>
      </c>
      <c r="S188" s="53">
        <v>0.52934894852250403</v>
      </c>
      <c r="T188" s="53">
        <v>7.5064857680549997</v>
      </c>
      <c r="U188" s="53">
        <v>4.1511554224809997</v>
      </c>
      <c r="V188" s="53">
        <v>7.7372579059795052</v>
      </c>
      <c r="W188" s="53">
        <v>12.988339308718</v>
      </c>
      <c r="X188" s="53">
        <v>8.5037890837110002</v>
      </c>
      <c r="Y188" s="53">
        <v>18.758642736862999</v>
      </c>
    </row>
    <row r="189" spans="1:25" x14ac:dyDescent="0.2">
      <c r="A189" s="106">
        <v>42856</v>
      </c>
      <c r="B189" s="106">
        <v>42887</v>
      </c>
      <c r="C189" s="53">
        <v>-25.582389323236157</v>
      </c>
      <c r="D189" s="53">
        <v>-27.939594874182006</v>
      </c>
      <c r="E189" s="53">
        <v>-23.192890357629636</v>
      </c>
      <c r="F189" s="53">
        <v>-33.0275229357798</v>
      </c>
      <c r="G189" s="53">
        <v>-26.8456375838926</v>
      </c>
      <c r="H189" s="53">
        <v>-22.696629213483099</v>
      </c>
      <c r="I189" s="53">
        <v>-19.4630872483222</v>
      </c>
      <c r="J189" s="53">
        <v>28.473804100227799</v>
      </c>
      <c r="K189" s="53">
        <v>0.45558086560365002</v>
      </c>
      <c r="L189" s="53">
        <v>-3.6363636363636398</v>
      </c>
      <c r="M189" s="53">
        <v>0.71770334928230295</v>
      </c>
      <c r="N189" s="53"/>
      <c r="O189" s="53"/>
      <c r="P189" s="53">
        <v>6.3794570374060413</v>
      </c>
      <c r="Q189" s="53">
        <v>4.7190952843519369</v>
      </c>
      <c r="R189" s="53">
        <v>8.0532850533272153</v>
      </c>
      <c r="S189" s="53">
        <v>3.6346885888605001</v>
      </c>
      <c r="T189" s="53">
        <v>8.1467319852119999</v>
      </c>
      <c r="U189" s="53">
        <v>5.8092767222969997</v>
      </c>
      <c r="V189" s="53">
        <v>7.9598800741984999</v>
      </c>
      <c r="W189" s="53">
        <v>10.102051246666999</v>
      </c>
      <c r="X189" s="53">
        <v>6.3878115001179996</v>
      </c>
      <c r="Y189" s="53">
        <v>13.560401958571999</v>
      </c>
    </row>
    <row r="190" spans="1:25" x14ac:dyDescent="0.2">
      <c r="A190" s="106">
        <v>42887</v>
      </c>
      <c r="B190" s="106">
        <v>42917</v>
      </c>
      <c r="C190" s="53">
        <v>-15.83596316610695</v>
      </c>
      <c r="D190" s="53">
        <v>-27.112011404541107</v>
      </c>
      <c r="E190" s="53">
        <v>-3.8244719110210497</v>
      </c>
      <c r="F190" s="53">
        <v>-35.2534562211981</v>
      </c>
      <c r="G190" s="53">
        <v>-6.0538116591928199</v>
      </c>
      <c r="H190" s="53">
        <v>-18.568232662192401</v>
      </c>
      <c r="I190" s="53">
        <v>-1.5695067264574001</v>
      </c>
      <c r="J190" s="53">
        <v>36.404494382022499</v>
      </c>
      <c r="K190" s="53">
        <v>1.35135135135135</v>
      </c>
      <c r="L190" s="53">
        <v>1.57657657657657</v>
      </c>
      <c r="M190" s="53">
        <v>-0.47732696897374199</v>
      </c>
      <c r="N190" s="53"/>
      <c r="O190" s="53"/>
      <c r="P190" s="53">
        <v>4.6891551357742287</v>
      </c>
      <c r="Q190" s="53">
        <v>2.0776301295259145</v>
      </c>
      <c r="R190" s="53">
        <v>7.3344298591678125</v>
      </c>
      <c r="S190" s="53">
        <v>-0.90873609241025199</v>
      </c>
      <c r="T190" s="53">
        <v>6.6174004416449996</v>
      </c>
      <c r="U190" s="53">
        <v>5.1087918037410001</v>
      </c>
      <c r="V190" s="53">
        <v>8.0539476014130003</v>
      </c>
      <c r="W190" s="53">
        <v>11.623419345078</v>
      </c>
      <c r="X190" s="53">
        <v>4.0635001251669998</v>
      </c>
      <c r="Y190" s="53">
        <v>13.164648489614001</v>
      </c>
    </row>
    <row r="191" spans="1:25" x14ac:dyDescent="0.2">
      <c r="A191" s="106">
        <v>42917</v>
      </c>
      <c r="B191" s="106">
        <v>42948</v>
      </c>
      <c r="C191" s="53">
        <v>3.6400004567096005</v>
      </c>
      <c r="D191" s="53">
        <v>-13.882987677359495</v>
      </c>
      <c r="E191" s="53">
        <v>22.812784648188142</v>
      </c>
      <c r="F191" s="53">
        <v>-17.249417249417199</v>
      </c>
      <c r="G191" s="53">
        <v>24.090909090909101</v>
      </c>
      <c r="H191" s="53">
        <v>-10.454545454545499</v>
      </c>
      <c r="I191" s="53">
        <v>21.5419501133787</v>
      </c>
      <c r="J191" s="53">
        <v>11.899313501144199</v>
      </c>
      <c r="K191" s="53">
        <v>29.748283752860399</v>
      </c>
      <c r="L191" s="53">
        <v>13.302752293577999</v>
      </c>
      <c r="M191" s="53">
        <v>0.952380952380949</v>
      </c>
      <c r="N191" s="53"/>
      <c r="O191" s="53"/>
      <c r="P191" s="53">
        <v>4.2016436262549348</v>
      </c>
      <c r="Q191" s="53">
        <v>1.4643144180891454</v>
      </c>
      <c r="R191" s="53">
        <v>6.9761653824683663</v>
      </c>
      <c r="S191" s="53">
        <v>0.32123663881779402</v>
      </c>
      <c r="T191" s="53">
        <v>6.5047806260209997</v>
      </c>
      <c r="U191" s="53">
        <v>2.613914854825</v>
      </c>
      <c r="V191" s="53">
        <v>7.4486261604390052</v>
      </c>
      <c r="W191" s="53">
        <v>13.711127273531</v>
      </c>
      <c r="X191" s="53">
        <v>2.9139054976690102</v>
      </c>
      <c r="Y191" s="53">
        <v>14.649531307802</v>
      </c>
    </row>
    <row r="192" spans="1:25" x14ac:dyDescent="0.2">
      <c r="A192" s="106">
        <v>42948</v>
      </c>
      <c r="B192" s="106">
        <v>42979</v>
      </c>
      <c r="C192" s="53">
        <v>18.289468596847939</v>
      </c>
      <c r="D192" s="53">
        <v>-1.662851334886966</v>
      </c>
      <c r="E192" s="53">
        <v>40.24895195377897</v>
      </c>
      <c r="F192" s="53">
        <v>-3.7558685446009399</v>
      </c>
      <c r="G192" s="53">
        <v>43.409090909090899</v>
      </c>
      <c r="H192" s="53">
        <v>0.45248868778280399</v>
      </c>
      <c r="I192" s="53">
        <v>37.129840546696997</v>
      </c>
      <c r="J192" s="53">
        <v>8.4668192219679703</v>
      </c>
      <c r="K192" s="53">
        <v>11.1872146118722</v>
      </c>
      <c r="L192" s="53">
        <v>13.7614678899083</v>
      </c>
      <c r="M192" s="53">
        <v>1.18483412322274</v>
      </c>
      <c r="N192" s="53"/>
      <c r="O192" s="53"/>
      <c r="P192" s="53">
        <v>4.0160431365591478</v>
      </c>
      <c r="Q192" s="53">
        <v>0.67718843940497209</v>
      </c>
      <c r="R192" s="53">
        <v>7.4104494924514199</v>
      </c>
      <c r="S192" s="53">
        <v>3.3975129378994502E-2</v>
      </c>
      <c r="T192" s="53">
        <v>7.6396988802670096</v>
      </c>
      <c r="U192" s="53">
        <v>1.3224700148939901</v>
      </c>
      <c r="V192" s="53">
        <v>7.1814532126980009</v>
      </c>
      <c r="W192" s="53">
        <v>14.034911930944</v>
      </c>
      <c r="X192" s="53">
        <v>8.4379330504799999</v>
      </c>
      <c r="Y192" s="53">
        <v>15.285963101475</v>
      </c>
    </row>
    <row r="193" spans="1:25" x14ac:dyDescent="0.2">
      <c r="A193" s="106">
        <v>42979</v>
      </c>
      <c r="B193" s="106">
        <v>43009</v>
      </c>
      <c r="C193" s="53">
        <v>29.059384891484285</v>
      </c>
      <c r="D193" s="53">
        <v>17.46988454710575</v>
      </c>
      <c r="E193" s="53">
        <v>41.266517964698238</v>
      </c>
      <c r="F193" s="53">
        <v>21.917808219178099</v>
      </c>
      <c r="G193" s="53">
        <v>46.102449888641402</v>
      </c>
      <c r="H193" s="53">
        <v>13.1111111111111</v>
      </c>
      <c r="I193" s="53">
        <v>36.525612472160397</v>
      </c>
      <c r="J193" s="53">
        <v>5.61797752808988</v>
      </c>
      <c r="K193" s="53">
        <v>6.0538116591928297</v>
      </c>
      <c r="L193" s="53">
        <v>23.318385650224201</v>
      </c>
      <c r="M193" s="53">
        <v>1.63170163170163</v>
      </c>
      <c r="N193" s="53"/>
      <c r="O193" s="53"/>
      <c r="P193" s="53">
        <v>2.8368479250477492</v>
      </c>
      <c r="Q193" s="53">
        <v>-1.4089981181205644</v>
      </c>
      <c r="R193" s="53">
        <v>7.1734695242657267</v>
      </c>
      <c r="S193" s="53">
        <v>-0.96039423442420191</v>
      </c>
      <c r="T193" s="53">
        <v>7.0990307353909996</v>
      </c>
      <c r="U193" s="53">
        <v>-1.856590919406</v>
      </c>
      <c r="V193" s="53">
        <v>7.2479350691000004</v>
      </c>
      <c r="W193" s="53">
        <v>13.081718534787999</v>
      </c>
      <c r="X193" s="53">
        <v>7.1207118482959997</v>
      </c>
      <c r="Y193" s="53">
        <v>14.096848734370999</v>
      </c>
    </row>
    <row r="194" spans="1:25" x14ac:dyDescent="0.2">
      <c r="A194" s="106">
        <v>43009</v>
      </c>
      <c r="B194" s="106">
        <v>43040</v>
      </c>
      <c r="C194" s="53">
        <v>36.087063021529332</v>
      </c>
      <c r="D194" s="53">
        <v>33.063739559502437</v>
      </c>
      <c r="E194" s="53">
        <v>39.149605303151787</v>
      </c>
      <c r="F194" s="53">
        <v>41.108545034641999</v>
      </c>
      <c r="G194" s="53">
        <v>43.348623853211002</v>
      </c>
      <c r="H194" s="53">
        <v>25.287356321839098</v>
      </c>
      <c r="I194" s="53">
        <v>35.023041474654399</v>
      </c>
      <c r="J194" s="53">
        <v>7.4245939675174002</v>
      </c>
      <c r="K194" s="53">
        <v>5.0691244239631299</v>
      </c>
      <c r="L194" s="53">
        <v>23.462414578587701</v>
      </c>
      <c r="M194" s="53">
        <v>1.94647201946472</v>
      </c>
      <c r="N194" s="53"/>
      <c r="O194" s="53"/>
      <c r="P194" s="53">
        <v>5.0665334497530523</v>
      </c>
      <c r="Q194" s="53">
        <v>1.6010805373964558</v>
      </c>
      <c r="R194" s="53">
        <v>8.591556300205923</v>
      </c>
      <c r="S194" s="53">
        <v>3.0033515733099954</v>
      </c>
      <c r="T194" s="53">
        <v>9.1915454392249991</v>
      </c>
      <c r="U194" s="53">
        <v>0.20849586401300299</v>
      </c>
      <c r="V194" s="53">
        <v>7.9932880097335</v>
      </c>
      <c r="W194" s="53">
        <v>12.841094112628999</v>
      </c>
      <c r="X194" s="53">
        <v>6.5528048997879997</v>
      </c>
      <c r="Y194" s="53">
        <v>11.760006113915001</v>
      </c>
    </row>
    <row r="195" spans="1:25" x14ac:dyDescent="0.2">
      <c r="A195" s="106">
        <v>43040</v>
      </c>
      <c r="B195" s="106">
        <v>43070</v>
      </c>
      <c r="C195" s="53">
        <v>30.105543466928708</v>
      </c>
      <c r="D195" s="53">
        <v>28.816743250992118</v>
      </c>
      <c r="E195" s="53">
        <v>31.40160279324769</v>
      </c>
      <c r="F195" s="53">
        <v>34.942528735632202</v>
      </c>
      <c r="G195" s="53">
        <v>34.703196347031998</v>
      </c>
      <c r="H195" s="53">
        <v>22.8506787330317</v>
      </c>
      <c r="I195" s="53">
        <v>28.146453089244901</v>
      </c>
      <c r="J195" s="53">
        <v>9.4036697247706407</v>
      </c>
      <c r="K195" s="53">
        <v>7.5170842824601296</v>
      </c>
      <c r="L195" s="53">
        <v>27.8538812785388</v>
      </c>
      <c r="M195" s="53">
        <v>2.8639618138424798</v>
      </c>
      <c r="N195" s="53"/>
      <c r="O195" s="53"/>
      <c r="P195" s="53">
        <v>3.1799082343295026</v>
      </c>
      <c r="Q195" s="53">
        <v>-1.4736261208934707</v>
      </c>
      <c r="R195" s="53">
        <v>7.9425232198591971</v>
      </c>
      <c r="S195" s="53">
        <v>-1.5701481951779481</v>
      </c>
      <c r="T195" s="53">
        <v>8.4004721493210006</v>
      </c>
      <c r="U195" s="53">
        <v>-1.37705709545349</v>
      </c>
      <c r="V195" s="53">
        <v>7.4855806087605004</v>
      </c>
      <c r="W195" s="53">
        <v>10.195322018434</v>
      </c>
      <c r="X195" s="53">
        <v>10.336292051908</v>
      </c>
      <c r="Y195" s="53">
        <v>14.182507768414</v>
      </c>
    </row>
    <row r="196" spans="1:25" x14ac:dyDescent="0.2">
      <c r="A196" s="106">
        <v>43070</v>
      </c>
      <c r="B196" s="106">
        <v>43101</v>
      </c>
      <c r="C196" s="53">
        <v>22.704234170918966</v>
      </c>
      <c r="D196" s="53">
        <v>28.274643117875598</v>
      </c>
      <c r="E196" s="53">
        <v>17.269755590176118</v>
      </c>
      <c r="F196" s="53">
        <v>34.252873563218401</v>
      </c>
      <c r="G196" s="53">
        <v>18.409090909090899</v>
      </c>
      <c r="H196" s="53">
        <v>22.4489795918367</v>
      </c>
      <c r="I196" s="53">
        <v>16.136363636363601</v>
      </c>
      <c r="J196" s="53">
        <v>9.8398169336384491</v>
      </c>
      <c r="K196" s="53">
        <v>2.9885057471264398</v>
      </c>
      <c r="L196" s="53">
        <v>28.571428571428601</v>
      </c>
      <c r="M196" s="53">
        <v>3.5971223021582701</v>
      </c>
      <c r="N196" s="53"/>
      <c r="O196" s="53"/>
      <c r="P196" s="53">
        <v>4.0559650564113099</v>
      </c>
      <c r="Q196" s="53">
        <v>-0.66829061055378247</v>
      </c>
      <c r="R196" s="53">
        <v>8.8921878141880768</v>
      </c>
      <c r="S196" s="53">
        <v>-1.527606538069703</v>
      </c>
      <c r="T196" s="53">
        <v>9.4413201762969994</v>
      </c>
      <c r="U196" s="53">
        <v>0.19474585386099399</v>
      </c>
      <c r="V196" s="53">
        <v>8.3444952174074984</v>
      </c>
      <c r="W196" s="53">
        <v>11.554486879762999</v>
      </c>
      <c r="X196" s="53">
        <v>6.596279325247</v>
      </c>
      <c r="Y196" s="53">
        <v>14.057858470704</v>
      </c>
    </row>
    <row r="197" spans="1:25" x14ac:dyDescent="0.2">
      <c r="A197" s="106">
        <v>43101</v>
      </c>
      <c r="B197" s="106">
        <v>43132</v>
      </c>
      <c r="C197" s="53">
        <v>5.5087921862977396</v>
      </c>
      <c r="D197" s="53">
        <v>12.249268275234215</v>
      </c>
      <c r="E197" s="53">
        <v>-1.0176241874994219</v>
      </c>
      <c r="F197" s="53">
        <v>12.814645308924501</v>
      </c>
      <c r="G197" s="53">
        <v>-1.80586907449209</v>
      </c>
      <c r="H197" s="53">
        <v>11.685393258427</v>
      </c>
      <c r="I197" s="53">
        <v>-0.22624434389140899</v>
      </c>
      <c r="J197" s="53">
        <v>3.6613272311212799</v>
      </c>
      <c r="K197" s="53">
        <v>9.1533180778032097</v>
      </c>
      <c r="L197" s="53">
        <v>23.3031674208145</v>
      </c>
      <c r="M197" s="53">
        <v>3.3254156769596199</v>
      </c>
      <c r="N197" s="53"/>
      <c r="O197" s="53"/>
      <c r="P197" s="53">
        <v>5.8905463600496546</v>
      </c>
      <c r="Q197" s="53">
        <v>1.8903992907900715</v>
      </c>
      <c r="R197" s="53">
        <v>9.9699501776831596</v>
      </c>
      <c r="S197" s="53">
        <v>1.6946282040829981</v>
      </c>
      <c r="T197" s="53">
        <v>10.406243113674</v>
      </c>
      <c r="U197" s="53">
        <v>2.0863603990100001</v>
      </c>
      <c r="V197" s="53">
        <v>9.5345619274239901</v>
      </c>
      <c r="W197" s="53">
        <v>12.124562010922</v>
      </c>
      <c r="X197" s="53">
        <v>8.8859093323610008</v>
      </c>
      <c r="Y197" s="53">
        <v>17.238489320580999</v>
      </c>
    </row>
    <row r="198" spans="1:25" x14ac:dyDescent="0.2">
      <c r="A198" s="106">
        <v>43132</v>
      </c>
      <c r="B198" s="106">
        <v>43160</v>
      </c>
      <c r="C198" s="53">
        <v>-8.7394880545913054</v>
      </c>
      <c r="D198" s="53">
        <v>-1.2091168246769826</v>
      </c>
      <c r="E198" s="53">
        <v>-15.98460228501682</v>
      </c>
      <c r="F198" s="53">
        <v>-4.6511627906976702</v>
      </c>
      <c r="G198" s="53">
        <v>-18.119266055045902</v>
      </c>
      <c r="H198" s="53">
        <v>2.2935779816513802</v>
      </c>
      <c r="I198" s="53">
        <v>-13.824884792626699</v>
      </c>
      <c r="J198" s="53">
        <v>2.7842227378190199</v>
      </c>
      <c r="K198" s="53">
        <v>5.0925925925925997</v>
      </c>
      <c r="L198" s="53">
        <v>14.9082568807339</v>
      </c>
      <c r="M198" s="53">
        <v>2.9197080291970798</v>
      </c>
      <c r="N198" s="53"/>
      <c r="O198" s="53"/>
      <c r="P198" s="53">
        <v>7.1990857748544954</v>
      </c>
      <c r="Q198" s="53">
        <v>4.2629073406497184</v>
      </c>
      <c r="R198" s="53">
        <v>10.177470324255239</v>
      </c>
      <c r="S198" s="53">
        <v>2.493189700094995</v>
      </c>
      <c r="T198" s="53">
        <v>10.386188344176</v>
      </c>
      <c r="U198" s="53">
        <v>6.0480916768100004</v>
      </c>
      <c r="V198" s="53">
        <v>9.9689593674130101</v>
      </c>
      <c r="W198" s="53">
        <v>13.66392547857</v>
      </c>
      <c r="X198" s="53">
        <v>8.2510601508730002</v>
      </c>
      <c r="Y198" s="53">
        <v>19.114564716836</v>
      </c>
    </row>
    <row r="199" spans="1:25" x14ac:dyDescent="0.2">
      <c r="A199" s="106">
        <v>43160</v>
      </c>
      <c r="B199" s="106">
        <v>43191</v>
      </c>
      <c r="C199" s="53">
        <v>-16.654523082975743</v>
      </c>
      <c r="D199" s="53">
        <v>-6.737511264480105</v>
      </c>
      <c r="E199" s="53">
        <v>-26.062656411643133</v>
      </c>
      <c r="F199" s="53">
        <v>-10.4018912529551</v>
      </c>
      <c r="G199" s="53">
        <v>-29.0322580645161</v>
      </c>
      <c r="H199" s="53">
        <v>-3.0023094688221801</v>
      </c>
      <c r="I199" s="53">
        <v>-23.0414746543779</v>
      </c>
      <c r="J199" s="53">
        <v>3.2634032634032599</v>
      </c>
      <c r="K199" s="53">
        <v>2.7906976744186101</v>
      </c>
      <c r="L199" s="53">
        <v>9.7222222222222303</v>
      </c>
      <c r="M199" s="53">
        <v>4.7619047619047601</v>
      </c>
      <c r="N199" s="53"/>
      <c r="O199" s="53"/>
      <c r="P199" s="53">
        <v>6.3610349301584392</v>
      </c>
      <c r="Q199" s="53">
        <v>5.2109204965288711</v>
      </c>
      <c r="R199" s="53">
        <v>7.5175952352223305</v>
      </c>
      <c r="S199" s="53">
        <v>3.1669274808854948</v>
      </c>
      <c r="T199" s="53">
        <v>7.6572046294830001</v>
      </c>
      <c r="U199" s="53">
        <v>7.2754774272729996</v>
      </c>
      <c r="V199" s="53">
        <v>7.3780797013360102</v>
      </c>
      <c r="W199" s="53">
        <v>13.048605914221</v>
      </c>
      <c r="X199" s="53">
        <v>7.4230329456539996</v>
      </c>
      <c r="Y199" s="53">
        <v>15.651867956917</v>
      </c>
    </row>
    <row r="200" spans="1:25" x14ac:dyDescent="0.2">
      <c r="A200" s="106">
        <v>43191</v>
      </c>
      <c r="B200" s="106">
        <v>43221</v>
      </c>
      <c r="C200" s="53">
        <v>-22.422979283475797</v>
      </c>
      <c r="D200" s="53">
        <v>-20.042978474871632</v>
      </c>
      <c r="E200" s="53">
        <v>-24.771503666203643</v>
      </c>
      <c r="F200" s="53">
        <v>-27.649769585253502</v>
      </c>
      <c r="G200" s="53">
        <v>-27.7522935779816</v>
      </c>
      <c r="H200" s="53">
        <v>-12.1004566210046</v>
      </c>
      <c r="I200" s="53">
        <v>-21.739130434782599</v>
      </c>
      <c r="J200" s="53">
        <v>22.041763341067298</v>
      </c>
      <c r="K200" s="53">
        <v>3.4324942791762001</v>
      </c>
      <c r="L200" s="53">
        <v>5.4794520547945202</v>
      </c>
      <c r="M200" s="53">
        <v>3.15533980582524</v>
      </c>
      <c r="N200" s="53"/>
      <c r="O200" s="53"/>
      <c r="P200" s="53">
        <v>8.7489859811221322</v>
      </c>
      <c r="Q200" s="53">
        <v>7.011903512595012</v>
      </c>
      <c r="R200" s="53">
        <v>10.500644691166144</v>
      </c>
      <c r="S200" s="53">
        <v>2.983146310765</v>
      </c>
      <c r="T200" s="53">
        <v>11.128515611411</v>
      </c>
      <c r="U200" s="53">
        <v>11.120622449604999</v>
      </c>
      <c r="V200" s="53">
        <v>9.8746409838429905</v>
      </c>
      <c r="W200" s="53">
        <v>14.356453321110999</v>
      </c>
      <c r="X200" s="53">
        <v>9.0072468726220105</v>
      </c>
      <c r="Y200" s="53">
        <v>19.706215210281002</v>
      </c>
    </row>
    <row r="201" spans="1:25" x14ac:dyDescent="0.2">
      <c r="A201" s="106">
        <v>43221</v>
      </c>
      <c r="B201" s="106">
        <v>43252</v>
      </c>
      <c r="C201" s="53">
        <v>-23.91937745464017</v>
      </c>
      <c r="D201" s="53">
        <v>-26.375229023240706</v>
      </c>
      <c r="E201" s="53">
        <v>-21.428788867277461</v>
      </c>
      <c r="F201" s="53">
        <v>-34.331797235022997</v>
      </c>
      <c r="G201" s="53">
        <v>-24.657534246575398</v>
      </c>
      <c r="H201" s="53">
        <v>-18.036529680365302</v>
      </c>
      <c r="I201" s="53">
        <v>-18.140589569161001</v>
      </c>
      <c r="J201" s="53">
        <v>32.265446224256301</v>
      </c>
      <c r="K201" s="53">
        <v>3.44036697247707</v>
      </c>
      <c r="L201" s="53">
        <v>-2.2779043280182201</v>
      </c>
      <c r="M201" s="53">
        <v>2.2167487684729101</v>
      </c>
      <c r="N201" s="53"/>
      <c r="O201" s="53"/>
      <c r="P201" s="53">
        <v>8.3264334980678143</v>
      </c>
      <c r="Q201" s="53">
        <v>7.4180333002406371</v>
      </c>
      <c r="R201" s="53">
        <v>9.2388120911496685</v>
      </c>
      <c r="S201" s="53">
        <v>2.6654614122345102</v>
      </c>
      <c r="T201" s="53">
        <v>8.9999124509339996</v>
      </c>
      <c r="U201" s="53">
        <v>12.282054565922</v>
      </c>
      <c r="V201" s="53">
        <v>9.4779848082170002</v>
      </c>
      <c r="W201" s="53">
        <v>12.729073778174</v>
      </c>
      <c r="X201" s="53">
        <v>9.5488637853260094</v>
      </c>
      <c r="Y201" s="53">
        <v>15.125127278223999</v>
      </c>
    </row>
    <row r="202" spans="1:25" x14ac:dyDescent="0.2">
      <c r="A202" s="106">
        <v>43252</v>
      </c>
      <c r="B202" s="106">
        <v>43282</v>
      </c>
      <c r="C202" s="53">
        <v>-14.207214158655404</v>
      </c>
      <c r="D202" s="53">
        <v>-24.840352847963885</v>
      </c>
      <c r="E202" s="53">
        <v>-2.9285863956681339</v>
      </c>
      <c r="F202" s="53">
        <v>-31.712962962963001</v>
      </c>
      <c r="G202" s="53">
        <v>-3.1602708803611699</v>
      </c>
      <c r="H202" s="53">
        <v>-17.687074829932001</v>
      </c>
      <c r="I202" s="53">
        <v>-2.69662921348315</v>
      </c>
      <c r="J202" s="53">
        <v>37.782805429864297</v>
      </c>
      <c r="K202" s="53">
        <v>5.9090909090909101</v>
      </c>
      <c r="L202" s="53">
        <v>5.2391799544419104</v>
      </c>
      <c r="M202" s="53">
        <v>2.1844660194174699</v>
      </c>
      <c r="N202" s="53"/>
      <c r="O202" s="53"/>
      <c r="P202" s="53">
        <v>6.3098091729030443</v>
      </c>
      <c r="Q202" s="53">
        <v>4.3507222739680458</v>
      </c>
      <c r="R202" s="53">
        <v>8.2876776128811684</v>
      </c>
      <c r="S202" s="53">
        <v>2.4290270406809999</v>
      </c>
      <c r="T202" s="53">
        <v>9.1647594002419996</v>
      </c>
      <c r="U202" s="53">
        <v>6.2906605064120003</v>
      </c>
      <c r="V202" s="53">
        <v>7.4142736556860003</v>
      </c>
      <c r="W202" s="53">
        <v>12.546261664177001</v>
      </c>
      <c r="X202" s="53">
        <v>8.7438357240490099</v>
      </c>
      <c r="Y202" s="53">
        <v>17.114899483710001</v>
      </c>
    </row>
    <row r="203" spans="1:25" x14ac:dyDescent="0.2">
      <c r="A203" s="106">
        <v>43282</v>
      </c>
      <c r="B203" s="106">
        <v>43313</v>
      </c>
      <c r="C203" s="53">
        <v>4.1827719138276507</v>
      </c>
      <c r="D203" s="53">
        <v>-15.11454017907684</v>
      </c>
      <c r="E203" s="53">
        <v>25.494229707381891</v>
      </c>
      <c r="F203" s="53">
        <v>-19.489559164733201</v>
      </c>
      <c r="G203" s="53">
        <v>27.9909706546275</v>
      </c>
      <c r="H203" s="53">
        <v>-10.6334841628959</v>
      </c>
      <c r="I203" s="53">
        <v>23.024830699774299</v>
      </c>
      <c r="J203" s="53">
        <v>13.895216400911201</v>
      </c>
      <c r="K203" s="53">
        <v>33.409090909090899</v>
      </c>
      <c r="L203" s="53">
        <v>12.5</v>
      </c>
      <c r="M203" s="53">
        <v>-0.24449877750610899</v>
      </c>
      <c r="N203" s="53"/>
      <c r="O203" s="53"/>
      <c r="P203" s="53">
        <v>4.3919624449849266</v>
      </c>
      <c r="Q203" s="53">
        <v>0.29019511127768283</v>
      </c>
      <c r="R203" s="53">
        <v>8.5777303721836233</v>
      </c>
      <c r="S203" s="53">
        <v>-1.765790862079252</v>
      </c>
      <c r="T203" s="53">
        <v>9.538780803061</v>
      </c>
      <c r="U203" s="53">
        <v>2.36750474184301</v>
      </c>
      <c r="V203" s="53">
        <v>7.6210878028350102</v>
      </c>
      <c r="W203" s="53">
        <v>16.307506515237002</v>
      </c>
      <c r="X203" s="53">
        <v>5.8174679606190001</v>
      </c>
      <c r="Y203" s="53">
        <v>13.812984859262</v>
      </c>
    </row>
    <row r="204" spans="1:25" x14ac:dyDescent="0.2">
      <c r="A204" s="106">
        <v>43313</v>
      </c>
      <c r="B204" s="106">
        <v>43344</v>
      </c>
      <c r="C204" s="53">
        <v>20.332743274099471</v>
      </c>
      <c r="D204" s="53">
        <v>-2.5016593512312397</v>
      </c>
      <c r="E204" s="53">
        <v>45.807218426333009</v>
      </c>
      <c r="F204" s="53">
        <v>-5.4245283018867996</v>
      </c>
      <c r="G204" s="53">
        <v>48.148148148148202</v>
      </c>
      <c r="H204" s="53">
        <v>0.465116279069761</v>
      </c>
      <c r="I204" s="53">
        <v>43.488372093023301</v>
      </c>
      <c r="J204" s="53">
        <v>7.9069767441860499</v>
      </c>
      <c r="K204" s="53">
        <v>8.8992974238875906</v>
      </c>
      <c r="L204" s="53">
        <v>12.587412587412601</v>
      </c>
      <c r="M204" s="53">
        <v>-2.7227722772277199</v>
      </c>
      <c r="N204" s="53"/>
      <c r="O204" s="53"/>
      <c r="P204" s="53">
        <v>5.3024047306335262</v>
      </c>
      <c r="Q204" s="53">
        <v>-4.0733100509243059E-2</v>
      </c>
      <c r="R204" s="53">
        <v>10.788317249467781</v>
      </c>
      <c r="S204" s="53">
        <v>-1.3617507179601951</v>
      </c>
      <c r="T204" s="53">
        <v>10.703330876642999</v>
      </c>
      <c r="U204" s="53">
        <v>1.2890697713020001</v>
      </c>
      <c r="V204" s="53">
        <v>10.873337901217001</v>
      </c>
      <c r="W204" s="53">
        <v>14.480892179155999</v>
      </c>
      <c r="X204" s="53">
        <v>6.2068651388529998</v>
      </c>
      <c r="Y204" s="53">
        <v>14.334297244956</v>
      </c>
    </row>
    <row r="205" spans="1:25" x14ac:dyDescent="0.2">
      <c r="A205" s="106">
        <v>43344</v>
      </c>
      <c r="B205" s="106">
        <v>43374</v>
      </c>
      <c r="C205" s="53">
        <v>31.438333613708465</v>
      </c>
      <c r="D205" s="53">
        <v>19.246851870760509</v>
      </c>
      <c r="E205" s="53">
        <v>44.307737186869247</v>
      </c>
      <c r="F205" s="53">
        <v>24.1860465116279</v>
      </c>
      <c r="G205" s="53">
        <v>49.545454545454497</v>
      </c>
      <c r="H205" s="53">
        <v>14.416475972540001</v>
      </c>
      <c r="I205" s="53">
        <v>39.179954441913402</v>
      </c>
      <c r="J205" s="53">
        <v>4.7945205479452104</v>
      </c>
      <c r="K205" s="53">
        <v>6.4220183486238502</v>
      </c>
      <c r="L205" s="53">
        <v>24.5412844036697</v>
      </c>
      <c r="M205" s="53">
        <v>-6.32603406326034</v>
      </c>
      <c r="N205" s="53"/>
      <c r="O205" s="53"/>
      <c r="P205" s="53">
        <v>4.354978881887547</v>
      </c>
      <c r="Q205" s="53">
        <v>0.31030171837016951</v>
      </c>
      <c r="R205" s="53">
        <v>8.4813263999335788</v>
      </c>
      <c r="S205" s="53">
        <v>1.4139798019444996</v>
      </c>
      <c r="T205" s="53">
        <v>9.4020976586790006</v>
      </c>
      <c r="U205" s="53">
        <v>-0.78732859576250303</v>
      </c>
      <c r="V205" s="53">
        <v>7.5646039053620102</v>
      </c>
      <c r="W205" s="53">
        <v>13.000468995895</v>
      </c>
      <c r="X205" s="53">
        <v>7.4929341858810004</v>
      </c>
      <c r="Y205" s="53">
        <v>15.242957108531</v>
      </c>
    </row>
    <row r="206" spans="1:25" x14ac:dyDescent="0.2">
      <c r="A206" s="106">
        <v>43374</v>
      </c>
      <c r="B206" s="106">
        <v>43405</v>
      </c>
      <c r="C206" s="53">
        <v>32.654558807512046</v>
      </c>
      <c r="D206" s="53">
        <v>27.433332061412386</v>
      </c>
      <c r="E206" s="53">
        <v>37.99565016838514</v>
      </c>
      <c r="F206" s="53">
        <v>32.951945080091498</v>
      </c>
      <c r="G206" s="53">
        <v>41.496598639455797</v>
      </c>
      <c r="H206" s="53">
        <v>22.045454545454501</v>
      </c>
      <c r="I206" s="53">
        <v>34.545454545454596</v>
      </c>
      <c r="J206" s="53">
        <v>9.8850574712643606</v>
      </c>
      <c r="K206" s="53">
        <v>5.9633027522935702</v>
      </c>
      <c r="L206" s="53">
        <v>28.473804100227799</v>
      </c>
      <c r="M206" s="53">
        <v>-5.1094890510948998</v>
      </c>
      <c r="N206" s="53"/>
      <c r="O206" s="53"/>
      <c r="P206" s="53">
        <v>1.5942193976841281</v>
      </c>
      <c r="Q206" s="53">
        <v>-3.2596569283772965</v>
      </c>
      <c r="R206" s="53">
        <v>6.5678480583245573</v>
      </c>
      <c r="S206" s="53">
        <v>-4.1316216998059998</v>
      </c>
      <c r="T206" s="53">
        <v>6.5178081166309996</v>
      </c>
      <c r="U206" s="53">
        <v>-2.3838103534170001</v>
      </c>
      <c r="V206" s="53">
        <v>6.6179001248600002</v>
      </c>
      <c r="W206" s="53">
        <v>15.057515544724</v>
      </c>
      <c r="X206" s="53">
        <v>7.4601222742299997</v>
      </c>
      <c r="Y206" s="53">
        <v>16.403349160165</v>
      </c>
    </row>
    <row r="207" spans="1:25" x14ac:dyDescent="0.2">
      <c r="A207" s="106">
        <v>43405</v>
      </c>
      <c r="B207" s="106">
        <v>43435</v>
      </c>
      <c r="C207" s="53">
        <v>32.28438419566919</v>
      </c>
      <c r="D207" s="53">
        <v>30.631004156109753</v>
      </c>
      <c r="E207" s="53">
        <v>33.949617219025043</v>
      </c>
      <c r="F207" s="53">
        <v>38.496583143507998</v>
      </c>
      <c r="G207" s="53">
        <v>36.4653243847875</v>
      </c>
      <c r="H207" s="53">
        <v>23.024830699774299</v>
      </c>
      <c r="I207" s="53">
        <v>31.460674157303401</v>
      </c>
      <c r="J207" s="53">
        <v>23.476297968397301</v>
      </c>
      <c r="K207" s="53">
        <v>5.4298642533936601</v>
      </c>
      <c r="L207" s="53">
        <v>30</v>
      </c>
      <c r="M207" s="53">
        <v>-6.9047619047618998</v>
      </c>
      <c r="N207" s="53"/>
      <c r="O207" s="53"/>
      <c r="P207" s="53">
        <v>3.774002040601232</v>
      </c>
      <c r="Q207" s="53">
        <v>-9.4291834192802071E-2</v>
      </c>
      <c r="R207" s="53">
        <v>7.7171496934042239</v>
      </c>
      <c r="S207" s="53">
        <v>1.210269875789501</v>
      </c>
      <c r="T207" s="53">
        <v>7.7004837953020102</v>
      </c>
      <c r="U207" s="53">
        <v>-1.3903953215595</v>
      </c>
      <c r="V207" s="53">
        <v>7.7338169287790102</v>
      </c>
      <c r="W207" s="53">
        <v>21.942017453538</v>
      </c>
      <c r="X207" s="53">
        <v>8.1941396694040005</v>
      </c>
      <c r="Y207" s="53">
        <v>16.049124092701</v>
      </c>
    </row>
    <row r="208" spans="1:25" x14ac:dyDescent="0.2">
      <c r="A208" s="106">
        <v>43435</v>
      </c>
      <c r="B208" s="106">
        <v>43466</v>
      </c>
      <c r="C208" s="53">
        <v>21.295824778195595</v>
      </c>
      <c r="D208" s="53">
        <v>27.22616401929352</v>
      </c>
      <c r="E208" s="53">
        <v>15.520260510597296</v>
      </c>
      <c r="F208" s="53">
        <v>36.734693877551003</v>
      </c>
      <c r="G208" s="53">
        <v>16.404494382022499</v>
      </c>
      <c r="H208" s="53">
        <v>18.099547511312199</v>
      </c>
      <c r="I208" s="53">
        <v>14.639639639639601</v>
      </c>
      <c r="J208" s="53">
        <v>29.931972789115701</v>
      </c>
      <c r="K208" s="53">
        <v>4.5351473922902601</v>
      </c>
      <c r="L208" s="53">
        <v>27.8651685393259</v>
      </c>
      <c r="M208" s="53">
        <v>-6.1032863849765304</v>
      </c>
      <c r="N208" s="53"/>
      <c r="O208" s="53"/>
      <c r="P208" s="53">
        <v>2.762741988903656</v>
      </c>
      <c r="Q208" s="53">
        <v>-1.5789354354738805</v>
      </c>
      <c r="R208" s="53">
        <v>7.1994202283343611</v>
      </c>
      <c r="S208" s="53">
        <v>0.35794539155249749</v>
      </c>
      <c r="T208" s="53">
        <v>7.2386731943439999</v>
      </c>
      <c r="U208" s="53">
        <v>-3.49709223670349</v>
      </c>
      <c r="V208" s="53">
        <v>7.16017469720801</v>
      </c>
      <c r="W208" s="53">
        <v>30.824325264569001</v>
      </c>
      <c r="X208" s="53">
        <v>8.1966494662630005</v>
      </c>
      <c r="Y208" s="53">
        <v>13.285662642957</v>
      </c>
    </row>
    <row r="209" spans="1:25" x14ac:dyDescent="0.2">
      <c r="A209" s="106">
        <v>43466</v>
      </c>
      <c r="B209" s="106">
        <v>43497</v>
      </c>
      <c r="C209" s="53">
        <v>3.5064066517014112</v>
      </c>
      <c r="D209" s="53">
        <v>13.457771429119532</v>
      </c>
      <c r="E209" s="53">
        <v>-5.9810272026576854</v>
      </c>
      <c r="F209" s="53">
        <v>16.9724770642202</v>
      </c>
      <c r="G209" s="53">
        <v>-7.8160919540229896</v>
      </c>
      <c r="H209" s="53">
        <v>10</v>
      </c>
      <c r="I209" s="53">
        <v>-4.1284403669724696</v>
      </c>
      <c r="J209" s="53">
        <v>5.3117782909930797</v>
      </c>
      <c r="K209" s="53">
        <v>28.504672897196301</v>
      </c>
      <c r="L209" s="53">
        <v>32.943925233644798</v>
      </c>
      <c r="M209" s="53">
        <v>-7.0707070707070701</v>
      </c>
      <c r="N209" s="53"/>
      <c r="O209" s="53"/>
      <c r="P209" s="53">
        <v>4.9927783397622534</v>
      </c>
      <c r="Q209" s="53">
        <v>1.7737022335441566</v>
      </c>
      <c r="R209" s="53">
        <v>8.2632112425445996</v>
      </c>
      <c r="S209" s="53">
        <v>3.1501069243900002</v>
      </c>
      <c r="T209" s="53">
        <v>8.3964792707420095</v>
      </c>
      <c r="U209" s="53">
        <v>0.40662310940200502</v>
      </c>
      <c r="V209" s="53">
        <v>8.130028438279</v>
      </c>
      <c r="W209" s="53">
        <v>14.331668124993</v>
      </c>
      <c r="X209" s="53">
        <v>28.189554147372</v>
      </c>
      <c r="Y209" s="53">
        <v>26.199086824731001</v>
      </c>
    </row>
    <row r="210" spans="1:25" x14ac:dyDescent="0.2">
      <c r="A210" s="106">
        <v>43497</v>
      </c>
      <c r="B210" s="106">
        <v>43525</v>
      </c>
      <c r="C210" s="53">
        <v>-12.356883589757757</v>
      </c>
      <c r="D210" s="53">
        <v>-4.4356554889498909</v>
      </c>
      <c r="E210" s="53">
        <v>-19.957266626594929</v>
      </c>
      <c r="F210" s="53">
        <v>-8.3333333333333304</v>
      </c>
      <c r="G210" s="53">
        <v>-22.632794457274802</v>
      </c>
      <c r="H210" s="53">
        <v>-0.45871559633027897</v>
      </c>
      <c r="I210" s="53">
        <v>-17.241379310344801</v>
      </c>
      <c r="J210" s="53">
        <v>0.92807424593966903</v>
      </c>
      <c r="K210" s="53">
        <v>7.1428571428571397</v>
      </c>
      <c r="L210" s="53">
        <v>13.0434782608696</v>
      </c>
      <c r="M210" s="53">
        <v>-5.7644110275689302</v>
      </c>
      <c r="N210" s="53"/>
      <c r="O210" s="53"/>
      <c r="P210" s="53">
        <v>4.7056476018201181</v>
      </c>
      <c r="Q210" s="53">
        <v>1.0163733008653537</v>
      </c>
      <c r="R210" s="53">
        <v>8.462631535797243</v>
      </c>
      <c r="S210" s="53">
        <v>-1.2186955934881101</v>
      </c>
      <c r="T210" s="53">
        <v>8.5512533333460006</v>
      </c>
      <c r="U210" s="53">
        <v>3.2765729940000101</v>
      </c>
      <c r="V210" s="53">
        <v>8.37404739720699</v>
      </c>
      <c r="W210" s="53">
        <v>11.711030481111001</v>
      </c>
      <c r="X210" s="53">
        <v>10.362648918635999</v>
      </c>
      <c r="Y210" s="53">
        <v>17.276640065755998</v>
      </c>
    </row>
    <row r="211" spans="1:25" x14ac:dyDescent="0.2">
      <c r="A211" s="106">
        <v>43525</v>
      </c>
      <c r="B211" s="106">
        <v>43556</v>
      </c>
      <c r="C211" s="53">
        <v>-18.693892987699968</v>
      </c>
      <c r="D211" s="53">
        <v>-9.7191973152959577</v>
      </c>
      <c r="E211" s="53">
        <v>-27.245292346046881</v>
      </c>
      <c r="F211" s="53">
        <v>-13.0841121495327</v>
      </c>
      <c r="G211" s="53">
        <v>-29.629629629629601</v>
      </c>
      <c r="H211" s="53">
        <v>-6.2937062937062898</v>
      </c>
      <c r="I211" s="53">
        <v>-24.827586206896601</v>
      </c>
      <c r="J211" s="53">
        <v>2.7906976744186101</v>
      </c>
      <c r="K211" s="53">
        <v>3.93518518518519</v>
      </c>
      <c r="L211" s="53">
        <v>9.9078341013824893</v>
      </c>
      <c r="M211" s="53">
        <v>-4.4444444444444402</v>
      </c>
      <c r="N211" s="53"/>
      <c r="O211" s="53"/>
      <c r="P211" s="53">
        <v>6.2138341135375583</v>
      </c>
      <c r="Q211" s="53">
        <v>2.7795176161631332</v>
      </c>
      <c r="R211" s="53">
        <v>9.7063149163743674</v>
      </c>
      <c r="S211" s="53">
        <v>1.749665137779</v>
      </c>
      <c r="T211" s="53">
        <v>10.754930098809</v>
      </c>
      <c r="U211" s="53">
        <v>3.8146270853159998</v>
      </c>
      <c r="V211" s="53">
        <v>8.6629171388200099</v>
      </c>
      <c r="W211" s="53">
        <v>13.266663194972001</v>
      </c>
      <c r="X211" s="53">
        <v>8.6189297604879993</v>
      </c>
      <c r="Y211" s="53">
        <v>15.908826888024</v>
      </c>
    </row>
    <row r="212" spans="1:25" x14ac:dyDescent="0.2">
      <c r="A212" s="106">
        <v>43556</v>
      </c>
      <c r="B212" s="106">
        <v>43586</v>
      </c>
      <c r="C212" s="53">
        <v>-25.802771699105477</v>
      </c>
      <c r="D212" s="53">
        <v>-21.971167069494356</v>
      </c>
      <c r="E212" s="53">
        <v>-29.55191106847758</v>
      </c>
      <c r="F212" s="53">
        <v>-30.641330166270802</v>
      </c>
      <c r="G212" s="53">
        <v>-32.619047619047599</v>
      </c>
      <c r="H212" s="53">
        <v>-12.8571428571429</v>
      </c>
      <c r="I212" s="53">
        <v>-26.428571428571399</v>
      </c>
      <c r="J212" s="53">
        <v>15.865384615384601</v>
      </c>
      <c r="K212" s="53">
        <v>2.61904761904762</v>
      </c>
      <c r="L212" s="53">
        <v>-0.237529691211392</v>
      </c>
      <c r="M212" s="53">
        <v>-5.1413881748071901</v>
      </c>
      <c r="N212" s="53"/>
      <c r="O212" s="53"/>
      <c r="P212" s="53">
        <v>7.1784371046906301</v>
      </c>
      <c r="Q212" s="53">
        <v>6.2531668073222306</v>
      </c>
      <c r="R212" s="53">
        <v>8.1078582480142245</v>
      </c>
      <c r="S212" s="53">
        <v>2.17631413959199</v>
      </c>
      <c r="T212" s="53">
        <v>8.9407927219440104</v>
      </c>
      <c r="U212" s="53">
        <v>10.412228549568001</v>
      </c>
      <c r="V212" s="53">
        <v>7.2782442354879997</v>
      </c>
      <c r="W212" s="53">
        <v>8.2935300921849908</v>
      </c>
      <c r="X212" s="53">
        <v>8.1498131525280009</v>
      </c>
      <c r="Y212" s="53">
        <v>13.367397839892</v>
      </c>
    </row>
    <row r="213" spans="1:25" x14ac:dyDescent="0.2">
      <c r="A213" s="106">
        <v>43586</v>
      </c>
      <c r="B213" s="106">
        <v>43617</v>
      </c>
      <c r="C213" s="53">
        <v>-26.54341907537696</v>
      </c>
      <c r="D213" s="53">
        <v>-29.446024924115761</v>
      </c>
      <c r="E213" s="53">
        <v>-23.591414666977613</v>
      </c>
      <c r="F213" s="53">
        <v>-39.523809523809497</v>
      </c>
      <c r="G213" s="53">
        <v>-24.355971896955499</v>
      </c>
      <c r="H213" s="53">
        <v>-18.7353629976581</v>
      </c>
      <c r="I213" s="53">
        <v>-22.823529411764699</v>
      </c>
      <c r="J213" s="53">
        <v>34.198113207547202</v>
      </c>
      <c r="K213" s="53">
        <v>3.2863849765258202</v>
      </c>
      <c r="L213" s="53">
        <v>0</v>
      </c>
      <c r="M213" s="53">
        <v>-2.53807106598985</v>
      </c>
      <c r="N213" s="53"/>
      <c r="O213" s="53"/>
      <c r="P213" s="53">
        <v>6.7314693129043519</v>
      </c>
      <c r="Q213" s="53">
        <v>5.9372001639748646</v>
      </c>
      <c r="R213" s="53">
        <v>7.5288018397977794</v>
      </c>
      <c r="S213" s="53">
        <v>0.45185242224400202</v>
      </c>
      <c r="T213" s="53">
        <v>9.0354326868030093</v>
      </c>
      <c r="U213" s="53">
        <v>11.572653975987</v>
      </c>
      <c r="V213" s="53">
        <v>6.0330300920370004</v>
      </c>
      <c r="W213" s="53">
        <v>12.649248633871</v>
      </c>
      <c r="X213" s="53">
        <v>9.3859362432300095</v>
      </c>
      <c r="Y213" s="53">
        <v>17.755912511218</v>
      </c>
    </row>
    <row r="214" spans="1:25" x14ac:dyDescent="0.2">
      <c r="A214" s="106">
        <v>43617</v>
      </c>
      <c r="B214" s="106">
        <v>43647</v>
      </c>
      <c r="C214" s="53">
        <v>-15.213443461569938</v>
      </c>
      <c r="D214" s="53">
        <v>-26.902514985576943</v>
      </c>
      <c r="E214" s="53">
        <v>-2.7350225539946962</v>
      </c>
      <c r="F214" s="53">
        <v>-34.4578313253012</v>
      </c>
      <c r="G214" s="53">
        <v>-2.6128266033254199</v>
      </c>
      <c r="H214" s="53">
        <v>-19.002375296912099</v>
      </c>
      <c r="I214" s="53">
        <v>-2.8571428571428599</v>
      </c>
      <c r="J214" s="53">
        <v>39.3285371702638</v>
      </c>
      <c r="K214" s="53">
        <v>6.6666666666666696</v>
      </c>
      <c r="L214" s="53">
        <v>6.6508313539192399</v>
      </c>
      <c r="M214" s="53">
        <v>-2.3376623376623402</v>
      </c>
      <c r="N214" s="53"/>
      <c r="O214" s="53"/>
      <c r="P214" s="53">
        <v>4.9457073140056309</v>
      </c>
      <c r="Q214" s="53">
        <v>2.2845263068121255</v>
      </c>
      <c r="R214" s="53">
        <v>7.6418978421068573</v>
      </c>
      <c r="S214" s="53">
        <v>-8.92715217158013E-2</v>
      </c>
      <c r="T214" s="53">
        <v>8.9011916511639999</v>
      </c>
      <c r="U214" s="53">
        <v>4.6865112975479901</v>
      </c>
      <c r="V214" s="53">
        <v>6.3901952817400103</v>
      </c>
      <c r="W214" s="53">
        <v>12.531889297017999</v>
      </c>
      <c r="X214" s="53">
        <v>9.522373476776</v>
      </c>
      <c r="Y214" s="53">
        <v>18.574176317405001</v>
      </c>
    </row>
    <row r="215" spans="1:25" x14ac:dyDescent="0.2">
      <c r="A215" s="106">
        <v>43647</v>
      </c>
      <c r="B215" s="106">
        <v>43678</v>
      </c>
      <c r="C215" s="53">
        <v>6.5942078970279852</v>
      </c>
      <c r="D215" s="53">
        <v>-9.9031820477298425</v>
      </c>
      <c r="E215" s="53">
        <v>24.523309734289626</v>
      </c>
      <c r="F215" s="53">
        <v>-10.948905109489001</v>
      </c>
      <c r="G215" s="53">
        <v>25.7756563245823</v>
      </c>
      <c r="H215" s="53">
        <v>-8.8516746411483194</v>
      </c>
      <c r="I215" s="53">
        <v>23.277909738717302</v>
      </c>
      <c r="J215" s="53">
        <v>9.3525179856115095</v>
      </c>
      <c r="K215" s="53">
        <v>33.809523809523803</v>
      </c>
      <c r="L215" s="53">
        <v>17.703349282296699</v>
      </c>
      <c r="M215" s="53">
        <v>-1.03359173126614</v>
      </c>
      <c r="N215" s="53"/>
      <c r="O215" s="53"/>
      <c r="P215" s="53">
        <v>4.9322731870716154</v>
      </c>
      <c r="Q215" s="53">
        <v>4.729446227346898</v>
      </c>
      <c r="R215" s="53">
        <v>5.1353010889487507</v>
      </c>
      <c r="S215" s="53">
        <v>5.0979873238500097</v>
      </c>
      <c r="T215" s="53">
        <v>4.8784776358519899</v>
      </c>
      <c r="U215" s="53">
        <v>4.3615673632799998</v>
      </c>
      <c r="V215" s="53">
        <v>5.3924464806249999</v>
      </c>
      <c r="W215" s="53">
        <v>13.391723601045999</v>
      </c>
      <c r="X215" s="53">
        <v>6.1346965211309996</v>
      </c>
      <c r="Y215" s="53">
        <v>19.016864799335998</v>
      </c>
    </row>
    <row r="216" spans="1:25" x14ac:dyDescent="0.2">
      <c r="A216" s="106">
        <v>43678</v>
      </c>
      <c r="B216" s="106">
        <v>43709</v>
      </c>
      <c r="C216" s="53">
        <v>18.124682519597002</v>
      </c>
      <c r="D216" s="53">
        <v>-2.0159597370532936</v>
      </c>
      <c r="E216" s="53">
        <v>40.314204423170452</v>
      </c>
      <c r="F216" s="53">
        <v>-4.4705882352941204</v>
      </c>
      <c r="G216" s="53">
        <v>43.548387096774199</v>
      </c>
      <c r="H216" s="53">
        <v>0.46948356807511998</v>
      </c>
      <c r="I216" s="53">
        <v>37.122969837587</v>
      </c>
      <c r="J216" s="53">
        <v>6.7441860465116301</v>
      </c>
      <c r="K216" s="53">
        <v>11.6279069767442</v>
      </c>
      <c r="L216" s="53">
        <v>11.6279069767442</v>
      </c>
      <c r="M216" s="53">
        <v>0.99255583126550595</v>
      </c>
      <c r="N216" s="53"/>
      <c r="O216" s="53"/>
      <c r="P216" s="53">
        <v>2.3371643825462627</v>
      </c>
      <c r="Q216" s="53">
        <v>-9.895939596253811E-2</v>
      </c>
      <c r="R216" s="53">
        <v>4.8029763460004062</v>
      </c>
      <c r="S216" s="53">
        <v>-1.4063606429271001</v>
      </c>
      <c r="T216" s="53">
        <v>5.5742366115990096</v>
      </c>
      <c r="U216" s="53">
        <v>1.217048863926</v>
      </c>
      <c r="V216" s="53">
        <v>4.0346096453109901</v>
      </c>
      <c r="W216" s="53">
        <v>14.689834560401</v>
      </c>
      <c r="X216" s="53">
        <v>8.8681972055809997</v>
      </c>
      <c r="Y216" s="53">
        <v>13.537465243778</v>
      </c>
    </row>
    <row r="217" spans="1:25" x14ac:dyDescent="0.2">
      <c r="A217" s="106">
        <v>43709</v>
      </c>
      <c r="B217" s="106">
        <v>43739</v>
      </c>
      <c r="C217" s="53">
        <v>29.000072952899473</v>
      </c>
      <c r="D217" s="53">
        <v>13.87144142419416</v>
      </c>
      <c r="E217" s="53">
        <v>45.198859011855433</v>
      </c>
      <c r="F217" s="53">
        <v>17.084282460136698</v>
      </c>
      <c r="G217" s="53">
        <v>49.095022624434399</v>
      </c>
      <c r="H217" s="53">
        <v>10.7061503416856</v>
      </c>
      <c r="I217" s="53">
        <v>41.363636363636402</v>
      </c>
      <c r="J217" s="53">
        <v>6.1503416856492104</v>
      </c>
      <c r="K217" s="53">
        <v>6.5759637188208604</v>
      </c>
      <c r="L217" s="53">
        <v>25.681818181818201</v>
      </c>
      <c r="M217" s="53">
        <v>1.69082125603865</v>
      </c>
      <c r="N217" s="53"/>
      <c r="O217" s="53"/>
      <c r="P217" s="53">
        <v>1.0210865290925142</v>
      </c>
      <c r="Q217" s="53">
        <v>-4.7346913930632581</v>
      </c>
      <c r="R217" s="53">
        <v>6.9465258198012521</v>
      </c>
      <c r="S217" s="53">
        <v>-5.3215983658363903</v>
      </c>
      <c r="T217" s="53">
        <v>7.116960257553</v>
      </c>
      <c r="U217" s="53">
        <v>-4.1460150417057902</v>
      </c>
      <c r="V217" s="53">
        <v>6.7762316308130002</v>
      </c>
      <c r="W217" s="53">
        <v>14.590256460782999</v>
      </c>
      <c r="X217" s="53">
        <v>7.6486581255879997</v>
      </c>
      <c r="Y217" s="53">
        <v>16.281561769235001</v>
      </c>
    </row>
    <row r="218" spans="1:25" x14ac:dyDescent="0.2">
      <c r="A218" s="106">
        <v>43739</v>
      </c>
      <c r="B218" s="106">
        <v>43770</v>
      </c>
      <c r="C218" s="53">
        <v>35.485839865102179</v>
      </c>
      <c r="D218" s="53">
        <v>28.471133491772633</v>
      </c>
      <c r="E218" s="53">
        <v>42.715917452956717</v>
      </c>
      <c r="F218" s="53">
        <v>35.915492957746501</v>
      </c>
      <c r="G218" s="53">
        <v>47.563805104408303</v>
      </c>
      <c r="H218" s="53">
        <v>21.261682242990599</v>
      </c>
      <c r="I218" s="53">
        <v>37.962962962962997</v>
      </c>
      <c r="J218" s="53">
        <v>7.94392523364486</v>
      </c>
      <c r="K218" s="53">
        <v>5.6074766355140202</v>
      </c>
      <c r="L218" s="53">
        <v>26.450116009280698</v>
      </c>
      <c r="M218" s="53">
        <v>4.4887780548628502</v>
      </c>
      <c r="N218" s="53"/>
      <c r="O218" s="53"/>
      <c r="P218" s="53">
        <v>2.7821557771146104</v>
      </c>
      <c r="Q218" s="53">
        <v>-2.0684236266513949</v>
      </c>
      <c r="R218" s="53">
        <v>7.7516051509144006</v>
      </c>
      <c r="S218" s="53">
        <v>-1.0377133337677</v>
      </c>
      <c r="T218" s="53">
        <v>8.4095470656710098</v>
      </c>
      <c r="U218" s="53">
        <v>-3.0937943965247001</v>
      </c>
      <c r="V218" s="53">
        <v>7.0957403366039999</v>
      </c>
      <c r="W218" s="53">
        <v>13.600472027387999</v>
      </c>
      <c r="X218" s="53">
        <v>7.0996773399190003</v>
      </c>
      <c r="Y218" s="53">
        <v>14.637828870361</v>
      </c>
    </row>
    <row r="219" spans="1:25" x14ac:dyDescent="0.2">
      <c r="A219" s="106">
        <v>43770</v>
      </c>
      <c r="B219" s="106">
        <v>43800</v>
      </c>
      <c r="C219" s="53">
        <v>35.420679172655923</v>
      </c>
      <c r="D219" s="53">
        <v>31.533371949187085</v>
      </c>
      <c r="E219" s="53">
        <v>39.373251965931928</v>
      </c>
      <c r="F219" s="53">
        <v>39.407744874715299</v>
      </c>
      <c r="G219" s="53">
        <v>42.954545454545404</v>
      </c>
      <c r="H219" s="53">
        <v>23.917995444191298</v>
      </c>
      <c r="I219" s="53">
        <v>35.844748858447502</v>
      </c>
      <c r="J219" s="53">
        <v>11.3895216400911</v>
      </c>
      <c r="K219" s="53">
        <v>6.6361556064073302</v>
      </c>
      <c r="L219" s="53">
        <v>28.310502283104999</v>
      </c>
      <c r="M219" s="53">
        <v>3.9408866995073901</v>
      </c>
      <c r="N219" s="53"/>
      <c r="O219" s="53"/>
      <c r="P219" s="53">
        <v>4.3044608174544123</v>
      </c>
      <c r="Q219" s="53">
        <v>-0.61821622415229172</v>
      </c>
      <c r="R219" s="53">
        <v>9.3486772935924307</v>
      </c>
      <c r="S219" s="53">
        <v>-0.32970853369519698</v>
      </c>
      <c r="T219" s="53">
        <v>9.493393010378</v>
      </c>
      <c r="U219" s="53">
        <v>-0.90630704394300199</v>
      </c>
      <c r="V219" s="53">
        <v>9.2040615448220002</v>
      </c>
      <c r="W219" s="53">
        <v>11.668966143124001</v>
      </c>
      <c r="X219" s="53">
        <v>9.4319267436949996</v>
      </c>
      <c r="Y219" s="53">
        <v>14.463960533934999</v>
      </c>
    </row>
    <row r="220" spans="1:25" x14ac:dyDescent="0.2">
      <c r="A220" s="106">
        <v>43800</v>
      </c>
      <c r="B220" s="106">
        <v>43831</v>
      </c>
      <c r="C220" s="53">
        <v>22.589310712768736</v>
      </c>
      <c r="D220" s="53">
        <v>26.841896672350373</v>
      </c>
      <c r="E220" s="53">
        <v>18.416447624530178</v>
      </c>
      <c r="F220" s="53">
        <v>33.096926713948001</v>
      </c>
      <c r="G220" s="53">
        <v>20.140515222482399</v>
      </c>
      <c r="H220" s="53">
        <v>20.754716981132098</v>
      </c>
      <c r="I220" s="53">
        <v>16.705882352941199</v>
      </c>
      <c r="J220" s="53">
        <v>10.6382978723404</v>
      </c>
      <c r="K220" s="53">
        <v>3.5128805620608898</v>
      </c>
      <c r="L220" s="53">
        <v>29.4392523364486</v>
      </c>
      <c r="M220" s="53">
        <v>4.2606516290726804</v>
      </c>
      <c r="N220" s="53"/>
      <c r="O220" s="53"/>
      <c r="P220" s="53">
        <v>3.1544981809812214</v>
      </c>
      <c r="Q220" s="53">
        <v>-3.0602287823143683</v>
      </c>
      <c r="R220" s="53">
        <v>9.5653400833239175</v>
      </c>
      <c r="S220" s="53">
        <v>-4.5544518092382997</v>
      </c>
      <c r="T220" s="53">
        <v>9.5907224745230106</v>
      </c>
      <c r="U220" s="53">
        <v>-1.5545821006955001</v>
      </c>
      <c r="V220" s="53">
        <v>9.5399607660480008</v>
      </c>
      <c r="W220" s="53">
        <v>12.959151397164</v>
      </c>
      <c r="X220" s="53">
        <v>7.1380828450629998</v>
      </c>
      <c r="Y220" s="53">
        <v>14.452728747881</v>
      </c>
    </row>
    <row r="221" spans="1:25" x14ac:dyDescent="0.2">
      <c r="A221" s="106">
        <v>43831</v>
      </c>
      <c r="B221" s="106">
        <v>43862</v>
      </c>
      <c r="C221" s="53">
        <v>-2.1573157701909622</v>
      </c>
      <c r="D221" s="53">
        <v>7.2923429615233317</v>
      </c>
      <c r="E221" s="53">
        <v>-11.176200992039355</v>
      </c>
      <c r="F221" s="53">
        <v>8.0760095011876398</v>
      </c>
      <c r="G221" s="53">
        <v>-13.785046728972</v>
      </c>
      <c r="H221" s="53">
        <v>6.5116279069767398</v>
      </c>
      <c r="I221" s="53">
        <v>-8.5308056872038005</v>
      </c>
      <c r="J221" s="53">
        <v>3.5460992907801501</v>
      </c>
      <c r="K221" s="53">
        <v>6.7757009345794499</v>
      </c>
      <c r="L221" s="53">
        <v>19.767441860465102</v>
      </c>
      <c r="M221" s="53">
        <v>7.4509803921568603</v>
      </c>
      <c r="N221" s="53">
        <v>0.35508176359377863</v>
      </c>
      <c r="O221" s="53"/>
      <c r="P221" s="53">
        <v>0.7083878148062297</v>
      </c>
      <c r="Q221" s="53">
        <v>-4.8935208434152742</v>
      </c>
      <c r="R221" s="53">
        <v>6.4711388025634449</v>
      </c>
      <c r="S221" s="53">
        <v>-6.8124059828582899</v>
      </c>
      <c r="T221" s="53">
        <v>5.7509191792149998</v>
      </c>
      <c r="U221" s="53">
        <v>-2.9555758870253999</v>
      </c>
      <c r="V221" s="53">
        <v>7.1938795145560004</v>
      </c>
      <c r="W221" s="53">
        <v>12.704723167642999</v>
      </c>
      <c r="X221" s="53">
        <v>6.513702785155</v>
      </c>
      <c r="Y221" s="53">
        <v>13.677604328599999</v>
      </c>
    </row>
    <row r="222" spans="1:25" x14ac:dyDescent="0.2">
      <c r="A222" s="106">
        <v>43862</v>
      </c>
      <c r="B222" s="106">
        <v>43891</v>
      </c>
      <c r="C222" s="53">
        <v>-16.681598353313575</v>
      </c>
      <c r="D222" s="53">
        <v>-8.2486172628057375</v>
      </c>
      <c r="E222" s="53">
        <v>-24.743707698034143</v>
      </c>
      <c r="F222" s="53">
        <v>-9.6153846153846096</v>
      </c>
      <c r="G222" s="53">
        <v>-28.297362110311798</v>
      </c>
      <c r="H222" s="53">
        <v>-6.8720379146919397</v>
      </c>
      <c r="I222" s="53">
        <v>-21.116504854368898</v>
      </c>
      <c r="J222" s="53">
        <v>4.8076923076923102</v>
      </c>
      <c r="K222" s="53">
        <v>3.07328605200945</v>
      </c>
      <c r="L222" s="53">
        <v>9.4562647754137092</v>
      </c>
      <c r="M222" s="53">
        <v>4.9792531120331898</v>
      </c>
      <c r="N222" s="53">
        <v>0.64042119071747727</v>
      </c>
      <c r="O222" s="53"/>
      <c r="P222" s="53">
        <v>2.5960823786740548</v>
      </c>
      <c r="Q222" s="53">
        <v>-2.8167475876100241</v>
      </c>
      <c r="R222" s="53">
        <v>8.1574986365698692</v>
      </c>
      <c r="S222" s="53">
        <v>-2.3396553343826998</v>
      </c>
      <c r="T222" s="53">
        <v>7.2883594005169998</v>
      </c>
      <c r="U222" s="53">
        <v>-3.2926882845224998</v>
      </c>
      <c r="V222" s="53">
        <v>9.0302820859969994</v>
      </c>
      <c r="W222" s="53">
        <v>14.935439481854999</v>
      </c>
      <c r="X222" s="53">
        <v>6.1706384014519999</v>
      </c>
      <c r="Y222" s="53">
        <v>13.670171946037</v>
      </c>
    </row>
    <row r="223" spans="1:25" x14ac:dyDescent="0.2">
      <c r="A223" s="106">
        <v>43891</v>
      </c>
      <c r="B223" s="106">
        <v>43922</v>
      </c>
      <c r="C223" s="53">
        <v>-31.538713979086879</v>
      </c>
      <c r="D223" s="53">
        <v>-19.241506368583799</v>
      </c>
      <c r="E223" s="53">
        <v>-42.99932845375551</v>
      </c>
      <c r="F223" s="53">
        <v>-24.5125348189415</v>
      </c>
      <c r="G223" s="53">
        <v>-46.0490463215259</v>
      </c>
      <c r="H223" s="53">
        <v>-13.8121546961326</v>
      </c>
      <c r="I223" s="53">
        <v>-39.889196675900301</v>
      </c>
      <c r="J223" s="53">
        <v>4.2134831460674196</v>
      </c>
      <c r="K223" s="53">
        <v>2.2408963585434201</v>
      </c>
      <c r="L223" s="53">
        <v>9.1922005571030603</v>
      </c>
      <c r="M223" s="53">
        <v>-4.2105263157894797</v>
      </c>
      <c r="N223" s="53">
        <v>0.55021501472638512</v>
      </c>
      <c r="O223" s="53"/>
      <c r="P223" s="53">
        <v>-3.6539801312854649</v>
      </c>
      <c r="Q223" s="53">
        <v>-6.4393559301260836</v>
      </c>
      <c r="R223" s="53">
        <v>-0.82852222599160541</v>
      </c>
      <c r="S223" s="53">
        <v>-8.5358619228794108</v>
      </c>
      <c r="T223" s="53">
        <v>0.138708102197</v>
      </c>
      <c r="U223" s="53">
        <v>-4.3198934849436101</v>
      </c>
      <c r="V223" s="53">
        <v>-1.7910781235483999</v>
      </c>
      <c r="W223" s="53">
        <v>14.377594316887</v>
      </c>
      <c r="X223" s="53">
        <v>6.8481346249449997</v>
      </c>
      <c r="Y223" s="53">
        <v>15.194318886035999</v>
      </c>
    </row>
    <row r="224" spans="1:25" x14ac:dyDescent="0.2">
      <c r="A224" s="106">
        <v>43922</v>
      </c>
      <c r="B224" s="106">
        <v>43952</v>
      </c>
      <c r="C224" s="53">
        <v>-39.135157587677526</v>
      </c>
      <c r="D224" s="53">
        <v>-37.348262264528671</v>
      </c>
      <c r="E224" s="53">
        <v>-40.902422042196633</v>
      </c>
      <c r="F224" s="53">
        <v>-44.6194225721785</v>
      </c>
      <c r="G224" s="53">
        <v>-45.454545454545404</v>
      </c>
      <c r="H224" s="53">
        <v>-29.7368421052632</v>
      </c>
      <c r="I224" s="53">
        <v>-36.216216216216203</v>
      </c>
      <c r="J224" s="53">
        <v>28.346456692913399</v>
      </c>
      <c r="K224" s="53">
        <v>3.9893617021276699</v>
      </c>
      <c r="L224" s="53">
        <v>3.9370078740157499</v>
      </c>
      <c r="M224" s="53">
        <v>-4.4334975369458096</v>
      </c>
      <c r="N224" s="53">
        <v>3.6477323958148844</v>
      </c>
      <c r="O224" s="53"/>
      <c r="P224" s="53">
        <v>-4.4264757421692877</v>
      </c>
      <c r="Q224" s="53">
        <v>-10.17974154349875</v>
      </c>
      <c r="R224" s="53">
        <v>1.5011659010745007</v>
      </c>
      <c r="S224" s="53">
        <v>-9.6733483729965997</v>
      </c>
      <c r="T224" s="53">
        <v>1.668667677285</v>
      </c>
      <c r="U224" s="53">
        <v>-10.684787377508901</v>
      </c>
      <c r="V224" s="53">
        <v>1.333803248335</v>
      </c>
      <c r="W224" s="53">
        <v>16.652937915470002</v>
      </c>
      <c r="X224" s="53">
        <v>9.5938869022350008</v>
      </c>
      <c r="Y224" s="53">
        <v>18.244433782899002</v>
      </c>
    </row>
    <row r="225" spans="1:25" x14ac:dyDescent="0.2">
      <c r="A225" s="106">
        <v>43952</v>
      </c>
      <c r="B225" s="106">
        <v>43983</v>
      </c>
      <c r="C225" s="53">
        <v>-37.200279066816506</v>
      </c>
      <c r="D225" s="53">
        <v>-44.39756166751738</v>
      </c>
      <c r="E225" s="53">
        <v>-29.670091163412962</v>
      </c>
      <c r="F225" s="53">
        <v>-51.554404145077697</v>
      </c>
      <c r="G225" s="53">
        <v>-31.806615776081401</v>
      </c>
      <c r="H225" s="53">
        <v>-36.895674300254399</v>
      </c>
      <c r="I225" s="53">
        <v>-27.506426735218501</v>
      </c>
      <c r="J225" s="53">
        <v>40.816326530612201</v>
      </c>
      <c r="K225" s="53">
        <v>1.2787723785166201</v>
      </c>
      <c r="L225" s="53">
        <v>1.5228426395939001</v>
      </c>
      <c r="M225" s="53">
        <v>-2.4271844660194102</v>
      </c>
      <c r="N225" s="53">
        <v>5.2176786098234507</v>
      </c>
      <c r="O225" s="53"/>
      <c r="P225" s="53">
        <v>-4.060709862945231</v>
      </c>
      <c r="Q225" s="53">
        <v>-11.077911397108636</v>
      </c>
      <c r="R225" s="53">
        <v>3.2171341283030301</v>
      </c>
      <c r="S225" s="53">
        <v>-9.0660778090632999</v>
      </c>
      <c r="T225" s="53">
        <v>4.062832670033</v>
      </c>
      <c r="U225" s="53">
        <v>-13.0685466860799</v>
      </c>
      <c r="V225" s="53">
        <v>2.3749404189529999</v>
      </c>
      <c r="W225" s="53">
        <v>15.193012946179</v>
      </c>
      <c r="X225" s="53">
        <v>7.2599980671899997</v>
      </c>
      <c r="Y225" s="53">
        <v>19.536675005386002</v>
      </c>
    </row>
    <row r="226" spans="1:25" x14ac:dyDescent="0.2">
      <c r="A226" s="106">
        <v>43983</v>
      </c>
      <c r="B226" s="106">
        <v>44013</v>
      </c>
      <c r="C226" s="53">
        <v>-20.719230652645905</v>
      </c>
      <c r="D226" s="53">
        <v>-34.48319194277687</v>
      </c>
      <c r="E226" s="53">
        <v>-5.8106929740509372</v>
      </c>
      <c r="F226" s="53">
        <v>-40.355329949238602</v>
      </c>
      <c r="G226" s="53">
        <v>-8.3538083538083505</v>
      </c>
      <c r="H226" s="53">
        <v>-28.395061728395099</v>
      </c>
      <c r="I226" s="53">
        <v>-3.23383084577114</v>
      </c>
      <c r="J226" s="53">
        <v>45.477386934673397</v>
      </c>
      <c r="K226" s="53">
        <v>4.91400491400492</v>
      </c>
      <c r="L226" s="53">
        <v>8.0882352941176503</v>
      </c>
      <c r="M226" s="53">
        <v>6.5420560747663501</v>
      </c>
      <c r="N226" s="53">
        <v>5.9548798439151618</v>
      </c>
      <c r="O226" s="53"/>
      <c r="P226" s="53">
        <v>-1.443037396697008</v>
      </c>
      <c r="Q226" s="53">
        <v>-6.290758075475452</v>
      </c>
      <c r="R226" s="53">
        <v>3.5260011683421908</v>
      </c>
      <c r="S226" s="53">
        <v>-5.2512681174953002</v>
      </c>
      <c r="T226" s="53">
        <v>2.6660064151150098</v>
      </c>
      <c r="U226" s="53">
        <v>-7.3246996565172999</v>
      </c>
      <c r="V226" s="53">
        <v>4.3896452310349998</v>
      </c>
      <c r="W226" s="53">
        <v>15.399404949792</v>
      </c>
      <c r="X226" s="53">
        <v>7.7235439532479999</v>
      </c>
      <c r="Y226" s="53">
        <v>20.138350254902999</v>
      </c>
    </row>
    <row r="227" spans="1:25" x14ac:dyDescent="0.2">
      <c r="A227" s="106">
        <v>44013</v>
      </c>
      <c r="B227" s="106">
        <v>44044</v>
      </c>
      <c r="C227" s="53">
        <v>6.2230604699464038</v>
      </c>
      <c r="D227" s="53">
        <v>-16.156093871989697</v>
      </c>
      <c r="E227" s="53">
        <v>31.326409263622821</v>
      </c>
      <c r="F227" s="53">
        <v>-19.799498746867201</v>
      </c>
      <c r="G227" s="53">
        <v>34.223300970873801</v>
      </c>
      <c r="H227" s="53">
        <v>-12.439024390243899</v>
      </c>
      <c r="I227" s="53">
        <v>28.465346534653499</v>
      </c>
      <c r="J227" s="53">
        <v>9.0686274509803901</v>
      </c>
      <c r="K227" s="53">
        <v>40.294840294840299</v>
      </c>
      <c r="L227" s="53">
        <v>14.285714285714301</v>
      </c>
      <c r="M227" s="53">
        <v>6.9444444444444402</v>
      </c>
      <c r="N227" s="53">
        <v>1.1120047326661942</v>
      </c>
      <c r="O227" s="53"/>
      <c r="P227" s="53">
        <v>2.7520554960089783</v>
      </c>
      <c r="Q227" s="53">
        <v>-1.4123924348303376</v>
      </c>
      <c r="R227" s="53">
        <v>7.0038332798099248</v>
      </c>
      <c r="S227" s="53">
        <v>-3.0730736896241</v>
      </c>
      <c r="T227" s="53">
        <v>7.8687903560750003</v>
      </c>
      <c r="U227" s="53">
        <v>0.262293315345005</v>
      </c>
      <c r="V227" s="53">
        <v>6.1424753525199902</v>
      </c>
      <c r="W227" s="53">
        <v>15.416531739727001</v>
      </c>
      <c r="X227" s="53">
        <v>11.278190937522</v>
      </c>
      <c r="Y227" s="53">
        <v>15.53226034065</v>
      </c>
    </row>
    <row r="228" spans="1:25" x14ac:dyDescent="0.2">
      <c r="A228" s="106">
        <v>44044</v>
      </c>
      <c r="B228" s="106">
        <v>44075</v>
      </c>
      <c r="C228" s="53">
        <v>19.882738426683829</v>
      </c>
      <c r="D228" s="53">
        <v>-2.1375745118682516</v>
      </c>
      <c r="E228" s="53">
        <v>44.353714651686175</v>
      </c>
      <c r="F228" s="53">
        <v>-3.77833753148614</v>
      </c>
      <c r="G228" s="53">
        <v>46.987951807228903</v>
      </c>
      <c r="H228" s="53">
        <v>-0.483091787439619</v>
      </c>
      <c r="I228" s="53">
        <v>41.747572815533999</v>
      </c>
      <c r="J228" s="53">
        <v>3.3898305084745699</v>
      </c>
      <c r="K228" s="53">
        <v>11.5942028985507</v>
      </c>
      <c r="L228" s="53">
        <v>12.6520681265207</v>
      </c>
      <c r="M228" s="53">
        <v>7.2115384615384697</v>
      </c>
      <c r="N228" s="53">
        <v>0.36401481485932585</v>
      </c>
      <c r="O228" s="53"/>
      <c r="P228" s="53">
        <v>2.2852764334201936</v>
      </c>
      <c r="Q228" s="53">
        <v>-0.55250217754630171</v>
      </c>
      <c r="R228" s="53">
        <v>5.1634315220701978</v>
      </c>
      <c r="S228" s="53">
        <v>-1.2977022274942001</v>
      </c>
      <c r="T228" s="53">
        <v>4.9818441665960096</v>
      </c>
      <c r="U228" s="53">
        <v>0.19549262173599399</v>
      </c>
      <c r="V228" s="53">
        <v>5.3451797404140002</v>
      </c>
      <c r="W228" s="53">
        <v>13.222513143538</v>
      </c>
      <c r="X228" s="53">
        <v>8.8355287116610004</v>
      </c>
      <c r="Y228" s="53">
        <v>14.680958996131</v>
      </c>
    </row>
    <row r="229" spans="1:25" x14ac:dyDescent="0.2">
      <c r="A229" s="106">
        <v>44075</v>
      </c>
      <c r="B229" s="106">
        <v>44105</v>
      </c>
      <c r="C229" s="53">
        <v>31.694057662894153</v>
      </c>
      <c r="D229" s="53">
        <v>16.8900010124174</v>
      </c>
      <c r="E229" s="53">
        <v>47.508580873781767</v>
      </c>
      <c r="F229" s="53">
        <v>19.849246231155799</v>
      </c>
      <c r="G229" s="53">
        <v>49.878345498783503</v>
      </c>
      <c r="H229" s="53">
        <v>13.9705882352941</v>
      </c>
      <c r="I229" s="53">
        <v>45.161290322580598</v>
      </c>
      <c r="J229" s="53">
        <v>4.19753086419753</v>
      </c>
      <c r="K229" s="53">
        <v>5.6511056511056497</v>
      </c>
      <c r="L229" s="53">
        <v>25.3071253071253</v>
      </c>
      <c r="M229" s="53">
        <v>1.3888888888888899</v>
      </c>
      <c r="N229" s="53">
        <v>0.57903083555190804</v>
      </c>
      <c r="O229" s="53"/>
      <c r="P229" s="53">
        <v>1.7001385771528987</v>
      </c>
      <c r="Q229" s="53">
        <v>-2.4450051750346518</v>
      </c>
      <c r="R229" s="53">
        <v>5.932256676617925</v>
      </c>
      <c r="S229" s="53">
        <v>-3.3667580829152</v>
      </c>
      <c r="T229" s="53">
        <v>5.2633623675919896</v>
      </c>
      <c r="U229" s="53">
        <v>-1.5189313882686</v>
      </c>
      <c r="V229" s="53">
        <v>6.6033307199689899</v>
      </c>
      <c r="W229" s="53">
        <v>13.104525428838</v>
      </c>
      <c r="X229" s="53">
        <v>6.7146787018799996</v>
      </c>
      <c r="Y229" s="53">
        <v>15.904098528337</v>
      </c>
    </row>
    <row r="230" spans="1:25" x14ac:dyDescent="0.2">
      <c r="A230" s="106">
        <v>44105</v>
      </c>
      <c r="B230" s="106">
        <v>44136</v>
      </c>
      <c r="C230" s="53">
        <v>36.938541738109393</v>
      </c>
      <c r="D230" s="53">
        <v>29.239341465804415</v>
      </c>
      <c r="E230" s="53">
        <v>44.896326267610476</v>
      </c>
      <c r="F230" s="53">
        <v>33.75</v>
      </c>
      <c r="G230" s="53">
        <v>48.402948402948397</v>
      </c>
      <c r="H230" s="53">
        <v>24.815724815724799</v>
      </c>
      <c r="I230" s="53">
        <v>41.439205955334998</v>
      </c>
      <c r="J230" s="53">
        <v>6.6997518610421896</v>
      </c>
      <c r="K230" s="53">
        <v>4.6913580246913504</v>
      </c>
      <c r="L230" s="53">
        <v>30.123456790123502</v>
      </c>
      <c r="M230" s="53">
        <v>2.4038461538461502</v>
      </c>
      <c r="N230" s="53">
        <v>0.7860284205992718</v>
      </c>
      <c r="O230" s="53"/>
      <c r="P230" s="53">
        <v>2.5902196393178656</v>
      </c>
      <c r="Q230" s="53">
        <v>-1.8536577361893194</v>
      </c>
      <c r="R230" s="53">
        <v>7.133760959679762</v>
      </c>
      <c r="S230" s="53">
        <v>-3.32048906847039</v>
      </c>
      <c r="T230" s="53">
        <v>6.8366903160190002</v>
      </c>
      <c r="U230" s="53">
        <v>-0.37588680909650002</v>
      </c>
      <c r="V230" s="53">
        <v>7.4312582731309904</v>
      </c>
      <c r="W230" s="53">
        <v>12.739610009897</v>
      </c>
      <c r="X230" s="53">
        <v>6.1709522436780002</v>
      </c>
      <c r="Y230" s="53">
        <v>18.009920162046999</v>
      </c>
    </row>
    <row r="231" spans="1:25" x14ac:dyDescent="0.2">
      <c r="A231" s="106">
        <v>44136</v>
      </c>
      <c r="B231" s="106">
        <v>44166</v>
      </c>
      <c r="C231" s="53">
        <v>33.709888441597116</v>
      </c>
      <c r="D231" s="53">
        <v>31.20156957567508</v>
      </c>
      <c r="E231" s="53">
        <v>36.245420200341187</v>
      </c>
      <c r="F231" s="53">
        <v>37.192118226601004</v>
      </c>
      <c r="G231" s="53">
        <v>39.024390243902403</v>
      </c>
      <c r="H231" s="53">
        <v>25.3623188405797</v>
      </c>
      <c r="I231" s="53">
        <v>33.498759305210903</v>
      </c>
      <c r="J231" s="53">
        <v>9.2682926829268304</v>
      </c>
      <c r="K231" s="53">
        <v>2.6894865525672298</v>
      </c>
      <c r="L231" s="53">
        <v>37.046004842614998</v>
      </c>
      <c r="M231" s="53">
        <v>-1.3953488372092999</v>
      </c>
      <c r="N231" s="53">
        <v>1.2453696314135287</v>
      </c>
      <c r="O231" s="53"/>
      <c r="P231" s="53">
        <v>1.4263279223864913</v>
      </c>
      <c r="Q231" s="53">
        <v>-1.6677960877741214</v>
      </c>
      <c r="R231" s="53">
        <v>4.5687224766211614</v>
      </c>
      <c r="S231" s="53">
        <v>-3.33860471798</v>
      </c>
      <c r="T231" s="53">
        <v>3.9134833945999898</v>
      </c>
      <c r="U231" s="53">
        <v>1.72075066989947E-2</v>
      </c>
      <c r="V231" s="53">
        <v>5.2260670508709897</v>
      </c>
      <c r="W231" s="53">
        <v>10.607642932119999</v>
      </c>
      <c r="X231" s="53">
        <v>5.3817237805059897</v>
      </c>
      <c r="Y231" s="53">
        <v>22.162927134625001</v>
      </c>
    </row>
    <row r="232" spans="1:25" x14ac:dyDescent="0.2">
      <c r="A232" s="106">
        <v>44166</v>
      </c>
      <c r="B232" s="106">
        <v>44197</v>
      </c>
      <c r="C232" s="53">
        <v>23.403849503016602</v>
      </c>
      <c r="D232" s="53">
        <v>33.581082909382445</v>
      </c>
      <c r="E232" s="53">
        <v>13.670042758251725</v>
      </c>
      <c r="F232" s="53">
        <v>39.546599496221702</v>
      </c>
      <c r="G232" s="53">
        <v>14.8780487804878</v>
      </c>
      <c r="H232" s="53">
        <v>27.764127764127799</v>
      </c>
      <c r="I232" s="53">
        <v>12.4688279301746</v>
      </c>
      <c r="J232" s="53">
        <v>8.9108910891089206</v>
      </c>
      <c r="K232" s="53">
        <v>3.23383084577114</v>
      </c>
      <c r="L232" s="53">
        <v>37.438423645320199</v>
      </c>
      <c r="M232" s="53">
        <v>-0.952380952380949</v>
      </c>
      <c r="N232" s="53">
        <v>1.1881904178978164</v>
      </c>
      <c r="O232" s="53"/>
      <c r="P232" s="53">
        <v>4.0819549257545873</v>
      </c>
      <c r="Q232" s="53">
        <v>2.1000399628544812</v>
      </c>
      <c r="R232" s="53">
        <v>6.0833057429023825</v>
      </c>
      <c r="S232" s="53">
        <v>0.29197855567700498</v>
      </c>
      <c r="T232" s="53">
        <v>5.8343862657479901</v>
      </c>
      <c r="U232" s="53">
        <v>3.9244229725030002</v>
      </c>
      <c r="V232" s="53">
        <v>6.3325262431619898</v>
      </c>
      <c r="W232" s="53">
        <v>12.264839278787999</v>
      </c>
      <c r="X232" s="53">
        <v>6.8487291032720101</v>
      </c>
      <c r="Y232" s="53">
        <v>21.238171393609999</v>
      </c>
    </row>
    <row r="233" spans="1:25" x14ac:dyDescent="0.2">
      <c r="A233" s="106">
        <v>44197</v>
      </c>
      <c r="B233" s="106">
        <v>44228</v>
      </c>
      <c r="C233" s="53">
        <v>2.2748125198992284</v>
      </c>
      <c r="D233" s="53">
        <v>17.596268037598549</v>
      </c>
      <c r="E233" s="53">
        <v>-11.96782394774047</v>
      </c>
      <c r="F233" s="53">
        <v>17.661691542288601</v>
      </c>
      <c r="G233" s="53">
        <v>-14.1119221411192</v>
      </c>
      <c r="H233" s="53">
        <v>17.530864197530899</v>
      </c>
      <c r="I233" s="53">
        <v>-9.7989949748743808</v>
      </c>
      <c r="J233" s="53">
        <v>4.9382716049382802</v>
      </c>
      <c r="K233" s="53">
        <v>5.1724137931034404</v>
      </c>
      <c r="L233" s="53">
        <v>29.927007299270102</v>
      </c>
      <c r="M233" s="53">
        <v>0.48076923076922601</v>
      </c>
      <c r="N233" s="53">
        <v>0.41754629258985432</v>
      </c>
      <c r="O233" s="53"/>
      <c r="P233" s="53">
        <v>5.2314728099570402</v>
      </c>
      <c r="Q233" s="53">
        <v>3.9996927447486144</v>
      </c>
      <c r="R233" s="53">
        <v>6.4706905438630713</v>
      </c>
      <c r="S233" s="53">
        <v>1.138043450883</v>
      </c>
      <c r="T233" s="53">
        <v>6.2553749135450003</v>
      </c>
      <c r="U233" s="53">
        <v>6.902055553276</v>
      </c>
      <c r="V233" s="53">
        <v>6.6862309480600004</v>
      </c>
      <c r="W233" s="53">
        <v>13.943015353319</v>
      </c>
      <c r="X233" s="53">
        <v>4.9140401388189998</v>
      </c>
      <c r="Y233" s="53">
        <v>23.346180026848</v>
      </c>
    </row>
    <row r="234" spans="1:25" x14ac:dyDescent="0.2">
      <c r="A234" s="106">
        <v>44228</v>
      </c>
      <c r="B234" s="106">
        <v>44256</v>
      </c>
      <c r="C234" s="53">
        <v>-14.388725976150283</v>
      </c>
      <c r="D234" s="53">
        <v>0.22135164044956923</v>
      </c>
      <c r="E234" s="53">
        <v>-27.932711658926905</v>
      </c>
      <c r="F234" s="53">
        <v>-1.47058823529412</v>
      </c>
      <c r="G234" s="53">
        <v>-30.9352517985612</v>
      </c>
      <c r="H234" s="53">
        <v>1.92771084337349</v>
      </c>
      <c r="I234" s="53">
        <v>-24.876847290640399</v>
      </c>
      <c r="J234" s="53">
        <v>5.6511056511056497</v>
      </c>
      <c r="K234" s="53">
        <v>5.37897310513448</v>
      </c>
      <c r="L234" s="53">
        <v>16.067146282973599</v>
      </c>
      <c r="M234" s="53">
        <v>0.47169811320755201</v>
      </c>
      <c r="N234" s="53">
        <v>0.71295476410691005</v>
      </c>
      <c r="O234" s="53"/>
      <c r="P234" s="53">
        <v>6.8588706429545709</v>
      </c>
      <c r="Q234" s="53">
        <v>6.1113255100954973</v>
      </c>
      <c r="R234" s="53">
        <v>7.6091270471340238</v>
      </c>
      <c r="S234" s="53">
        <v>6.2686597085239999</v>
      </c>
      <c r="T234" s="53">
        <v>7.193674068749</v>
      </c>
      <c r="U234" s="53">
        <v>5.9541113204459997</v>
      </c>
      <c r="V234" s="53">
        <v>8.0254130682170093</v>
      </c>
      <c r="W234" s="53">
        <v>15.148658575668</v>
      </c>
      <c r="X234" s="53">
        <v>8.5453766668120004</v>
      </c>
      <c r="Y234" s="53">
        <v>20.610259294593</v>
      </c>
    </row>
    <row r="235" spans="1:25" x14ac:dyDescent="0.2">
      <c r="A235" s="106">
        <v>44256</v>
      </c>
      <c r="B235" s="106">
        <v>44287</v>
      </c>
      <c r="C235" s="53">
        <v>-24.139810323455009</v>
      </c>
      <c r="D235" s="53">
        <v>-11.493328504272171</v>
      </c>
      <c r="E235" s="53">
        <v>-35.937868576862087</v>
      </c>
      <c r="F235" s="53">
        <v>-13.9303482587065</v>
      </c>
      <c r="G235" s="53">
        <v>-39.467312348668301</v>
      </c>
      <c r="H235" s="53">
        <v>-9.0243902439024506</v>
      </c>
      <c r="I235" s="53">
        <v>-32.330827067669198</v>
      </c>
      <c r="J235" s="53">
        <v>5.6930693069306999</v>
      </c>
      <c r="K235" s="53">
        <v>4.9261083743842402</v>
      </c>
      <c r="L235" s="53">
        <v>15.496368038740901</v>
      </c>
      <c r="M235" s="53">
        <v>-5.1401869158878499</v>
      </c>
      <c r="N235" s="53">
        <v>0.67129154954106429</v>
      </c>
      <c r="O235" s="53"/>
      <c r="P235" s="53">
        <v>4.9056492086079402</v>
      </c>
      <c r="Q235" s="53">
        <v>1.6013989638382498</v>
      </c>
      <c r="R235" s="53">
        <v>8.2640561692346637</v>
      </c>
      <c r="S235" s="53">
        <v>2.0259015148800001</v>
      </c>
      <c r="T235" s="53">
        <v>8.5156877248789993</v>
      </c>
      <c r="U235" s="53">
        <v>1.1777883895900101</v>
      </c>
      <c r="V235" s="53">
        <v>8.0127282763049994</v>
      </c>
      <c r="W235" s="53">
        <v>16.498991528561</v>
      </c>
      <c r="X235" s="53">
        <v>9.6541512447870002</v>
      </c>
      <c r="Y235" s="53">
        <v>21.866702555381998</v>
      </c>
    </row>
    <row r="236" spans="1:25" x14ac:dyDescent="0.2">
      <c r="A236" s="106">
        <v>44287</v>
      </c>
      <c r="B236" s="106">
        <v>44317</v>
      </c>
      <c r="C236" s="53">
        <v>-32.558101137609782</v>
      </c>
      <c r="D236" s="53">
        <v>-26.924892713164496</v>
      </c>
      <c r="E236" s="53">
        <v>-38.007961201619537</v>
      </c>
      <c r="F236" s="53">
        <v>-33.084577114427901</v>
      </c>
      <c r="G236" s="53">
        <v>-41.605839416058402</v>
      </c>
      <c r="H236" s="53">
        <v>-20.537897310513401</v>
      </c>
      <c r="I236" s="53">
        <v>-34.328358208955201</v>
      </c>
      <c r="J236" s="53">
        <v>32.089552238806</v>
      </c>
      <c r="K236" s="53">
        <v>3.23383084577114</v>
      </c>
      <c r="L236" s="53">
        <v>9.4430992736077393</v>
      </c>
      <c r="M236" s="53">
        <v>-11.734693877551001</v>
      </c>
      <c r="N236" s="53">
        <v>4.6567567422081346</v>
      </c>
      <c r="O236" s="53"/>
      <c r="P236" s="53">
        <v>4.4779564084629726</v>
      </c>
      <c r="Q236" s="53">
        <v>1.8529855488745284</v>
      </c>
      <c r="R236" s="53">
        <v>7.1370633596972937</v>
      </c>
      <c r="S236" s="53">
        <v>2.4560417359149902</v>
      </c>
      <c r="T236" s="53">
        <v>7.8270318452059904</v>
      </c>
      <c r="U236" s="53">
        <v>1.2517256864170001</v>
      </c>
      <c r="V236" s="53">
        <v>6.4493855122579999</v>
      </c>
      <c r="W236" s="53">
        <v>18.056136571446</v>
      </c>
      <c r="X236" s="53">
        <v>8.7976666772249992</v>
      </c>
      <c r="Y236" s="53">
        <v>24.685748516695</v>
      </c>
    </row>
    <row r="237" spans="1:25" x14ac:dyDescent="0.2">
      <c r="A237" s="106">
        <v>44317</v>
      </c>
      <c r="B237" s="106">
        <v>44348</v>
      </c>
      <c r="C237" s="53">
        <v>-31.7674131526297</v>
      </c>
      <c r="D237" s="53">
        <v>-35.585390726097415</v>
      </c>
      <c r="E237" s="53">
        <v>-27.860775862024468</v>
      </c>
      <c r="F237" s="53">
        <v>-43.2291666666667</v>
      </c>
      <c r="G237" s="53">
        <v>-31.172069825436399</v>
      </c>
      <c r="H237" s="53">
        <v>-27.568922305764399</v>
      </c>
      <c r="I237" s="53">
        <v>-24.4845360824742</v>
      </c>
      <c r="J237" s="53">
        <v>45.547073791348602</v>
      </c>
      <c r="K237" s="53">
        <v>1.5228426395939001</v>
      </c>
      <c r="L237" s="53">
        <v>1.24688279301746</v>
      </c>
      <c r="M237" s="53">
        <v>-6.7708333333333304</v>
      </c>
      <c r="N237" s="53">
        <v>6.5629714866567435</v>
      </c>
      <c r="O237" s="53"/>
      <c r="P237" s="53">
        <v>3.3557284891397785</v>
      </c>
      <c r="Q237" s="53">
        <v>0.12508071553315858</v>
      </c>
      <c r="R237" s="53">
        <v>6.6385290713788265</v>
      </c>
      <c r="S237" s="53">
        <v>0.253897249453999</v>
      </c>
      <c r="T237" s="53">
        <v>6.5866785183289904</v>
      </c>
      <c r="U237" s="53">
        <v>-3.6529550844051099E-3</v>
      </c>
      <c r="V237" s="53">
        <v>6.6903926382390004</v>
      </c>
      <c r="W237" s="53">
        <v>17.242818932988001</v>
      </c>
      <c r="X237" s="53">
        <v>7.5187042237429997</v>
      </c>
      <c r="Y237" s="53">
        <v>19.245322870178001</v>
      </c>
    </row>
    <row r="238" spans="1:25" x14ac:dyDescent="0.2">
      <c r="A238" s="106">
        <v>44348</v>
      </c>
      <c r="B238" s="106">
        <v>44378</v>
      </c>
      <c r="C238" s="53">
        <v>-16.184175828374094</v>
      </c>
      <c r="D238" s="53">
        <v>-28.386621302918712</v>
      </c>
      <c r="E238" s="53">
        <v>-3.1140842723310413</v>
      </c>
      <c r="F238" s="53">
        <v>-35.2040816326531</v>
      </c>
      <c r="G238" s="53">
        <v>-3.4567901234567802</v>
      </c>
      <c r="H238" s="53">
        <v>-21.287128712871301</v>
      </c>
      <c r="I238" s="53">
        <v>-2.77078085642317</v>
      </c>
      <c r="J238" s="53">
        <v>51.767676767676797</v>
      </c>
      <c r="K238" s="53">
        <v>6.75</v>
      </c>
      <c r="L238" s="53">
        <v>11.330049261083699</v>
      </c>
      <c r="M238" s="53">
        <v>-12.9807692307692</v>
      </c>
      <c r="N238" s="53">
        <v>7.2660528946621117</v>
      </c>
      <c r="O238" s="53"/>
      <c r="P238" s="53">
        <v>3.072833882471798</v>
      </c>
      <c r="Q238" s="53">
        <v>1.0385515328166548</v>
      </c>
      <c r="R238" s="53">
        <v>5.1277008645099613</v>
      </c>
      <c r="S238" s="53">
        <v>0.120066850569998</v>
      </c>
      <c r="T238" s="53">
        <v>5.6029547803979902</v>
      </c>
      <c r="U238" s="53">
        <v>1.961251754888</v>
      </c>
      <c r="V238" s="53">
        <v>4.653545504257</v>
      </c>
      <c r="W238" s="53">
        <v>19.649077662756</v>
      </c>
      <c r="X238" s="53">
        <v>9.6095272078070106</v>
      </c>
      <c r="Y238" s="53">
        <v>23.791684655480999</v>
      </c>
    </row>
    <row r="239" spans="1:25" x14ac:dyDescent="0.2">
      <c r="A239" s="106">
        <v>44378</v>
      </c>
      <c r="B239" s="106">
        <v>44409</v>
      </c>
      <c r="C239" s="53">
        <v>6.6136168634466515</v>
      </c>
      <c r="D239" s="53">
        <v>-16.839387341518062</v>
      </c>
      <c r="E239" s="53">
        <v>33.069687056532388</v>
      </c>
      <c r="F239" s="53">
        <v>-20.930232558139501</v>
      </c>
      <c r="G239" s="53">
        <v>35.061728395061699</v>
      </c>
      <c r="H239" s="53">
        <v>-12.6550868486352</v>
      </c>
      <c r="I239" s="53">
        <v>31.094527363184099</v>
      </c>
      <c r="J239" s="53">
        <v>8.8161209068010002</v>
      </c>
      <c r="K239" s="53">
        <v>46.212121212121197</v>
      </c>
      <c r="L239" s="53">
        <v>23.645320197044299</v>
      </c>
      <c r="M239" s="53">
        <v>-13.197969543147201</v>
      </c>
      <c r="N239" s="53">
        <v>1.2421385047817868</v>
      </c>
      <c r="O239" s="53"/>
      <c r="P239" s="53">
        <v>2.7344300748074772</v>
      </c>
      <c r="Q239" s="53">
        <v>-1.5795072402989092</v>
      </c>
      <c r="R239" s="53">
        <v>7.1421583834741966</v>
      </c>
      <c r="S239" s="53">
        <v>-3.2063292666141998</v>
      </c>
      <c r="T239" s="53">
        <v>6.5172058145909899</v>
      </c>
      <c r="U239" s="53">
        <v>6.0763134712999503E-2</v>
      </c>
      <c r="V239" s="53">
        <v>7.7690021541669996</v>
      </c>
      <c r="W239" s="53">
        <v>18.609829017092</v>
      </c>
      <c r="X239" s="53">
        <v>15.971442208562999</v>
      </c>
      <c r="Y239" s="53">
        <v>24.950556578134002</v>
      </c>
    </row>
    <row r="240" spans="1:25" x14ac:dyDescent="0.2">
      <c r="A240" s="106">
        <v>44409</v>
      </c>
      <c r="B240" s="106">
        <v>44440</v>
      </c>
      <c r="C240" s="53">
        <v>23.745166165281688</v>
      </c>
      <c r="D240" s="53">
        <v>8.7182123369217379E-2</v>
      </c>
      <c r="E240" s="53">
        <v>50.200431887048524</v>
      </c>
      <c r="F240" s="53">
        <v>-2.0253164556962</v>
      </c>
      <c r="G240" s="53">
        <v>53.562653562653601</v>
      </c>
      <c r="H240" s="53">
        <v>2.2222222222222299</v>
      </c>
      <c r="I240" s="53">
        <v>46.8827930174564</v>
      </c>
      <c r="J240" s="53">
        <v>4.7263681592039903</v>
      </c>
      <c r="K240" s="53">
        <v>11.6915422885572</v>
      </c>
      <c r="L240" s="53">
        <v>24.630541871921199</v>
      </c>
      <c r="M240" s="53">
        <v>-14.213197969543099</v>
      </c>
      <c r="N240" s="53">
        <v>0.67333532056905732</v>
      </c>
      <c r="O240" s="53"/>
      <c r="P240" s="53">
        <v>5.0637168373177417</v>
      </c>
      <c r="Q240" s="53">
        <v>1.608089736189072</v>
      </c>
      <c r="R240" s="53">
        <v>8.5785744915342264</v>
      </c>
      <c r="S240" s="53">
        <v>0.33004799402399998</v>
      </c>
      <c r="T240" s="53">
        <v>8.7346399530060008</v>
      </c>
      <c r="U240" s="53">
        <v>2.8942849765990002</v>
      </c>
      <c r="V240" s="53">
        <v>8.4226257161489997</v>
      </c>
      <c r="W240" s="53">
        <v>16.531364155058998</v>
      </c>
      <c r="X240" s="53">
        <v>8.9307657642650007</v>
      </c>
      <c r="Y240" s="53">
        <v>26.913228265276999</v>
      </c>
    </row>
    <row r="241" spans="1:25" x14ac:dyDescent="0.2">
      <c r="A241" s="106">
        <v>44440</v>
      </c>
      <c r="B241" s="106">
        <v>44470</v>
      </c>
      <c r="C241" s="53">
        <v>39.664784660724138</v>
      </c>
      <c r="D241" s="53">
        <v>28.366809083750496</v>
      </c>
      <c r="E241" s="53">
        <v>51.521704213181891</v>
      </c>
      <c r="F241" s="53">
        <v>27.735368956742999</v>
      </c>
      <c r="G241" s="53">
        <v>54.074074074074097</v>
      </c>
      <c r="H241" s="53">
        <v>29</v>
      </c>
      <c r="I241" s="53">
        <v>48.994974874371799</v>
      </c>
      <c r="J241" s="53">
        <v>6.0759493670886098</v>
      </c>
      <c r="K241" s="53">
        <v>8.2706766917293209</v>
      </c>
      <c r="L241" s="53">
        <v>38.308457711442799</v>
      </c>
      <c r="M241" s="53">
        <v>-22.110552763819101</v>
      </c>
      <c r="N241" s="53">
        <v>0.78804890616044343</v>
      </c>
      <c r="O241" s="53"/>
      <c r="P241" s="53">
        <v>7.8886362401180747</v>
      </c>
      <c r="Q241" s="53">
        <v>7.3914850079401901</v>
      </c>
      <c r="R241" s="53">
        <v>8.3869792249257671</v>
      </c>
      <c r="S241" s="53">
        <v>3.5883558351899998</v>
      </c>
      <c r="T241" s="53">
        <v>7.4364990530109996</v>
      </c>
      <c r="U241" s="53">
        <v>11.265658477135</v>
      </c>
      <c r="V241" s="53">
        <v>9.3418145250909994</v>
      </c>
      <c r="W241" s="53">
        <v>14.912895787808001</v>
      </c>
      <c r="X241" s="53">
        <v>9.3607388370090003</v>
      </c>
      <c r="Y241" s="53">
        <v>27.861972607178998</v>
      </c>
    </row>
    <row r="242" spans="1:25" x14ac:dyDescent="0.2">
      <c r="A242" s="106">
        <v>44470</v>
      </c>
      <c r="B242" s="106">
        <v>44501</v>
      </c>
      <c r="C242" s="53">
        <v>40.366240640431869</v>
      </c>
      <c r="D242" s="53">
        <v>34.370507727631178</v>
      </c>
      <c r="E242" s="53">
        <v>46.515358095981497</v>
      </c>
      <c r="F242" s="53">
        <v>36.683417085427102</v>
      </c>
      <c r="G242" s="53">
        <v>49.004975124378099</v>
      </c>
      <c r="H242" s="53">
        <v>32.080200501253103</v>
      </c>
      <c r="I242" s="53">
        <v>44.050632911392398</v>
      </c>
      <c r="J242" s="53">
        <v>7.5757575757575797</v>
      </c>
      <c r="K242" s="53">
        <v>8.0200501253132792</v>
      </c>
      <c r="L242" s="53">
        <v>37.9652605459057</v>
      </c>
      <c r="M242" s="53">
        <v>-25.5</v>
      </c>
      <c r="N242" s="53">
        <v>0.9258724228449422</v>
      </c>
      <c r="O242" s="53"/>
      <c r="P242" s="53">
        <v>5.0597516902676887</v>
      </c>
      <c r="Q242" s="53">
        <v>2.167626118174212</v>
      </c>
      <c r="R242" s="53">
        <v>7.9932508021576325</v>
      </c>
      <c r="S242" s="53">
        <v>-0.91311956041579401</v>
      </c>
      <c r="T242" s="53">
        <v>6.8740912032320001</v>
      </c>
      <c r="U242" s="53">
        <v>5.2960444204710102</v>
      </c>
      <c r="V242" s="53">
        <v>9.1184648963590007</v>
      </c>
      <c r="W242" s="53">
        <v>12.301257887693</v>
      </c>
      <c r="X242" s="53">
        <v>9.5468858314099894</v>
      </c>
      <c r="Y242" s="53">
        <v>25.133129372755999</v>
      </c>
    </row>
    <row r="243" spans="1:25" x14ac:dyDescent="0.2">
      <c r="A243" s="106">
        <v>44501</v>
      </c>
      <c r="B243" s="106">
        <v>44531</v>
      </c>
      <c r="C243" s="53">
        <v>41.401810166030486</v>
      </c>
      <c r="D243" s="53">
        <v>39.421487161974397</v>
      </c>
      <c r="E243" s="53">
        <v>43.398512983138772</v>
      </c>
      <c r="F243" s="53">
        <v>42.75</v>
      </c>
      <c r="G243" s="53">
        <v>46.534653465346501</v>
      </c>
      <c r="H243" s="53">
        <v>36.138613861386098</v>
      </c>
      <c r="I243" s="53">
        <v>40.302267002518903</v>
      </c>
      <c r="J243" s="53">
        <v>13.5</v>
      </c>
      <c r="K243" s="53">
        <v>4.4887780548628502</v>
      </c>
      <c r="L243" s="53">
        <v>40.886699507389203</v>
      </c>
      <c r="M243" s="53">
        <v>-22.2222222222222</v>
      </c>
      <c r="N243" s="53">
        <v>1.7004221066729386</v>
      </c>
      <c r="O243" s="53"/>
      <c r="P243" s="53">
        <v>7.2040050556903168</v>
      </c>
      <c r="Q243" s="53">
        <v>4.7447004130206096</v>
      </c>
      <c r="R243" s="53">
        <v>9.6928498003175605</v>
      </c>
      <c r="S243" s="53">
        <v>1.161493339508</v>
      </c>
      <c r="T243" s="53">
        <v>9.0072605078729993</v>
      </c>
      <c r="U243" s="53">
        <v>8.3917336826830002</v>
      </c>
      <c r="V243" s="53">
        <v>10.380687974819001</v>
      </c>
      <c r="W243" s="53">
        <v>12.718711961325001</v>
      </c>
      <c r="X243" s="53">
        <v>7.2279295735420002</v>
      </c>
      <c r="Y243" s="53">
        <v>25.529829588651999</v>
      </c>
    </row>
    <row r="244" spans="1:25" x14ac:dyDescent="0.2">
      <c r="A244" s="106">
        <v>44531</v>
      </c>
      <c r="B244" s="106">
        <v>44562</v>
      </c>
      <c r="C244" s="53">
        <v>26.249336467972142</v>
      </c>
      <c r="D244" s="53">
        <v>37.748329255208063</v>
      </c>
      <c r="E244" s="53">
        <v>15.306506727328951</v>
      </c>
      <c r="F244" s="53">
        <v>44.611528822055099</v>
      </c>
      <c r="G244" s="53">
        <v>15.384615384615399</v>
      </c>
      <c r="H244" s="53">
        <v>31.077694235589</v>
      </c>
      <c r="I244" s="53">
        <v>15.228426395939101</v>
      </c>
      <c r="J244" s="53">
        <v>10.6329113924051</v>
      </c>
      <c r="K244" s="53">
        <v>4.9875311720698203</v>
      </c>
      <c r="L244" s="53">
        <v>44.168734491315099</v>
      </c>
      <c r="M244" s="53">
        <v>-28.3422459893048</v>
      </c>
      <c r="N244" s="53">
        <v>1.5360883503162892</v>
      </c>
      <c r="O244" s="53"/>
      <c r="P244" s="53">
        <v>7.1544831240853171</v>
      </c>
      <c r="Q244" s="53">
        <v>5.3041303908723876</v>
      </c>
      <c r="R244" s="53">
        <v>9.0215126052564756</v>
      </c>
      <c r="S244" s="53">
        <v>4.1767601424179999</v>
      </c>
      <c r="T244" s="53">
        <v>8.0092400790989995</v>
      </c>
      <c r="U244" s="53">
        <v>6.4377254598020004</v>
      </c>
      <c r="V244" s="53">
        <v>10.038711334052</v>
      </c>
      <c r="W244" s="53">
        <v>12.895641586010001</v>
      </c>
      <c r="X244" s="53">
        <v>8.6631371208010002</v>
      </c>
      <c r="Y244" s="53">
        <v>26.891352745574</v>
      </c>
    </row>
    <row r="245" spans="1:25" x14ac:dyDescent="0.2">
      <c r="A245" s="106">
        <v>44562</v>
      </c>
      <c r="B245" s="106">
        <v>44593</v>
      </c>
      <c r="C245" s="53">
        <v>4.9632073147355413</v>
      </c>
      <c r="D245" s="53">
        <v>18.963598374657579</v>
      </c>
      <c r="E245" s="53">
        <v>-8.1420077831283777</v>
      </c>
      <c r="F245" s="53">
        <v>22.311827956989202</v>
      </c>
      <c r="G245" s="53">
        <v>-11.168831168831201</v>
      </c>
      <c r="H245" s="53">
        <v>15.6657963446475</v>
      </c>
      <c r="I245" s="53">
        <v>-5.0666666666666602</v>
      </c>
      <c r="J245" s="53">
        <v>7.1240105540897103</v>
      </c>
      <c r="K245" s="53">
        <v>12.335958005249299</v>
      </c>
      <c r="L245" s="53">
        <v>30.2631578947368</v>
      </c>
      <c r="M245" s="53">
        <v>-23.0366492146597</v>
      </c>
      <c r="N245" s="53">
        <v>0.78945042579510183</v>
      </c>
      <c r="O245" s="53"/>
      <c r="P245" s="53">
        <v>7.9291239070152244</v>
      </c>
      <c r="Q245" s="53">
        <v>5.0516543261539084</v>
      </c>
      <c r="R245" s="53">
        <v>10.8469727338572</v>
      </c>
      <c r="S245" s="53">
        <v>4.9916792946019903</v>
      </c>
      <c r="T245" s="53">
        <v>9.8396763558230003</v>
      </c>
      <c r="U245" s="53">
        <v>5.1116469047809998</v>
      </c>
      <c r="V245" s="53">
        <v>11.859104450998</v>
      </c>
      <c r="W245" s="53">
        <v>14.98077379839</v>
      </c>
      <c r="X245" s="53">
        <v>12.059441850312</v>
      </c>
      <c r="Y245" s="53">
        <v>23.702610882348001</v>
      </c>
    </row>
    <row r="246" spans="1:25" x14ac:dyDescent="0.2">
      <c r="A246" s="106">
        <v>44593</v>
      </c>
      <c r="B246" s="106">
        <v>44621</v>
      </c>
      <c r="C246" s="53">
        <v>-22.56406690831497</v>
      </c>
      <c r="D246" s="53">
        <v>-9.6928127081259561</v>
      </c>
      <c r="E246" s="53">
        <v>-34.564785491623695</v>
      </c>
      <c r="F246" s="53">
        <v>-13.212435233160599</v>
      </c>
      <c r="G246" s="53">
        <v>-37.404580152671699</v>
      </c>
      <c r="H246" s="53">
        <v>-6.1068702290076402</v>
      </c>
      <c r="I246" s="53">
        <v>-31.675392670157098</v>
      </c>
      <c r="J246" s="53">
        <v>8.0939947780678807</v>
      </c>
      <c r="K246" s="53">
        <v>7.4358974358974299</v>
      </c>
      <c r="L246" s="53">
        <v>28.6458333333333</v>
      </c>
      <c r="M246" s="53">
        <v>-40.760869565217398</v>
      </c>
      <c r="N246" s="53">
        <v>1.5815708014570218</v>
      </c>
      <c r="O246" s="53"/>
      <c r="P246" s="53">
        <v>1.0969440872928544</v>
      </c>
      <c r="Q246" s="53">
        <v>-2.8227970448876363</v>
      </c>
      <c r="R246" s="53">
        <v>5.0946068570310672</v>
      </c>
      <c r="S246" s="53">
        <v>-3.3810970393823001</v>
      </c>
      <c r="T246" s="53">
        <v>4.8569553990319996</v>
      </c>
      <c r="U246" s="53">
        <v>-2.2629117557993901</v>
      </c>
      <c r="V246" s="53">
        <v>5.3325340108950003</v>
      </c>
      <c r="W246" s="53">
        <v>17.584003175067</v>
      </c>
      <c r="X246" s="53">
        <v>10.663852162348</v>
      </c>
      <c r="Y246" s="53">
        <v>33.773180116576</v>
      </c>
    </row>
    <row r="247" spans="1:25" x14ac:dyDescent="0.2">
      <c r="A247" s="106">
        <v>44621</v>
      </c>
      <c r="B247" s="106">
        <v>44652</v>
      </c>
      <c r="C247" s="53">
        <v>-26.250971784727227</v>
      </c>
      <c r="D247" s="53">
        <v>-11.445411483379672</v>
      </c>
      <c r="E247" s="53">
        <v>-39.893979545925305</v>
      </c>
      <c r="F247" s="53">
        <v>-12.437810945273601</v>
      </c>
      <c r="G247" s="53">
        <v>-42.647058823529399</v>
      </c>
      <c r="H247" s="53">
        <v>-10.4477611940299</v>
      </c>
      <c r="I247" s="53">
        <v>-37.0927318295739</v>
      </c>
      <c r="J247" s="53">
        <v>5.0377833753148602</v>
      </c>
      <c r="K247" s="53">
        <v>5.7644110275689302</v>
      </c>
      <c r="L247" s="53">
        <v>32.754342431761799</v>
      </c>
      <c r="M247" s="53">
        <v>-52.910052910052897</v>
      </c>
      <c r="N247" s="53">
        <v>2.6873707832811844</v>
      </c>
      <c r="O247" s="53"/>
      <c r="P247" s="53">
        <v>4.4477901848661361</v>
      </c>
      <c r="Q247" s="53">
        <v>2.0269386360457702</v>
      </c>
      <c r="R247" s="53">
        <v>6.897650351353974</v>
      </c>
      <c r="S247" s="53">
        <v>4.3207614536700003</v>
      </c>
      <c r="T247" s="53">
        <v>8.101454803088</v>
      </c>
      <c r="U247" s="53">
        <v>-0.24113240245810599</v>
      </c>
      <c r="V247" s="53">
        <v>5.7008095470360001</v>
      </c>
      <c r="W247" s="53">
        <v>17.178496166791</v>
      </c>
      <c r="X247" s="53">
        <v>10.530108932908</v>
      </c>
      <c r="Y247" s="53">
        <v>40.109525333504997</v>
      </c>
    </row>
    <row r="248" spans="1:25" x14ac:dyDescent="0.2">
      <c r="A248" s="106">
        <v>44652</v>
      </c>
      <c r="B248" s="106">
        <v>44682</v>
      </c>
      <c r="C248" s="53">
        <v>-33.034318058926488</v>
      </c>
      <c r="D248" s="53">
        <v>-26.479808301880496</v>
      </c>
      <c r="E248" s="53">
        <v>-39.341239349553803</v>
      </c>
      <c r="F248" s="53">
        <v>-32.493702770780899</v>
      </c>
      <c r="G248" s="53">
        <v>-42.75</v>
      </c>
      <c r="H248" s="53">
        <v>-20.25</v>
      </c>
      <c r="I248" s="53">
        <v>-35.858585858585897</v>
      </c>
      <c r="J248" s="53">
        <v>34.430379746835499</v>
      </c>
      <c r="K248" s="53">
        <v>4.51127819548873</v>
      </c>
      <c r="L248" s="53">
        <v>19.346733668341699</v>
      </c>
      <c r="M248" s="53">
        <v>-17.2222222222222</v>
      </c>
      <c r="N248" s="53">
        <v>6.7258830040004769</v>
      </c>
      <c r="O248" s="53"/>
      <c r="P248" s="53">
        <v>5.5921697240766832</v>
      </c>
      <c r="Q248" s="53">
        <v>2.9789982954087577</v>
      </c>
      <c r="R248" s="53">
        <v>8.2389833766838194</v>
      </c>
      <c r="S248" s="53">
        <v>4.1453792833069896</v>
      </c>
      <c r="T248" s="53">
        <v>9.4939344030409991</v>
      </c>
      <c r="U248" s="53">
        <v>1.819281404507</v>
      </c>
      <c r="V248" s="53">
        <v>6.9915500003390001</v>
      </c>
      <c r="W248" s="53">
        <v>20.761962219946</v>
      </c>
      <c r="X248" s="53">
        <v>10.144041917502999</v>
      </c>
      <c r="Y248" s="53">
        <v>36.208191247111998</v>
      </c>
    </row>
    <row r="249" spans="1:25" x14ac:dyDescent="0.2">
      <c r="A249" s="106">
        <v>44682</v>
      </c>
      <c r="B249" s="106">
        <v>44713</v>
      </c>
      <c r="C249" s="53">
        <v>-30.858728466495108</v>
      </c>
      <c r="D249" s="53">
        <v>-35.839112670805321</v>
      </c>
      <c r="E249" s="53">
        <v>-25.727247205961021</v>
      </c>
      <c r="F249" s="53">
        <v>-43.256997455470703</v>
      </c>
      <c r="G249" s="53">
        <v>-29</v>
      </c>
      <c r="H249" s="53">
        <v>-28.0701754385965</v>
      </c>
      <c r="I249" s="53">
        <v>-22.391857506361301</v>
      </c>
      <c r="J249" s="53">
        <v>53.4177215189873</v>
      </c>
      <c r="K249" s="53">
        <v>3.0303030303030298</v>
      </c>
      <c r="L249" s="53">
        <v>17.6767676767677</v>
      </c>
      <c r="M249" s="53">
        <v>-3.8888888888888902</v>
      </c>
      <c r="N249" s="53">
        <v>10.512265037235879</v>
      </c>
      <c r="O249" s="53"/>
      <c r="P249" s="53">
        <v>4.2041385125015722</v>
      </c>
      <c r="Q249" s="53">
        <v>0.14002156549324241</v>
      </c>
      <c r="R249" s="53">
        <v>8.3507829141877039</v>
      </c>
      <c r="S249" s="53">
        <v>0.84177317445100597</v>
      </c>
      <c r="T249" s="53">
        <v>8.9115698604030094</v>
      </c>
      <c r="U249" s="53">
        <v>-0.559278086817798</v>
      </c>
      <c r="V249" s="53">
        <v>7.7915013034560001</v>
      </c>
      <c r="W249" s="53">
        <v>24.112378947286</v>
      </c>
      <c r="X249" s="53">
        <v>9.1152980913989996</v>
      </c>
      <c r="Y249" s="53">
        <v>38.573561277930999</v>
      </c>
    </row>
    <row r="250" spans="1:25" x14ac:dyDescent="0.2">
      <c r="A250" s="106">
        <v>44713</v>
      </c>
      <c r="B250" s="106">
        <v>44743</v>
      </c>
      <c r="C250" s="53">
        <v>-10.122819374803953</v>
      </c>
      <c r="D250" s="53">
        <v>-26.870442798294391</v>
      </c>
      <c r="E250" s="53">
        <v>8.2448791812548166</v>
      </c>
      <c r="F250" s="53">
        <v>-31.025641025641001</v>
      </c>
      <c r="G250" s="53">
        <v>8.8383838383838302</v>
      </c>
      <c r="H250" s="53">
        <v>-22.613065326633201</v>
      </c>
      <c r="I250" s="53">
        <v>7.6530612244898002</v>
      </c>
      <c r="J250" s="53">
        <v>55.443037974683499</v>
      </c>
      <c r="K250" s="53">
        <v>7.32323232323232</v>
      </c>
      <c r="L250" s="53">
        <v>18.796992481202999</v>
      </c>
      <c r="M250" s="53">
        <v>2.19780219780219</v>
      </c>
      <c r="N250" s="53">
        <v>10.217406944967511</v>
      </c>
      <c r="O250" s="53"/>
      <c r="P250" s="53">
        <v>7.5010124508640388</v>
      </c>
      <c r="Q250" s="53">
        <v>2.2169941825153217</v>
      </c>
      <c r="R250" s="53">
        <v>12.923104421539847</v>
      </c>
      <c r="S250" s="53">
        <v>4.1697729403269896</v>
      </c>
      <c r="T250" s="53">
        <v>13.845292369321999</v>
      </c>
      <c r="U250" s="53">
        <v>0.28289274809999698</v>
      </c>
      <c r="V250" s="53">
        <v>12.004893323571</v>
      </c>
      <c r="W250" s="53">
        <v>25.565420677047999</v>
      </c>
      <c r="X250" s="53">
        <v>10.199031202333</v>
      </c>
      <c r="Y250" s="53">
        <v>32.130162998471</v>
      </c>
    </row>
    <row r="251" spans="1:25" x14ac:dyDescent="0.2">
      <c r="A251" s="106">
        <v>44743</v>
      </c>
      <c r="B251" s="106">
        <v>44774</v>
      </c>
      <c r="C251" s="53">
        <v>11.913480544326376</v>
      </c>
      <c r="D251" s="53">
        <v>-11.270917273816337</v>
      </c>
      <c r="E251" s="53">
        <v>37.945962475555945</v>
      </c>
      <c r="F251" s="53">
        <v>-12.533333333333299</v>
      </c>
      <c r="G251" s="53">
        <v>41.221374045801497</v>
      </c>
      <c r="H251" s="53">
        <v>-10</v>
      </c>
      <c r="I251" s="53">
        <v>34.715025906735697</v>
      </c>
      <c r="J251" s="53">
        <v>8.5271317829457303</v>
      </c>
      <c r="K251" s="53">
        <v>54.755784061696701</v>
      </c>
      <c r="L251" s="53">
        <v>27.341772151898699</v>
      </c>
      <c r="M251" s="53">
        <v>14.6892655367232</v>
      </c>
      <c r="N251" s="53">
        <v>1.3400148271605294</v>
      </c>
      <c r="O251" s="53"/>
      <c r="P251" s="53">
        <v>7.2927562080422774</v>
      </c>
      <c r="Q251" s="53">
        <v>4.0898094936180769</v>
      </c>
      <c r="R251" s="53">
        <v>10.545969359976993</v>
      </c>
      <c r="S251" s="53">
        <v>5.071564666505</v>
      </c>
      <c r="T251" s="53">
        <v>11.25544444987</v>
      </c>
      <c r="U251" s="53">
        <v>3.1127543542099998</v>
      </c>
      <c r="V251" s="53">
        <v>9.8388769537799998</v>
      </c>
      <c r="W251" s="53">
        <v>24.394282096072999</v>
      </c>
      <c r="X251" s="53">
        <v>22.748413088242</v>
      </c>
      <c r="Y251" s="53">
        <v>28.638741273731998</v>
      </c>
    </row>
    <row r="252" spans="1:25" x14ac:dyDescent="0.2">
      <c r="A252" s="106">
        <v>44774</v>
      </c>
      <c r="B252" s="106">
        <v>44805</v>
      </c>
      <c r="C252" s="53">
        <v>27.405080145171638</v>
      </c>
      <c r="D252" s="53">
        <v>3.7626166274498587</v>
      </c>
      <c r="E252" s="53">
        <v>53.790765606341466</v>
      </c>
      <c r="F252" s="53">
        <v>3.30788804071247</v>
      </c>
      <c r="G252" s="53">
        <v>56.617647058823501</v>
      </c>
      <c r="H252" s="53">
        <v>4.2183622828784202</v>
      </c>
      <c r="I252" s="53">
        <v>50.995024875621901</v>
      </c>
      <c r="J252" s="53">
        <v>3.7406483790523701</v>
      </c>
      <c r="K252" s="53">
        <v>9.7256857855361591</v>
      </c>
      <c r="L252" s="53">
        <v>22.604422604422599</v>
      </c>
      <c r="M252" s="53">
        <v>5.3475935828876997</v>
      </c>
      <c r="N252" s="53">
        <v>0.523885594324347</v>
      </c>
      <c r="O252" s="53"/>
      <c r="P252" s="53">
        <v>7.8057448320731737</v>
      </c>
      <c r="Q252" s="53">
        <v>5.0992308624617806</v>
      </c>
      <c r="R252" s="53">
        <v>10.547974283585205</v>
      </c>
      <c r="S252" s="53">
        <v>5.3209648221970003</v>
      </c>
      <c r="T252" s="53">
        <v>10.548145106030001</v>
      </c>
      <c r="U252" s="53">
        <v>4.8777363617069902</v>
      </c>
      <c r="V252" s="53">
        <v>10.547803461279001</v>
      </c>
      <c r="W252" s="53">
        <v>18.552440572110001</v>
      </c>
      <c r="X252" s="53">
        <v>7.0138103105080098</v>
      </c>
      <c r="Y252" s="53">
        <v>24.878007100946999</v>
      </c>
    </row>
    <row r="253" spans="1:25" x14ac:dyDescent="0.2">
      <c r="A253" s="106">
        <v>44805</v>
      </c>
      <c r="B253" s="106">
        <v>44835</v>
      </c>
      <c r="C253" s="53">
        <v>40.961299216181601</v>
      </c>
      <c r="D253" s="53">
        <v>27.645042771009742</v>
      </c>
      <c r="E253" s="53">
        <v>55.056499422021886</v>
      </c>
      <c r="F253" s="53">
        <v>30.256410256410199</v>
      </c>
      <c r="G253" s="53">
        <v>60.349127182044903</v>
      </c>
      <c r="H253" s="53">
        <v>25.063291139240501</v>
      </c>
      <c r="I253" s="53">
        <v>49.871465295629797</v>
      </c>
      <c r="J253" s="53">
        <v>29.516539440203601</v>
      </c>
      <c r="K253" s="53">
        <v>6.3451776649746101</v>
      </c>
      <c r="L253" s="53">
        <v>37.5</v>
      </c>
      <c r="M253" s="53">
        <v>7.10382513661202</v>
      </c>
      <c r="N253" s="53">
        <v>8.5839494128143947</v>
      </c>
      <c r="O253" s="53"/>
      <c r="P253" s="53">
        <v>8.5901875047647707</v>
      </c>
      <c r="Q253" s="53">
        <v>6.6231886788664553</v>
      </c>
      <c r="R253" s="53">
        <v>10.575911646083</v>
      </c>
      <c r="S253" s="53">
        <v>5.4847533014799996</v>
      </c>
      <c r="T253" s="53">
        <v>11.58150466126</v>
      </c>
      <c r="U253" s="53">
        <v>7.7679312643919998</v>
      </c>
      <c r="V253" s="53">
        <v>9.5750979584459905</v>
      </c>
      <c r="W253" s="53">
        <v>40.235772801559001</v>
      </c>
      <c r="X253" s="53">
        <v>7.4159420063750003</v>
      </c>
      <c r="Y253" s="53">
        <v>27.067532961638001</v>
      </c>
    </row>
    <row r="254" spans="1:25" x14ac:dyDescent="0.2">
      <c r="A254" s="106">
        <v>44835</v>
      </c>
      <c r="B254" s="106">
        <v>44866</v>
      </c>
      <c r="C254" s="53">
        <v>45.710265267312963</v>
      </c>
      <c r="D254" s="53">
        <v>41.224611051814605</v>
      </c>
      <c r="E254" s="53">
        <v>50.279331758421506</v>
      </c>
      <c r="F254" s="53">
        <v>46.564885496183201</v>
      </c>
      <c r="G254" s="53">
        <v>54.838709677419402</v>
      </c>
      <c r="H254" s="53">
        <v>36</v>
      </c>
      <c r="I254" s="53">
        <v>45.801526717557202</v>
      </c>
      <c r="J254" s="53">
        <v>45.7286432160804</v>
      </c>
      <c r="K254" s="53">
        <v>3.7688442211055202</v>
      </c>
      <c r="L254" s="53">
        <v>39.454094292804001</v>
      </c>
      <c r="M254" s="53">
        <v>-3.2608695652173898</v>
      </c>
      <c r="N254" s="53">
        <v>12.886543048026544</v>
      </c>
      <c r="O254" s="53"/>
      <c r="P254" s="53">
        <v>9.3458686286184047</v>
      </c>
      <c r="Q254" s="53">
        <v>8.1231699336039185</v>
      </c>
      <c r="R254" s="53">
        <v>10.575750532015064</v>
      </c>
      <c r="S254" s="53">
        <v>7.9139424918180099</v>
      </c>
      <c r="T254" s="53">
        <v>11.215924426268</v>
      </c>
      <c r="U254" s="53">
        <v>8.3326079246290004</v>
      </c>
      <c r="V254" s="53">
        <v>9.9375169394509992</v>
      </c>
      <c r="W254" s="53">
        <v>48.607555368406999</v>
      </c>
      <c r="X254" s="53">
        <v>5.2356877679249996</v>
      </c>
      <c r="Y254" s="53">
        <v>26.460208144416001</v>
      </c>
    </row>
    <row r="255" spans="1:25" x14ac:dyDescent="0.2">
      <c r="A255" s="106">
        <v>44866</v>
      </c>
      <c r="B255" s="106">
        <v>44896</v>
      </c>
      <c r="C255" s="53">
        <v>46.164522308258682</v>
      </c>
      <c r="D255" s="53">
        <v>45.387110011081859</v>
      </c>
      <c r="E255" s="53">
        <v>46.944397529750404</v>
      </c>
      <c r="F255" s="53">
        <v>50.895140664961602</v>
      </c>
      <c r="G255" s="53">
        <v>51.629072681704301</v>
      </c>
      <c r="H255" s="53">
        <v>40</v>
      </c>
      <c r="I255" s="53">
        <v>42.346938775510203</v>
      </c>
      <c r="J255" s="53">
        <v>61.224489795918402</v>
      </c>
      <c r="K255" s="53">
        <v>7.0886075949366996</v>
      </c>
      <c r="L255" s="53">
        <v>42.964824120602998</v>
      </c>
      <c r="M255" s="53">
        <v>-5.9782608695652204</v>
      </c>
      <c r="N255" s="53">
        <v>19.651199078981584</v>
      </c>
      <c r="O255" s="53"/>
      <c r="P255" s="53">
        <v>10.264708100979334</v>
      </c>
      <c r="Q255" s="53">
        <v>9.6729778383547398</v>
      </c>
      <c r="R255" s="53">
        <v>10.858108319872599</v>
      </c>
      <c r="S255" s="53">
        <v>8.0451781918589909</v>
      </c>
      <c r="T255" s="53">
        <v>11.366648918160999</v>
      </c>
      <c r="U255" s="53">
        <v>11.313513813143</v>
      </c>
      <c r="V255" s="53">
        <v>10.350791252077</v>
      </c>
      <c r="W255" s="53">
        <v>54.528619729102999</v>
      </c>
      <c r="X255" s="53">
        <v>9.8954709830859997</v>
      </c>
      <c r="Y255" s="53">
        <v>27.320870581493001</v>
      </c>
    </row>
    <row r="256" spans="1:25" ht="13.5" customHeight="1" x14ac:dyDescent="0.2">
      <c r="A256" s="106">
        <v>44896</v>
      </c>
      <c r="B256" s="106">
        <v>44927</v>
      </c>
      <c r="C256" s="53">
        <v>28.079887412031411</v>
      </c>
      <c r="D256" s="53">
        <v>40.973352026099008</v>
      </c>
      <c r="E256" s="53">
        <v>15.876297542853479</v>
      </c>
      <c r="F256" s="53">
        <v>46.214099216710203</v>
      </c>
      <c r="G256" s="53">
        <v>16.7958656330749</v>
      </c>
      <c r="H256" s="53">
        <v>35.8441558441558</v>
      </c>
      <c r="I256" s="53">
        <v>14.960629921259899</v>
      </c>
      <c r="J256" s="53">
        <v>12.9287598944591</v>
      </c>
      <c r="K256" s="53">
        <v>57.853403141361298</v>
      </c>
      <c r="L256" s="53">
        <v>51.804123711340203</v>
      </c>
      <c r="M256" s="53">
        <v>-5.1724137931034404</v>
      </c>
      <c r="N256" s="53">
        <v>3.7348427571878284</v>
      </c>
      <c r="O256" s="53"/>
      <c r="P256" s="53">
        <v>8.6918174310805227</v>
      </c>
      <c r="Q256" s="53">
        <v>7.6879526928270536</v>
      </c>
      <c r="R256" s="53">
        <v>9.7005343738053682</v>
      </c>
      <c r="S256" s="53">
        <v>5.2241247437610001</v>
      </c>
      <c r="T256" s="53">
        <v>10.018938484819</v>
      </c>
      <c r="U256" s="53">
        <v>10.181360245023001</v>
      </c>
      <c r="V256" s="53">
        <v>9.3826129867719992</v>
      </c>
      <c r="W256" s="53">
        <v>12.048936401061001</v>
      </c>
      <c r="X256" s="53">
        <v>63.378692776939999</v>
      </c>
      <c r="Y256" s="53">
        <v>33.365737272091998</v>
      </c>
    </row>
    <row r="257" spans="1:25" ht="13.5" customHeight="1" x14ac:dyDescent="0.2">
      <c r="A257" s="106">
        <v>44927</v>
      </c>
      <c r="B257" s="106">
        <v>44958</v>
      </c>
      <c r="C257" s="53">
        <v>3.9725788630583736</v>
      </c>
      <c r="D257" s="53">
        <v>19.512221818285241</v>
      </c>
      <c r="E257" s="53">
        <v>-10.466986378154786</v>
      </c>
      <c r="F257" s="53">
        <v>21.899736147757299</v>
      </c>
      <c r="G257" s="53">
        <v>-12.7272727272727</v>
      </c>
      <c r="H257" s="53">
        <v>17.1503957783641</v>
      </c>
      <c r="I257" s="53">
        <v>-8.1794195250659705</v>
      </c>
      <c r="J257" s="53">
        <v>4.7619047619047601</v>
      </c>
      <c r="K257" s="53">
        <v>20.105820105820101</v>
      </c>
      <c r="L257" s="53">
        <v>32.198952879581199</v>
      </c>
      <c r="M257" s="53">
        <v>-4.5454545454545503</v>
      </c>
      <c r="N257" s="53">
        <v>0.64206302972260598</v>
      </c>
      <c r="O257" s="53"/>
      <c r="P257" s="53">
        <v>7.1977260996132486</v>
      </c>
      <c r="Q257" s="53">
        <v>5.3101996876283692</v>
      </c>
      <c r="R257" s="53">
        <v>9.1026055508595221</v>
      </c>
      <c r="S257" s="53">
        <v>4.2295747317429999</v>
      </c>
      <c r="T257" s="53">
        <v>9.4040671358549996</v>
      </c>
      <c r="U257" s="53">
        <v>6.3965424750119997</v>
      </c>
      <c r="V257" s="53">
        <v>8.8015779549859996</v>
      </c>
      <c r="W257" s="53">
        <v>9.9310062458849995</v>
      </c>
      <c r="X257" s="53">
        <v>19.809728408917</v>
      </c>
      <c r="Y257" s="53">
        <v>25.526644855549002</v>
      </c>
    </row>
    <row r="258" spans="1:25" ht="13.5" customHeight="1" x14ac:dyDescent="0.2">
      <c r="A258" s="106">
        <v>44958</v>
      </c>
      <c r="B258" s="106">
        <v>44986</v>
      </c>
      <c r="C258" s="53">
        <v>-21.298170225615166</v>
      </c>
      <c r="D258" s="53">
        <v>-6.5243601406178016</v>
      </c>
      <c r="E258" s="53">
        <v>-34.943851391714986</v>
      </c>
      <c r="F258" s="53">
        <v>-8.8000000000000007</v>
      </c>
      <c r="G258" s="53">
        <v>-36.883116883116898</v>
      </c>
      <c r="H258" s="53">
        <v>-4.2216358839050097</v>
      </c>
      <c r="I258" s="53">
        <v>-32.981530343007897</v>
      </c>
      <c r="J258" s="53">
        <v>2.38095238095238</v>
      </c>
      <c r="K258" s="53">
        <v>4.7244094488188999</v>
      </c>
      <c r="L258" s="53">
        <v>12.4675324675325</v>
      </c>
      <c r="M258" s="53">
        <v>-3.7267080745341601</v>
      </c>
      <c r="N258" s="53">
        <v>0.46642206382818685</v>
      </c>
      <c r="O258" s="53"/>
      <c r="P258" s="53">
        <v>4.2382028448667484</v>
      </c>
      <c r="Q258" s="53">
        <v>0.86216675435457546</v>
      </c>
      <c r="R258" s="53">
        <v>7.6709824220623659</v>
      </c>
      <c r="S258" s="53">
        <v>1.967304273398</v>
      </c>
      <c r="T258" s="53">
        <v>8.4711650144560107</v>
      </c>
      <c r="U258" s="53">
        <v>-0.23692360304360699</v>
      </c>
      <c r="V258" s="53">
        <v>6.8738712001439897</v>
      </c>
      <c r="W258" s="53">
        <v>10.278674749093</v>
      </c>
      <c r="X258" s="53">
        <v>7.8707635489830103</v>
      </c>
      <c r="Y258" s="53">
        <v>17.081756618219998</v>
      </c>
    </row>
    <row r="259" spans="1:25" ht="13.5" customHeight="1" x14ac:dyDescent="0.2">
      <c r="A259" s="106">
        <v>44986</v>
      </c>
      <c r="B259" s="106">
        <v>45017</v>
      </c>
      <c r="C259" s="53">
        <v>-27.293431693014412</v>
      </c>
      <c r="D259" s="53">
        <v>-14.696183123107858</v>
      </c>
      <c r="E259" s="53">
        <v>-39.034299243864893</v>
      </c>
      <c r="F259" s="53">
        <v>-16.931216931216898</v>
      </c>
      <c r="G259" s="53">
        <v>-41.732283464566898</v>
      </c>
      <c r="H259" s="53">
        <v>-12.4338624338624</v>
      </c>
      <c r="I259" s="53">
        <v>-36.290322580645203</v>
      </c>
      <c r="J259" s="53">
        <v>1.0752688172042999</v>
      </c>
      <c r="K259" s="53">
        <v>3.2085561497326198</v>
      </c>
      <c r="L259" s="53">
        <v>13.8743455497382</v>
      </c>
      <c r="M259" s="53">
        <v>-5.4545454545454497</v>
      </c>
      <c r="N259" s="53">
        <v>0.32091799904343521</v>
      </c>
      <c r="O259" s="53"/>
      <c r="P259" s="53">
        <v>3.9648948183013601</v>
      </c>
      <c r="Q259" s="53">
        <v>-0.87000018360626541</v>
      </c>
      <c r="R259" s="53">
        <v>8.9171815226196145</v>
      </c>
      <c r="S259" s="53">
        <v>0.63520325453400495</v>
      </c>
      <c r="T259" s="53">
        <v>10.078626435541</v>
      </c>
      <c r="U259" s="53">
        <v>-2.3639112993951001</v>
      </c>
      <c r="V259" s="53">
        <v>7.7621577973680003</v>
      </c>
      <c r="W259" s="53">
        <v>12.361199008773999</v>
      </c>
      <c r="X259" s="53">
        <v>7.8590751911460002</v>
      </c>
      <c r="Y259" s="53">
        <v>20.247145280449001</v>
      </c>
    </row>
    <row r="260" spans="1:25" ht="13.5" customHeight="1" x14ac:dyDescent="0.2">
      <c r="A260" s="106">
        <v>45017</v>
      </c>
      <c r="B260" s="106">
        <v>45047</v>
      </c>
      <c r="C260" s="53">
        <v>-36.664031553957955</v>
      </c>
      <c r="D260" s="53">
        <v>-32.557412845950552</v>
      </c>
      <c r="E260" s="53">
        <v>-40.669933249050132</v>
      </c>
      <c r="F260" s="53">
        <v>-38.4823848238482</v>
      </c>
      <c r="G260" s="53">
        <v>-44.652406417112303</v>
      </c>
      <c r="H260" s="53">
        <v>-26.415094339622598</v>
      </c>
      <c r="I260" s="53">
        <v>-36.585365853658502</v>
      </c>
      <c r="J260" s="53">
        <v>6.0109289617486299</v>
      </c>
      <c r="K260" s="53">
        <v>2.1563342318059302</v>
      </c>
      <c r="L260" s="53">
        <v>2.1390374331550799</v>
      </c>
      <c r="M260" s="53">
        <v>-4.9382716049382704</v>
      </c>
      <c r="N260" s="53">
        <v>1.5076112674884179</v>
      </c>
      <c r="O260" s="53"/>
      <c r="P260" s="53">
        <v>2.2998801322274858</v>
      </c>
      <c r="Q260" s="53">
        <v>-3.3219697729384734</v>
      </c>
      <c r="R260" s="53">
        <v>8.0824251405512655</v>
      </c>
      <c r="S260" s="53">
        <v>-0.68638423506820301</v>
      </c>
      <c r="T260" s="53">
        <v>8.9294965524860004</v>
      </c>
      <c r="U260" s="53">
        <v>-5.9227041487305003</v>
      </c>
      <c r="V260" s="53">
        <v>7.238788044923</v>
      </c>
      <c r="W260" s="53">
        <v>-5.051642742976</v>
      </c>
      <c r="X260" s="53">
        <v>7.6622993680889904</v>
      </c>
      <c r="Y260" s="53">
        <v>16.737094752893</v>
      </c>
    </row>
    <row r="261" spans="1:25" ht="13.5" customHeight="1" x14ac:dyDescent="0.2">
      <c r="A261" s="106">
        <v>45047</v>
      </c>
      <c r="B261" s="106">
        <v>45078</v>
      </c>
      <c r="C261" s="53">
        <v>-29.563856703475039</v>
      </c>
      <c r="D261" s="53">
        <v>-34.441077198768824</v>
      </c>
      <c r="E261" s="53">
        <v>-24.542957574875146</v>
      </c>
      <c r="F261" s="53">
        <v>-40.425531914893597</v>
      </c>
      <c r="G261" s="53">
        <v>-27.0341207349081</v>
      </c>
      <c r="H261" s="53">
        <v>-28.232189973614801</v>
      </c>
      <c r="I261" s="53">
        <v>-22.015915119363399</v>
      </c>
      <c r="J261" s="53">
        <v>4.8128342245989302</v>
      </c>
      <c r="K261" s="53">
        <v>4.5092838196286502</v>
      </c>
      <c r="L261" s="53">
        <v>4.4619422572178404</v>
      </c>
      <c r="M261" s="53">
        <v>-3.0120481927710898</v>
      </c>
      <c r="N261" s="53">
        <v>1.3886348038585572</v>
      </c>
      <c r="O261" s="53"/>
      <c r="P261" s="53">
        <v>5.280802112107807</v>
      </c>
      <c r="Q261" s="53">
        <v>1.481881900930432</v>
      </c>
      <c r="R261" s="53">
        <v>9.1513505740972505</v>
      </c>
      <c r="S261" s="53">
        <v>3.7066474570179899</v>
      </c>
      <c r="T261" s="53">
        <v>10.445264386391999</v>
      </c>
      <c r="U261" s="53">
        <v>-0.71858605936759501</v>
      </c>
      <c r="V261" s="53">
        <v>7.8653923361820004</v>
      </c>
      <c r="W261" s="53">
        <v>-15.353415673869399</v>
      </c>
      <c r="X261" s="53">
        <v>10.681773566168999</v>
      </c>
      <c r="Y261" s="53">
        <v>22.995768959281001</v>
      </c>
    </row>
    <row r="262" spans="1:25" ht="13.5" customHeight="1" x14ac:dyDescent="0.2">
      <c r="A262" s="106">
        <v>45078</v>
      </c>
      <c r="B262" s="106">
        <v>45108</v>
      </c>
      <c r="C262" s="53">
        <v>-12.631343253816055</v>
      </c>
      <c r="D262" s="53">
        <v>-26.300657195286476</v>
      </c>
      <c r="E262" s="53">
        <v>2.1136808234177806</v>
      </c>
      <c r="F262" s="53">
        <v>-32.276657060518701</v>
      </c>
      <c r="G262" s="53">
        <v>2.80112044817928</v>
      </c>
      <c r="H262" s="53">
        <v>-20.111731843575399</v>
      </c>
      <c r="I262" s="53">
        <v>1.4285714285714299</v>
      </c>
      <c r="J262" s="53">
        <v>3.94366197183099</v>
      </c>
      <c r="K262" s="53">
        <v>3.63128491620111</v>
      </c>
      <c r="L262" s="53">
        <v>12.290502793296101</v>
      </c>
      <c r="M262" s="53">
        <v>-2.5157232704402501</v>
      </c>
      <c r="N262" s="53">
        <v>0.58154563746108945</v>
      </c>
      <c r="O262" s="53"/>
      <c r="P262" s="53">
        <v>5.0978345167397379</v>
      </c>
      <c r="Q262" s="53">
        <v>3.1785048435534407</v>
      </c>
      <c r="R262" s="53">
        <v>7.035295174781993</v>
      </c>
      <c r="S262" s="53">
        <v>2.8377977633340001</v>
      </c>
      <c r="T262" s="53">
        <v>7.9819332281359996</v>
      </c>
      <c r="U262" s="53">
        <v>3.5197842101800099</v>
      </c>
      <c r="V262" s="53">
        <v>6.0929657822339998</v>
      </c>
      <c r="W262" s="53">
        <v>-15.170483120798799</v>
      </c>
      <c r="X262" s="53">
        <v>6.4090634365570098</v>
      </c>
      <c r="Y262" s="53">
        <v>24.861661164501001</v>
      </c>
    </row>
    <row r="263" spans="1:25" ht="13.5" customHeight="1" x14ac:dyDescent="0.2">
      <c r="B263" s="52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</row>
    <row r="264" spans="1:25" x14ac:dyDescent="0.2">
      <c r="A264" s="58" t="s">
        <v>311</v>
      </c>
      <c r="B264" s="58"/>
    </row>
    <row r="266" spans="1:25" ht="26.25" customHeight="1" x14ac:dyDescent="0.2">
      <c r="A266" s="153" t="s">
        <v>532</v>
      </c>
      <c r="B266" s="153"/>
      <c r="C266" s="153"/>
      <c r="D266" s="153"/>
      <c r="E266" s="153"/>
      <c r="F266" s="153"/>
      <c r="G266" s="153"/>
      <c r="H266" s="153"/>
      <c r="I266" s="153"/>
    </row>
  </sheetData>
  <mergeCells count="3">
    <mergeCell ref="C3:J3"/>
    <mergeCell ref="P3:W3"/>
    <mergeCell ref="A266:I26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27</vt:i4>
      </vt:variant>
    </vt:vector>
  </HeadingPairs>
  <TitlesOfParts>
    <vt:vector size="27" baseType="lpstr">
      <vt:lpstr>Участники опроса</vt:lpstr>
      <vt:lpstr>Экономика всего</vt:lpstr>
      <vt:lpstr>Промышленность</vt:lpstr>
      <vt:lpstr>Добыча</vt:lpstr>
      <vt:lpstr>Обработка</vt:lpstr>
      <vt:lpstr>Обработка_потребительские</vt:lpstr>
      <vt:lpstr>Обработка_инвестиционные</vt:lpstr>
      <vt:lpstr>Обработка_промежуточные</vt:lpstr>
      <vt:lpstr>ЭЭГП</vt:lpstr>
      <vt:lpstr>Водоснабжение</vt:lpstr>
      <vt:lpstr>Сельское хозяйство</vt:lpstr>
      <vt:lpstr>Строительство</vt:lpstr>
      <vt:lpstr>Торговля (45+46+47)</vt:lpstr>
      <vt:lpstr>Торговля авто (45)</vt:lpstr>
      <vt:lpstr>Торговля оптовая (46)</vt:lpstr>
      <vt:lpstr>Торговля розничная (47)</vt:lpstr>
      <vt:lpstr>Транспортировка и хран</vt:lpstr>
      <vt:lpstr>Услуги</vt:lpstr>
      <vt:lpstr>Загрузка произв мощностей</vt:lpstr>
      <vt:lpstr>Инвестиционная активность</vt:lpstr>
      <vt:lpstr>Спецификации производство</vt:lpstr>
      <vt:lpstr>Спецификации спрос</vt:lpstr>
      <vt:lpstr>Спецификации Ценовые ожидания</vt:lpstr>
      <vt:lpstr>Спецификации_группы обработка</vt:lpstr>
      <vt:lpstr>Спецификации цены</vt:lpstr>
      <vt:lpstr>Спецификации издержки</vt:lpstr>
      <vt:lpstr>Спецификации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Филимонова Елена Викторовна</dc:creator>
  <cp:lastModifiedBy>Данилова Ирина Леонидовна</cp:lastModifiedBy>
  <cp:lastPrinted>2022-05-25T08:04:06Z</cp:lastPrinted>
  <dcterms:created xsi:type="dcterms:W3CDTF">2018-11-28T05:02:25Z</dcterms:created>
  <dcterms:modified xsi:type="dcterms:W3CDTF">2023-07-21T07:12:17Z</dcterms:modified>
</cp:coreProperties>
</file>